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4月分\中空\"/>
    </mc:Choice>
  </mc:AlternateContent>
  <bookViews>
    <workbookView xWindow="240" yWindow="90" windowWidth="24795" windowHeight="12105"/>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'P2'!$A$1:$L$68</definedName>
    <definedName name="_xlnm.Print_Area" localSheetId="3">'P3'!$A$1:$L$69</definedName>
    <definedName name="_xlnm.Print_Area" localSheetId="4">'P4'!$A$1:$M$66</definedName>
    <definedName name="_xlnm.Print_Area" localSheetId="5">'P5'!$A$1:$T$68</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62913"/>
</workbook>
</file>

<file path=xl/sharedStrings.xml><?xml version="1.0" encoding="utf-8"?>
<sst xmlns="http://schemas.openxmlformats.org/spreadsheetml/2006/main" count="1503" uniqueCount="345">
  <si>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</si>
  <si>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</si>
  <si>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</si>
  <si>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</si>
  <si>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</si>
  <si>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</si>
  <si>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</si>
  <si>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</si>
  <si>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</si>
  <si>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</si>
  <si>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</si>
  <si>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</si>
  <si>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</si>
  <si>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</si>
  <si>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</si>
  <si>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</si>
  <si>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</si>
  <si>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</si>
  <si>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</si>
  <si>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</si>
  <si>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</si>
  <si>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</si>
  <si>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</si>
  <si>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</si>
  <si>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</si>
  <si>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</si>
  <si>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</si>
  <si>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</si>
  <si>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</si>
  <si>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</si>
  <si>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</si>
  <si>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</si>
  <si>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</si>
  <si>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</si>
  <si>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</si>
  <si>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</si>
  <si>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</si>
  <si>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</si>
  <si>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</si>
  <si>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</si>
  <si>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</si>
  <si>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</si>
  <si>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</si>
  <si>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</si>
  <si>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</si>
  <si>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</si>
  <si>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</si>
  <si>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</si>
  <si>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</si>
  <si>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</si>
  <si>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</si>
  <si>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</si>
  <si>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</si>
  <si>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</si>
  <si>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</si>
  <si>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</si>
  <si>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</si>
  <si>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</si>
  <si>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</si>
  <si>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</si>
  <si>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</si>
  <si>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</si>
  <si>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</si>
  <si>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</si>
  <si>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</si>
  <si>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</si>
  <si>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</si>
  <si>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</si>
  <si>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</si>
  <si>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</si>
  <si>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</si>
  <si>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</si>
  <si>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</si>
  <si>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</si>
  <si>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</si>
  <si>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</si>
  <si>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</si>
  <si>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</si>
  <si>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</si>
  <si>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</si>
  <si>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</si>
  <si>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</si>
  <si>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</si>
  <si>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</si>
  <si>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</si>
  <si>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</si>
  <si>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</si>
  <si>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</si>
  <si>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</si>
  <si>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</si>
  <si>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</si>
  <si>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</si>
  <si>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</si>
  <si>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</si>
  <si>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</si>
  <si>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</si>
  <si>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</si>
  <si>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</si>
  <si>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</si>
  <si>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</si>
  <si>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</si>
  <si>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</si>
  <si>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</si>
  <si>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</si>
  <si>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</si>
  <si>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</si>
  <si>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</si>
  <si>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</si>
  <si>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</si>
  <si>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</si>
  <si>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</si>
  <si>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</si>
  <si>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</si>
  <si>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</si>
  <si>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</si>
  <si>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</si>
  <si>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</si>
  <si>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</si>
  <si>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</si>
  <si>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</si>
  <si>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</si>
  <si>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</si>
  <si>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</si>
  <si>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</si>
  <si>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</si>
  <si>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</si>
  <si>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</si>
  <si>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</si>
  <si>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</si>
  <si>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</si>
  <si>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</si>
  <si>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</si>
  <si>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</si>
  <si>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</si>
  <si>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</si>
  <si>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</si>
  <si>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</si>
  <si>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</si>
  <si>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</si>
  <si>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</si>
  <si>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</si>
  <si>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</si>
  <si>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</si>
  <si>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</si>
  <si>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</si>
  <si>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</si>
  <si>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</si>
  <si>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</si>
  <si>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</si>
  <si>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</si>
  <si>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</si>
  <si>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</si>
  <si>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</si>
  <si>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</si>
  <si>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</si>
  <si>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</si>
  <si>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</si>
  <si>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</si>
  <si>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</si>
  <si>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</si>
  <si>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</si>
  <si>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</si>
  <si>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</si>
  <si>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</si>
  <si>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</si>
  <si>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</si>
  <si>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</si>
  <si>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</si>
  <si>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</si>
  <si>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</si>
  <si>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</si>
  <si>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</si>
  <si>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</si>
  <si>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</si>
  <si>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</si>
  <si>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</si>
  <si>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</si>
  <si>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</si>
  <si>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</si>
  <si>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</si>
  <si>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</si>
  <si>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</si>
  <si>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</si>
  <si>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</si>
  <si>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</si>
  <si>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</si>
  <si>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</si>
  <si>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</si>
  <si>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</si>
  <si>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</si>
  <si>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</si>
  <si>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</si>
  <si>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</si>
  <si>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</si>
  <si>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</si>
  <si>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</si>
  <si>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</si>
  <si>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</si>
  <si>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</si>
  <si>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</si>
  <si>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</si>
  <si>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</si>
  <si>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</si>
  <si>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</si>
  <si>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</si>
  <si>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</si>
  <si>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</si>
  <si>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</si>
  <si>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</si>
  <si>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</si>
  <si>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</si>
  <si>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</si>
  <si>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</si>
  <si>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</si>
  <si>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</si>
  <si>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</si>
  <si>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</si>
  <si>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</si>
  <si>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</si>
  <si>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</si>
  <si>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</si>
  <si>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</si>
  <si>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</si>
  <si>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</si>
  <si>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</si>
  <si>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</si>
  <si>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</si>
  <si>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</si>
  <si>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</si>
  <si>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</si>
  <si>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</si>
  <si>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</si>
  <si>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</si>
  <si>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</si>
  <si>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</si>
  <si>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</si>
  <si>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</si>
  <si>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</si>
  <si>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</si>
  <si>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</si>
  <si>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</si>
  <si>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</si>
  <si>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</si>
  <si>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</si>
  <si>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</si>
  <si>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</si>
  <si>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</si>
  <si>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</si>
  <si>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</si>
  <si>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</si>
  <si>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</si>
  <si>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</si>
  <si>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</si>
  <si>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</si>
  <si>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</si>
  <si>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</si>
  <si>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</si>
  <si>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</si>
  <si>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</si>
  <si>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</si>
  <si>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</si>
  <si>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</si>
  <si>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</si>
  <si>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</si>
  <si>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</si>
  <si>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</si>
  <si>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</si>
  <si>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</si>
  <si>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</si>
  <si>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</si>
  <si>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</si>
  <si>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</si>
  <si>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</si>
  <si>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</si>
  <si>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</si>
  <si>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</si>
  <si>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</si>
  <si>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</si>
  <si>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</si>
  <si>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</si>
  <si>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</si>
  <si>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</si>
  <si>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</si>
  <si>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</si>
  <si>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</si>
  <si>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</si>
  <si>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</si>
  <si>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スウェーデン、デンマーク、アイルランド、オランダ、ベルギー、ルクセンブル</t>
    <phoneticPr fontId="2"/>
  </si>
  <si>
    <t>　　　　ク、フランス、ドイツ、ポルトガル、スペイン、イタリア、マルタ、フィンランド、</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</si>
  <si>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</si>
  <si>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</si>
  <si>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 ＡＳＥＡＮ(東南アジア諸国連合)　【10ヵ国】</t>
    <rPh sb="11" eb="13">
      <t>トウナン</t>
    </rPh>
    <rPh sb="16" eb="18">
      <t>ショコク</t>
    </rPh>
    <phoneticPr fontId="2"/>
  </si>
  <si>
    <t>　　　　インドネシア、カンボジア、シンガポール、タイ、フィリピン、ブルネイ、ベトナム、</t>
    <phoneticPr fontId="2"/>
  </si>
  <si>
    <t>　　　　マレーシア、ミャンマー、ラオス</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</si>
  <si>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</si>
  <si>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</si>
  <si>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</si>
  <si>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</si>
  <si>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</si>
  <si>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</si>
  <si>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以下の資料がインターネット（税関ホームページ内財務省貿易統計）</t>
    <rPh sb="25" eb="26">
      <t>ナイ</t>
    </rPh>
    <rPh sb="26" eb="29">
      <t>ザイムショウ</t>
    </rPh>
    <rPh sb="29" eb="31">
      <t>ボウエキ</t>
    </rPh>
    <rPh sb="31" eb="33">
      <t>トウケイ</t>
    </rPh>
    <phoneticPr fontId="6"/>
  </si>
  <si>
    <t xml:space="preserve"> 　 で閲覧・検索できます。どうぞご利用ください。</t>
    <phoneticPr fontId="6"/>
  </si>
  <si>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</si>
  <si>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</si>
  <si>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</si>
  <si>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</si>
  <si>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</si>
  <si>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</si>
  <si>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</si>
  <si>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</si>
  <si>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</si>
  <si>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</si>
  <si>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</si>
  <si>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</si>
  <si>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</si>
  <si>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名古屋税関 調査部 調査統計課 一般統計係(分析担当)</t>
    <phoneticPr fontId="2"/>
  </si>
  <si>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</si>
  <si>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</si>
  <si>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</si>
  <si>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</si>
  <si>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</si>
  <si>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11倍</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</si>
  <si>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</si>
  <si>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</si>
  <si>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</si>
  <si>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</si>
  <si>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18倍</t>
  </si>
  <si>
    <t>（https://www.customs.go.jp/）</t>
    <phoneticPr fontId="2"/>
  </si>
  <si>
    <t>（https://www.customs.go.jp/toukei/info/index.htm）</t>
    <phoneticPr fontId="2"/>
  </si>
  <si>
    <t>（https://www.customs.go.jp/nagoya/）</t>
    <phoneticPr fontId="2"/>
  </si>
  <si>
    <t>　　　　　　   　　   　　　　　【名古屋税関ホームページ：https://www.customs.go.jp/nagoya/】　　</t>
    <phoneticPr fontId="17"/>
  </si>
  <si>
    <t>令和５年４月分　中部空港　貿易概況(速報）</t>
  </si>
  <si>
    <t>【令和5年4月】</t>
  </si>
  <si>
    <t>令和4年</t>
  </si>
  <si>
    <t>令和5年</t>
  </si>
  <si>
    <t>　　　　・令和3年以前：確定値</t>
  </si>
  <si>
    <t>　　　　・令和4年：確々報値</t>
  </si>
  <si>
    <t>　　　　・令和5年：輸出の3月分並びに輸入、輸出入及び差引の2月分以前は、確報値</t>
  </si>
  <si>
    <t>令和5年4月</t>
  </si>
  <si>
    <t>159倍</t>
  </si>
  <si>
    <t>66倍</t>
  </si>
  <si>
    <t>204倍</t>
  </si>
  <si>
    <t>15倍</t>
  </si>
  <si>
    <t>24倍</t>
  </si>
  <si>
    <t>20倍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</si>
</sst>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32">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7" xfId="0" applyFont="1" applyFill="1" applyBorder="1" applyAlignment="1" applyProtection="1">
      <alignment vertical="center"/>
      <protection locked="0"/>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85" fontId="10" fillId="0" borderId="34" xfId="8" applyNumberFormat="1" applyFont="1" applyFill="1" applyBorder="1" applyAlignment="1">
      <alignment horizontal="right" vertical="center"/>
    </xf>
    <xf numFmtId="178"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8" fontId="10" fillId="0" borderId="34" xfId="20"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77" xfId="8"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41" fontId="10" fillId="0" borderId="0" xfId="8" applyNumberFormat="1"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85" fontId="10" fillId="0" borderId="8" xfId="8" applyNumberFormat="1" applyFont="1" applyFill="1" applyBorder="1" applyAlignment="1">
      <alignment horizontal="right" vertical="center"/>
    </xf>
    <xf numFmtId="178"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85" fontId="10" fillId="0" borderId="11" xfId="8"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29"/>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sokuh1701" xfId="24"/>
    <cellStyle name="標準_空港推移(空港発表用)" xfId="25"/>
    <cellStyle name="標準_清水（国別表）" xfId="26"/>
    <cellStyle name="標準_発表時配付資料(H17.2.22)" xfId="27"/>
    <cellStyle name="標準_発表時配付資料(最終版)" xfId="28"/>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40360</xdr:colOff>
      <xdr:row>52</xdr:row>
      <xdr:rowOff>72649</xdr:rowOff>
    </xdr:from>
    <xdr:to>
      <xdr:col>19</xdr:col>
      <xdr:colOff>466798</xdr:colOff>
      <xdr:row>64</xdr:row>
      <xdr:rowOff>56447</xdr:rowOff>
    </xdr:to>
    <xdr:pic>
      <xdr:nvPicPr>
        <xdr:cNvPr id="2" name="図 1"/>
        <xdr:cNvPicPr>
          <a:picLocks noChangeAspect="1"/>
        </xdr:cNvPicPr>
      </xdr:nvPicPr>
      <xdr:blipFill>
        <a:blip xmlns:r="http://schemas.openxmlformats.org/officeDocument/2006/relationships" r:embed="rId1"/>
        <a:stretch>
          <a:fillRect/>
        </a:stretch>
      </xdr:blipFill>
      <xdr:spPr>
        <a:xfrm>
          <a:off x="40360" y="9194047"/>
          <a:ext cx="7328027" cy="20179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AC44"/>
  <sheetViews>
    <sheetView showGridLines="0" tabSelected="1" zoomScaleNormal="100" zoomScaleSheetLayoutView="70" workbookViewId="0"/>
  </sheetViews>
  <sheetFormatPr defaultRowHeight="12"/>
  <cols>
    <col min="1" max="1" width="10.875" style="249" customWidth="1"/>
    <col min="2" max="2" width="7.25" style="249" customWidth="1"/>
    <col min="3" max="3" width="51.875" style="249" customWidth="1"/>
    <col min="4" max="4" width="7.125" style="249" customWidth="1"/>
    <col min="5" max="5" width="15.625" style="249" customWidth="1"/>
    <col min="6" max="6" width="3.625" style="249" customWidth="1"/>
    <col min="7" max="16384" width="9" style="249"/>
  </cols>
  <sheetData>
    <row r="1" spans="1:5" ht="21" customHeight="1">
      <c r="A1" s="247" t="s">
        <v>23</v>
      </c>
      <c r="B1" s="248"/>
      <c r="E1" s="250">
        <v>45065</v>
      </c>
    </row>
    <row r="2" spans="1:5" ht="21" customHeight="1">
      <c r="A2" s="251"/>
      <c r="B2" s="251"/>
      <c r="E2" s="252" t="s">
        <v>24</v>
      </c>
    </row>
    <row r="3" spans="1:5" ht="21" customHeight="1">
      <c r="A3" s="251"/>
      <c r="B3" s="251"/>
      <c r="E3" s="253" t="s">
        <v>0</v>
      </c>
    </row>
    <row r="4" spans="1:5" ht="21" customHeight="1"/>
    <row r="5" spans="1:5" s="257" customFormat="1" ht="21" customHeight="1">
      <c r="A5" s="254" t="s">
        <v>331</v>
      </c>
      <c r="B5" s="255"/>
      <c r="C5" s="256"/>
      <c r="D5" s="256"/>
      <c r="E5" s="255"/>
    </row>
    <row r="6" spans="1:5" s="257" customFormat="1" ht="21" customHeight="1">
      <c r="A6" s="255"/>
      <c r="B6" s="255"/>
      <c r="C6" s="255"/>
      <c r="D6" s="255"/>
      <c r="E6" s="255"/>
    </row>
    <row r="7" spans="1:5" ht="21" customHeight="1"/>
    <row r="8" spans="1:5" ht="21" customHeight="1">
      <c r="B8" s="258"/>
      <c r="C8" s="258"/>
      <c r="D8" s="258"/>
    </row>
    <row r="9" spans="1:5" ht="21" customHeight="1">
      <c r="B9" s="258"/>
      <c r="C9" s="259"/>
      <c r="D9" s="258"/>
    </row>
    <row r="10" spans="1:5" ht="21" customHeight="1">
      <c r="A10" s="260"/>
      <c r="B10" s="261" t="s">
        <v>1</v>
      </c>
      <c r="C10" s="261"/>
      <c r="D10" s="262"/>
      <c r="E10" s="260"/>
    </row>
    <row r="11" spans="1:5" ht="21" customHeight="1">
      <c r="A11" s="260"/>
      <c r="B11" s="430" t="s">
        <v>2</v>
      </c>
      <c r="C11" s="430"/>
      <c r="D11" s="263" t="s">
        <v>3</v>
      </c>
    </row>
    <row r="12" spans="1:5" ht="21" customHeight="1">
      <c r="A12" s="260"/>
      <c r="B12" s="430" t="s">
        <v>25</v>
      </c>
      <c r="C12" s="430"/>
      <c r="D12" s="263" t="s">
        <v>4</v>
      </c>
    </row>
    <row r="13" spans="1:5" ht="21" customHeight="1">
      <c r="A13" s="260"/>
      <c r="B13" s="430" t="s">
        <v>26</v>
      </c>
      <c r="C13" s="430"/>
      <c r="D13" s="263" t="s">
        <v>5</v>
      </c>
    </row>
    <row r="14" spans="1:5" ht="21" customHeight="1">
      <c r="A14" s="260"/>
      <c r="B14" s="430" t="s">
        <v>27</v>
      </c>
      <c r="C14" s="430"/>
      <c r="D14" s="263" t="s">
        <v>6</v>
      </c>
    </row>
    <row r="15" spans="1:5" ht="21" customHeight="1">
      <c r="A15" s="260"/>
      <c r="B15" s="430" t="s">
        <v>28</v>
      </c>
      <c r="C15" s="430"/>
      <c r="D15" s="263" t="s">
        <v>7</v>
      </c>
    </row>
    <row r="16" spans="1:5" ht="21" customHeight="1">
      <c r="A16" s="260"/>
      <c r="B16" s="430" t="s">
        <v>29</v>
      </c>
      <c r="C16" s="430"/>
      <c r="D16" s="263" t="s">
        <v>8</v>
      </c>
    </row>
    <row r="17" spans="1:29" ht="21" customHeight="1">
      <c r="A17" s="260"/>
      <c r="B17" s="430" t="s">
        <v>9</v>
      </c>
      <c r="C17" s="430"/>
      <c r="D17" s="264" t="s">
        <v>10</v>
      </c>
    </row>
    <row r="18" spans="1:29" ht="21" customHeight="1">
      <c r="A18" s="260"/>
      <c r="B18" s="431"/>
      <c r="C18" s="431"/>
      <c r="D18" s="420"/>
    </row>
    <row r="19" spans="1:29" s="258" customFormat="1" ht="21" customHeight="1">
      <c r="A19" s="260"/>
      <c r="B19" s="260"/>
      <c r="C19" s="260"/>
      <c r="D19" s="260"/>
      <c r="E19" s="260"/>
    </row>
    <row r="20" spans="1:29" ht="12" customHeight="1">
      <c r="A20" s="260"/>
      <c r="B20" s="260"/>
      <c r="C20" s="260"/>
      <c r="D20" s="260"/>
      <c r="E20" s="260"/>
    </row>
    <row r="21" spans="1:29" ht="12" customHeight="1">
      <c r="A21" s="265" t="s">
        <v>17</v>
      </c>
      <c r="B21" s="260"/>
      <c r="C21" s="260"/>
      <c r="D21" s="260"/>
      <c r="E21" s="260"/>
    </row>
    <row r="22" spans="1:29" ht="12" customHeight="1">
      <c r="A22" s="265" t="s">
        <v>11</v>
      </c>
      <c r="B22" s="266"/>
      <c r="C22" s="260"/>
      <c r="D22" s="260"/>
      <c r="E22" s="266"/>
    </row>
    <row r="23" spans="1:29" ht="12" customHeight="1">
      <c r="A23" s="265" t="s">
        <v>18</v>
      </c>
      <c r="B23" s="266"/>
      <c r="C23" s="260"/>
      <c r="D23" s="260"/>
      <c r="E23" s="266"/>
    </row>
    <row r="24" spans="1:29" ht="12" customHeight="1">
      <c r="A24" s="265" t="s">
        <v>19</v>
      </c>
      <c r="B24" s="266"/>
      <c r="C24" s="267"/>
      <c r="D24" s="267"/>
      <c r="E24" s="266"/>
    </row>
    <row r="25" spans="1:29" ht="12" customHeight="1">
      <c r="A25" s="265" t="s">
        <v>20</v>
      </c>
      <c r="B25" s="266"/>
      <c r="C25" s="266"/>
      <c r="D25" s="266"/>
      <c r="E25" s="266"/>
    </row>
    <row r="26" spans="1:29" ht="12" customHeight="1">
      <c r="A26" s="265" t="s">
        <v>12</v>
      </c>
      <c r="B26" s="266"/>
      <c r="C26" s="266"/>
      <c r="D26" s="266"/>
      <c r="E26" s="266"/>
    </row>
    <row r="27" spans="1:29" ht="12" customHeight="1">
      <c r="A27" s="265" t="s">
        <v>13</v>
      </c>
      <c r="B27" s="266"/>
      <c r="C27" s="266"/>
      <c r="D27" s="266"/>
      <c r="E27" s="266"/>
    </row>
    <row r="28" spans="1:29" ht="12" customHeight="1">
      <c r="A28" s="265" t="s">
        <v>14</v>
      </c>
      <c r="B28" s="266"/>
      <c r="C28" s="266"/>
      <c r="D28" s="266"/>
      <c r="E28" s="266"/>
    </row>
    <row r="29" spans="1:29" s="258" customFormat="1" ht="12" customHeight="1">
      <c r="A29" s="265" t="s">
        <v>15</v>
      </c>
      <c r="B29" s="266"/>
      <c r="C29" s="266"/>
      <c r="D29" s="266"/>
      <c r="E29" s="266"/>
    </row>
    <row r="30" spans="1:29" s="245" customFormat="1" ht="11.25" customHeight="1">
      <c r="A30" s="363" t="s">
        <v>323</v>
      </c>
      <c r="B30" s="268"/>
      <c r="C30" s="268"/>
      <c r="D30" s="268"/>
      <c r="E30" s="268"/>
      <c r="F30" s="244"/>
      <c r="G30" s="244"/>
      <c r="H30" s="244"/>
      <c r="I30" s="244"/>
      <c r="J30" s="244"/>
      <c r="K30" s="244"/>
      <c r="L30" s="244"/>
      <c r="M30" s="244"/>
      <c r="N30" s="244"/>
      <c r="O30" s="244"/>
      <c r="P30" s="244"/>
      <c r="Q30" s="244"/>
      <c r="R30" s="244"/>
      <c r="S30" s="244"/>
      <c r="U30" s="246"/>
      <c r="V30" s="246"/>
      <c r="W30" s="246"/>
      <c r="X30" s="246"/>
      <c r="Y30" s="246"/>
      <c r="Z30" s="246"/>
      <c r="AA30" s="246"/>
      <c r="AB30" s="246"/>
      <c r="AC30" s="246"/>
    </row>
    <row r="31" spans="1:29" s="245" customFormat="1" ht="11.25" customHeight="1">
      <c r="A31" s="265" t="s">
        <v>21</v>
      </c>
      <c r="B31" s="268"/>
      <c r="C31" s="268"/>
      <c r="D31" s="268"/>
      <c r="E31" s="268"/>
      <c r="F31" s="244"/>
      <c r="G31" s="244"/>
      <c r="H31" s="244"/>
      <c r="I31" s="244"/>
      <c r="J31" s="244"/>
      <c r="K31" s="244"/>
      <c r="L31" s="244"/>
      <c r="M31" s="244"/>
      <c r="N31" s="244"/>
      <c r="O31" s="244"/>
      <c r="P31" s="244"/>
      <c r="Q31" s="244"/>
      <c r="R31" s="244"/>
      <c r="S31" s="244"/>
      <c r="U31" s="246"/>
      <c r="V31" s="246"/>
      <c r="W31" s="246"/>
      <c r="X31" s="246"/>
      <c r="Y31" s="246"/>
      <c r="Z31" s="246"/>
      <c r="AA31" s="246"/>
      <c r="AB31" s="246"/>
      <c r="AC31" s="246"/>
    </row>
    <row r="32" spans="1:29" ht="12" customHeight="1">
      <c r="A32" s="265" t="s">
        <v>324</v>
      </c>
      <c r="B32" s="266"/>
      <c r="C32" s="266"/>
      <c r="D32" s="266"/>
      <c r="E32" s="266"/>
    </row>
    <row r="33" spans="1:29" ht="12" customHeight="1">
      <c r="A33" s="265" t="s">
        <v>325</v>
      </c>
      <c r="B33" s="266"/>
      <c r="C33" s="266"/>
      <c r="D33" s="266"/>
      <c r="E33" s="266"/>
    </row>
    <row r="34" spans="1:29" ht="12" customHeight="1">
      <c r="A34" s="265" t="s">
        <v>16</v>
      </c>
      <c r="B34" s="266"/>
      <c r="C34" s="266"/>
      <c r="D34" s="266"/>
      <c r="E34" s="266"/>
    </row>
    <row r="35" spans="1:29" s="270" customFormat="1" ht="12" customHeight="1">
      <c r="A35" s="265" t="s">
        <v>22</v>
      </c>
      <c r="B35" s="266"/>
      <c r="C35" s="266"/>
      <c r="D35" s="266"/>
      <c r="E35" s="266"/>
      <c r="F35" s="269"/>
      <c r="G35" s="269"/>
      <c r="H35" s="269"/>
      <c r="I35" s="269"/>
      <c r="J35" s="269"/>
      <c r="K35" s="269"/>
      <c r="L35" s="269"/>
      <c r="M35" s="269"/>
      <c r="N35" s="269"/>
      <c r="O35" s="269"/>
      <c r="P35" s="269"/>
      <c r="Q35" s="269"/>
      <c r="R35" s="269"/>
      <c r="S35" s="269"/>
      <c r="U35" s="271"/>
      <c r="V35" s="271"/>
      <c r="W35" s="271"/>
      <c r="X35" s="271"/>
      <c r="Y35" s="271"/>
      <c r="Z35" s="271"/>
      <c r="AA35" s="271"/>
      <c r="AB35" s="271"/>
      <c r="AC35" s="271"/>
    </row>
    <row r="36" spans="1:29" ht="12.6" customHeight="1">
      <c r="A36" s="262"/>
      <c r="B36" s="260"/>
      <c r="C36" s="265" t="s">
        <v>330</v>
      </c>
      <c r="D36" s="266"/>
      <c r="E36" s="260"/>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hyperlink ref="B12" location="'P2'!A1" display="輸出 品別表"/>
    <hyperlink ref="B13" location="'P3'!A1" display="輸入 品別表"/>
    <hyperlink ref="B14" location="'P4'!A1" display="輸出／輸入 地域(国)別表"/>
    <hyperlink ref="B15" location="'P5'!A1" display="輸出 地域(国)別 品別表（アジア・アメリカ・ＥＵ）"/>
    <hyperlink ref="B16" location="'P6'!A1" display="輸入 地域(国)別 品別表（アジア・アメリカ・ＥＵ）"/>
    <hyperlink ref="B17" location="'P7'!A1" display="全国主要空港 貿易額表"/>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69"/>
  <sheetViews>
    <sheetView showZeros="0" zoomScaleNormal="100" zoomScaleSheetLayoutView="118" workbookViewId="0"/>
  </sheetViews>
  <sheetFormatPr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332</v>
      </c>
      <c r="T3" s="46" t="s">
        <v>31</v>
      </c>
    </row>
    <row r="4" spans="1:20" ht="13.5" customHeight="1" thickBot="1">
      <c r="A4" s="432" t="s">
        <v>32</v>
      </c>
      <c r="B4" s="433"/>
      <c r="C4" s="434" t="s">
        <v>33</v>
      </c>
      <c r="D4" s="435"/>
      <c r="E4" s="435"/>
      <c r="F4" s="436"/>
      <c r="G4" s="437" t="s">
        <v>34</v>
      </c>
      <c r="H4" s="438"/>
      <c r="I4" s="438"/>
      <c r="J4" s="439"/>
      <c r="K4" s="437" t="s">
        <v>35</v>
      </c>
      <c r="L4" s="438"/>
      <c r="M4" s="438"/>
      <c r="N4" s="438"/>
      <c r="O4" s="438"/>
      <c r="P4" s="439"/>
      <c r="Q4" s="440" t="s">
        <v>36</v>
      </c>
      <c r="R4" s="441"/>
      <c r="S4" s="441"/>
      <c r="T4" s="442"/>
    </row>
    <row r="5" spans="1:20" ht="13.5" customHeight="1" thickBot="1">
      <c r="A5" s="432"/>
      <c r="B5" s="433"/>
      <c r="C5" s="443" t="s">
        <v>37</v>
      </c>
      <c r="D5" s="444"/>
      <c r="E5" s="445" t="s">
        <v>38</v>
      </c>
      <c r="F5" s="446"/>
      <c r="G5" s="447" t="s">
        <v>37</v>
      </c>
      <c r="H5" s="448"/>
      <c r="I5" s="445" t="s">
        <v>38</v>
      </c>
      <c r="J5" s="446"/>
      <c r="K5" s="447" t="s">
        <v>37</v>
      </c>
      <c r="L5" s="449"/>
      <c r="M5" s="449"/>
      <c r="N5" s="449"/>
      <c r="O5" s="445" t="s">
        <v>38</v>
      </c>
      <c r="P5" s="446"/>
      <c r="Q5" s="447" t="s">
        <v>37</v>
      </c>
      <c r="R5" s="448"/>
      <c r="S5" s="445" t="s">
        <v>38</v>
      </c>
      <c r="T5" s="450"/>
    </row>
    <row r="6" spans="1:20" ht="20.100000000000001" customHeight="1" thickBot="1">
      <c r="A6" s="432" t="s">
        <v>39</v>
      </c>
      <c r="B6" s="466"/>
      <c r="C6" s="47"/>
      <c r="D6" s="459">
        <v>105314.12</v>
      </c>
      <c r="E6" s="459"/>
      <c r="F6" s="460"/>
      <c r="G6" s="48"/>
      <c r="H6" s="459">
        <v>81482.587</v>
      </c>
      <c r="I6" s="459"/>
      <c r="J6" s="460"/>
      <c r="K6" s="461"/>
      <c r="L6" s="462"/>
      <c r="M6" s="459">
        <v>186796.70699999999</v>
      </c>
      <c r="N6" s="459"/>
      <c r="O6" s="459"/>
      <c r="P6" s="468"/>
      <c r="Q6" s="49"/>
      <c r="R6" s="459">
        <v>23831.532999999999</v>
      </c>
      <c r="S6" s="459"/>
      <c r="T6" s="463"/>
    </row>
    <row r="7" spans="1:20" ht="13.5" customHeight="1" thickBot="1">
      <c r="A7" s="467"/>
      <c r="B7" s="466"/>
      <c r="C7" s="464">
        <v>92.152557258550914</v>
      </c>
      <c r="D7" s="454"/>
      <c r="E7" s="451">
        <v>5.4403322546196247</v>
      </c>
      <c r="F7" s="452"/>
      <c r="G7" s="453">
        <v>92.409562144438468</v>
      </c>
      <c r="H7" s="454"/>
      <c r="I7" s="451">
        <v>7.1356531093147542</v>
      </c>
      <c r="J7" s="452"/>
      <c r="K7" s="455">
        <v>92.264489356244098</v>
      </c>
      <c r="L7" s="453"/>
      <c r="M7" s="453"/>
      <c r="N7" s="454"/>
      <c r="O7" s="451">
        <v>6.0693387755181298</v>
      </c>
      <c r="P7" s="452"/>
      <c r="Q7" s="455">
        <v>91.284527789045569</v>
      </c>
      <c r="R7" s="454"/>
      <c r="S7" s="456" t="s">
        <v>40</v>
      </c>
      <c r="T7" s="457"/>
    </row>
    <row r="8" spans="1:20" ht="20.100000000000001" customHeight="1" thickBot="1">
      <c r="A8" s="458" t="s">
        <v>41</v>
      </c>
      <c r="B8" s="433"/>
      <c r="C8" s="47"/>
      <c r="D8" s="459">
        <v>1935803.0919999999</v>
      </c>
      <c r="E8" s="459"/>
      <c r="F8" s="460"/>
      <c r="G8" s="49"/>
      <c r="H8" s="459">
        <v>1141907.906</v>
      </c>
      <c r="I8" s="459"/>
      <c r="J8" s="460"/>
      <c r="K8" s="461"/>
      <c r="L8" s="462"/>
      <c r="M8" s="459">
        <v>3077710.9980000001</v>
      </c>
      <c r="N8" s="459"/>
      <c r="O8" s="459"/>
      <c r="P8" s="460"/>
      <c r="Q8" s="49"/>
      <c r="R8" s="459">
        <v>793895.18599999999</v>
      </c>
      <c r="S8" s="459"/>
      <c r="T8" s="463"/>
    </row>
    <row r="9" spans="1:20" ht="13.5" customHeight="1" thickBot="1">
      <c r="A9" s="432"/>
      <c r="B9" s="433"/>
      <c r="C9" s="464">
        <v>101.59657844305502</v>
      </c>
      <c r="D9" s="454"/>
      <c r="E9" s="456" t="s">
        <v>40</v>
      </c>
      <c r="F9" s="465"/>
      <c r="G9" s="455">
        <v>102.54299506014597</v>
      </c>
      <c r="H9" s="454"/>
      <c r="I9" s="456" t="s">
        <v>40</v>
      </c>
      <c r="J9" s="465"/>
      <c r="K9" s="455">
        <v>101.94567729272484</v>
      </c>
      <c r="L9" s="453"/>
      <c r="M9" s="453"/>
      <c r="N9" s="454"/>
      <c r="O9" s="456" t="s">
        <v>40</v>
      </c>
      <c r="P9" s="465"/>
      <c r="Q9" s="455">
        <v>100.26552376225987</v>
      </c>
      <c r="R9" s="454"/>
      <c r="S9" s="456" t="s">
        <v>40</v>
      </c>
      <c r="T9" s="457"/>
    </row>
    <row r="10" spans="1:20" ht="13.5" customHeight="1"/>
    <row r="11" spans="1:20" ht="13.5" customHeight="1">
      <c r="A11" s="28" t="s">
        <v>42</v>
      </c>
      <c r="T11" s="46" t="s">
        <v>31</v>
      </c>
    </row>
    <row r="12" spans="1:20" ht="13.5" customHeight="1">
      <c r="A12" s="469" t="s">
        <v>43</v>
      </c>
      <c r="B12" s="470"/>
      <c r="C12" s="50" t="s">
        <v>33</v>
      </c>
      <c r="D12" s="51"/>
      <c r="E12" s="52"/>
      <c r="F12" s="53"/>
      <c r="G12" s="50" t="s">
        <v>34</v>
      </c>
      <c r="H12" s="54"/>
      <c r="I12" s="54"/>
      <c r="J12" s="55"/>
      <c r="K12" s="56" t="s">
        <v>35</v>
      </c>
      <c r="L12" s="57"/>
      <c r="M12" s="57"/>
      <c r="N12" s="57"/>
      <c r="O12" s="57"/>
      <c r="P12" s="58"/>
      <c r="Q12" s="59" t="s">
        <v>36</v>
      </c>
      <c r="R12" s="57"/>
      <c r="S12" s="57"/>
      <c r="T12" s="58"/>
    </row>
    <row r="13" spans="1:20" ht="21">
      <c r="A13" s="471"/>
      <c r="B13" s="472"/>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473" t="s">
        <v>47</v>
      </c>
      <c r="B14" s="474"/>
      <c r="C14" s="68"/>
      <c r="D14" s="475">
        <v>1068200.2520000001</v>
      </c>
      <c r="E14" s="476"/>
      <c r="F14" s="69">
        <v>115.94865630154743</v>
      </c>
      <c r="G14" s="70"/>
      <c r="H14" s="475">
        <v>1109627.26</v>
      </c>
      <c r="I14" s="476"/>
      <c r="J14" s="69">
        <v>115.53068232650064</v>
      </c>
      <c r="K14" s="477"/>
      <c r="L14" s="478"/>
      <c r="M14" s="475">
        <v>2177827.5120000001</v>
      </c>
      <c r="N14" s="475"/>
      <c r="O14" s="476"/>
      <c r="P14" s="69">
        <v>115.73531671690903</v>
      </c>
      <c r="Q14" s="70"/>
      <c r="R14" s="475">
        <v>-41427.008000000002</v>
      </c>
      <c r="S14" s="476"/>
      <c r="T14" s="71">
        <v>105.70530137232129</v>
      </c>
    </row>
    <row r="15" spans="1:20" ht="13.5" customHeight="1">
      <c r="A15" s="479" t="s">
        <v>50</v>
      </c>
      <c r="B15" s="480"/>
      <c r="C15" s="72"/>
      <c r="D15" s="481">
        <v>934184.83200000005</v>
      </c>
      <c r="E15" s="482"/>
      <c r="F15" s="73">
        <v>87.454092081603434</v>
      </c>
      <c r="G15" s="74"/>
      <c r="H15" s="481">
        <v>1116886.3659999999</v>
      </c>
      <c r="I15" s="482"/>
      <c r="J15" s="73">
        <v>100.65419319276636</v>
      </c>
      <c r="K15" s="483"/>
      <c r="L15" s="484"/>
      <c r="M15" s="481">
        <v>2051071.1980000001</v>
      </c>
      <c r="N15" s="481"/>
      <c r="O15" s="482"/>
      <c r="P15" s="73">
        <v>94.179689929456629</v>
      </c>
      <c r="Q15" s="74"/>
      <c r="R15" s="481">
        <v>-182701.53400000001</v>
      </c>
      <c r="S15" s="482"/>
      <c r="T15" s="75">
        <v>441.02034595402114</v>
      </c>
    </row>
    <row r="16" spans="1:20" ht="13.5" customHeight="1">
      <c r="A16" s="479" t="s">
        <v>63</v>
      </c>
      <c r="B16" s="480"/>
      <c r="C16" s="72"/>
      <c r="D16" s="481">
        <v>804953.99100000004</v>
      </c>
      <c r="E16" s="482"/>
      <c r="F16" s="73">
        <v>86.166459080337546</v>
      </c>
      <c r="G16" s="74"/>
      <c r="H16" s="481">
        <v>824064.91200000001</v>
      </c>
      <c r="I16" s="482"/>
      <c r="J16" s="73">
        <v>73.782341434723904</v>
      </c>
      <c r="K16" s="483"/>
      <c r="L16" s="484"/>
      <c r="M16" s="481">
        <v>1629018.9029999999</v>
      </c>
      <c r="N16" s="481"/>
      <c r="O16" s="482"/>
      <c r="P16" s="73">
        <v>79.422835471945433</v>
      </c>
      <c r="Q16" s="74"/>
      <c r="R16" s="481">
        <v>-19110.920999999998</v>
      </c>
      <c r="S16" s="482"/>
      <c r="T16" s="75">
        <v>10.460186393399413</v>
      </c>
    </row>
    <row r="17" spans="1:20" ht="13.5" customHeight="1">
      <c r="A17" s="485" t="s">
        <v>320</v>
      </c>
      <c r="B17" s="486"/>
      <c r="C17" s="72"/>
      <c r="D17" s="481">
        <v>1190948.25</v>
      </c>
      <c r="E17" s="482"/>
      <c r="F17" s="73">
        <v>147.95233806102092</v>
      </c>
      <c r="G17" s="74"/>
      <c r="H17" s="481">
        <v>811001.66500000004</v>
      </c>
      <c r="I17" s="482"/>
      <c r="J17" s="73">
        <v>98.414779368739829</v>
      </c>
      <c r="K17" s="483"/>
      <c r="L17" s="484"/>
      <c r="M17" s="481">
        <v>2001949.915</v>
      </c>
      <c r="N17" s="481"/>
      <c r="O17" s="482"/>
      <c r="P17" s="73">
        <v>122.89298247633656</v>
      </c>
      <c r="Q17" s="74"/>
      <c r="R17" s="481">
        <v>379946.58500000002</v>
      </c>
      <c r="S17" s="482"/>
      <c r="T17" s="75" t="s">
        <v>40</v>
      </c>
    </row>
    <row r="18" spans="1:20" ht="13.5" customHeight="1">
      <c r="A18" s="487" t="s">
        <v>333</v>
      </c>
      <c r="B18" s="488"/>
      <c r="C18" s="76"/>
      <c r="D18" s="489">
        <v>1319976.392</v>
      </c>
      <c r="E18" s="490"/>
      <c r="F18" s="77">
        <v>110.83406789505756</v>
      </c>
      <c r="G18" s="78"/>
      <c r="H18" s="489">
        <v>1014929.247</v>
      </c>
      <c r="I18" s="490"/>
      <c r="J18" s="77">
        <v>125.14514960952638</v>
      </c>
      <c r="K18" s="491"/>
      <c r="L18" s="492"/>
      <c r="M18" s="489">
        <v>2334905.639</v>
      </c>
      <c r="N18" s="489"/>
      <c r="O18" s="490"/>
      <c r="P18" s="77">
        <v>116.63157112499489</v>
      </c>
      <c r="Q18" s="78"/>
      <c r="R18" s="489">
        <v>305047.14500000002</v>
      </c>
      <c r="S18" s="490"/>
      <c r="T18" s="79">
        <v>80.286850058146982</v>
      </c>
    </row>
    <row r="19" spans="1:20" ht="13.5" customHeight="1">
      <c r="A19" s="370" t="s">
        <v>320</v>
      </c>
      <c r="B19" s="80" t="s">
        <v>48</v>
      </c>
      <c r="C19" s="68"/>
      <c r="D19" s="475">
        <v>586847.33299999998</v>
      </c>
      <c r="E19" s="476"/>
      <c r="F19" s="69">
        <v>157.61438260808097</v>
      </c>
      <c r="G19" s="70"/>
      <c r="H19" s="475">
        <v>379097.16100000002</v>
      </c>
      <c r="I19" s="476"/>
      <c r="J19" s="69">
        <v>80.056080686456625</v>
      </c>
      <c r="K19" s="477"/>
      <c r="L19" s="478"/>
      <c r="M19" s="475">
        <v>965944.49399999995</v>
      </c>
      <c r="N19" s="475"/>
      <c r="O19" s="476"/>
      <c r="P19" s="69">
        <v>114.19530616229876</v>
      </c>
      <c r="Q19" s="70"/>
      <c r="R19" s="475">
        <v>207750.17199999999</v>
      </c>
      <c r="S19" s="476"/>
      <c r="T19" s="71" t="s">
        <v>40</v>
      </c>
    </row>
    <row r="20" spans="1:20" ht="13.5" customHeight="1">
      <c r="A20" s="272" t="s">
        <v>320</v>
      </c>
      <c r="B20" s="81" t="s">
        <v>49</v>
      </c>
      <c r="C20" s="72"/>
      <c r="D20" s="481">
        <v>604100.91700000002</v>
      </c>
      <c r="E20" s="482"/>
      <c r="F20" s="73">
        <v>139.63682958991507</v>
      </c>
      <c r="G20" s="74"/>
      <c r="H20" s="481">
        <v>431904.50400000002</v>
      </c>
      <c r="I20" s="482"/>
      <c r="J20" s="73">
        <v>123.21631593185242</v>
      </c>
      <c r="K20" s="483"/>
      <c r="L20" s="484"/>
      <c r="M20" s="481">
        <v>1036005.421</v>
      </c>
      <c r="N20" s="481"/>
      <c r="O20" s="482"/>
      <c r="P20" s="73">
        <v>132.28725457010393</v>
      </c>
      <c r="Q20" s="74"/>
      <c r="R20" s="481">
        <v>172196.413</v>
      </c>
      <c r="S20" s="482"/>
      <c r="T20" s="75">
        <v>209.74624499809647</v>
      </c>
    </row>
    <row r="21" spans="1:20" ht="13.5" customHeight="1">
      <c r="A21" s="272" t="s">
        <v>333</v>
      </c>
      <c r="B21" s="81" t="s">
        <v>48</v>
      </c>
      <c r="C21" s="72"/>
      <c r="D21" s="481">
        <v>638276.11499999999</v>
      </c>
      <c r="E21" s="482"/>
      <c r="F21" s="73">
        <v>108.7635708825825</v>
      </c>
      <c r="G21" s="74"/>
      <c r="H21" s="481">
        <v>502180.69699999999</v>
      </c>
      <c r="I21" s="482"/>
      <c r="J21" s="73">
        <v>132.4675435910215</v>
      </c>
      <c r="K21" s="483"/>
      <c r="L21" s="484"/>
      <c r="M21" s="481">
        <v>1140456.8119999999</v>
      </c>
      <c r="N21" s="481"/>
      <c r="O21" s="482"/>
      <c r="P21" s="73">
        <v>118.06649544399184</v>
      </c>
      <c r="Q21" s="74"/>
      <c r="R21" s="481">
        <v>136095.41800000001</v>
      </c>
      <c r="S21" s="482"/>
      <c r="T21" s="75">
        <v>65.509172237893495</v>
      </c>
    </row>
    <row r="22" spans="1:20" ht="13.5" customHeight="1">
      <c r="A22" s="82" t="s">
        <v>333</v>
      </c>
      <c r="B22" s="83" t="s">
        <v>49</v>
      </c>
      <c r="C22" s="76"/>
      <c r="D22" s="489">
        <v>681700.277</v>
      </c>
      <c r="E22" s="490"/>
      <c r="F22" s="77">
        <v>112.84542993004594</v>
      </c>
      <c r="G22" s="78"/>
      <c r="H22" s="489">
        <v>512748.55</v>
      </c>
      <c r="I22" s="490"/>
      <c r="J22" s="77">
        <v>118.71803726316314</v>
      </c>
      <c r="K22" s="491"/>
      <c r="L22" s="492"/>
      <c r="M22" s="489">
        <v>1194448.827</v>
      </c>
      <c r="N22" s="489"/>
      <c r="O22" s="490"/>
      <c r="P22" s="77">
        <v>115.29368503178902</v>
      </c>
      <c r="Q22" s="78"/>
      <c r="R22" s="489">
        <v>168951.72700000001</v>
      </c>
      <c r="S22" s="490"/>
      <c r="T22" s="79">
        <v>98.115706393953744</v>
      </c>
    </row>
    <row r="23" spans="1:20" ht="13.5" customHeight="1">
      <c r="A23" s="84" t="s">
        <v>333</v>
      </c>
      <c r="B23" s="85" t="s">
        <v>51</v>
      </c>
      <c r="C23" s="68"/>
      <c r="D23" s="475">
        <v>89391.547999999995</v>
      </c>
      <c r="E23" s="476"/>
      <c r="F23" s="69">
        <v>105.18075492141278</v>
      </c>
      <c r="G23" s="70"/>
      <c r="H23" s="475">
        <v>82399.789000000004</v>
      </c>
      <c r="I23" s="476"/>
      <c r="J23" s="69">
        <v>154.44121208322647</v>
      </c>
      <c r="K23" s="477"/>
      <c r="L23" s="478"/>
      <c r="M23" s="475">
        <v>171791.337</v>
      </c>
      <c r="N23" s="475"/>
      <c r="O23" s="476"/>
      <c r="P23" s="69">
        <v>124.17872880253285</v>
      </c>
      <c r="Q23" s="70"/>
      <c r="R23" s="475">
        <v>6991.759</v>
      </c>
      <c r="S23" s="476"/>
      <c r="T23" s="71">
        <v>22.10133749311364</v>
      </c>
    </row>
    <row r="24" spans="1:20" ht="13.5" customHeight="1">
      <c r="A24" s="86"/>
      <c r="B24" s="87" t="s">
        <v>52</v>
      </c>
      <c r="C24" s="72"/>
      <c r="D24" s="481">
        <v>105320.258</v>
      </c>
      <c r="E24" s="482"/>
      <c r="F24" s="73">
        <v>110.74901990722425</v>
      </c>
      <c r="G24" s="74"/>
      <c r="H24" s="481">
        <v>65866.713000000003</v>
      </c>
      <c r="I24" s="482"/>
      <c r="J24" s="73">
        <v>133.04798264387594</v>
      </c>
      <c r="K24" s="483"/>
      <c r="L24" s="484"/>
      <c r="M24" s="481">
        <v>171186.97099999999</v>
      </c>
      <c r="N24" s="481"/>
      <c r="O24" s="482"/>
      <c r="P24" s="73">
        <v>118.38318732873761</v>
      </c>
      <c r="Q24" s="74"/>
      <c r="R24" s="481">
        <v>39453.544999999998</v>
      </c>
      <c r="S24" s="482"/>
      <c r="T24" s="75">
        <v>86.535817696359871</v>
      </c>
    </row>
    <row r="25" spans="1:20" ht="13.5" customHeight="1">
      <c r="A25" s="86"/>
      <c r="B25" s="87" t="s">
        <v>53</v>
      </c>
      <c r="C25" s="72"/>
      <c r="D25" s="481">
        <v>115696.327</v>
      </c>
      <c r="E25" s="482"/>
      <c r="F25" s="73">
        <v>110.96572817787522</v>
      </c>
      <c r="G25" s="74"/>
      <c r="H25" s="481">
        <v>91285.312999999995</v>
      </c>
      <c r="I25" s="482"/>
      <c r="J25" s="73">
        <v>135.77429396642435</v>
      </c>
      <c r="K25" s="483"/>
      <c r="L25" s="484"/>
      <c r="M25" s="481">
        <v>206981.64</v>
      </c>
      <c r="N25" s="481"/>
      <c r="O25" s="482"/>
      <c r="P25" s="73">
        <v>120.69164124176686</v>
      </c>
      <c r="Q25" s="74"/>
      <c r="R25" s="481">
        <v>24411.013999999999</v>
      </c>
      <c r="S25" s="482"/>
      <c r="T25" s="75">
        <v>65.922293294058505</v>
      </c>
    </row>
    <row r="26" spans="1:20" ht="13.5" customHeight="1">
      <c r="A26" s="86"/>
      <c r="B26" s="87" t="s">
        <v>54</v>
      </c>
      <c r="C26" s="72"/>
      <c r="D26" s="481">
        <v>114282.363</v>
      </c>
      <c r="E26" s="482"/>
      <c r="F26" s="73">
        <v>106.47260984461097</v>
      </c>
      <c r="G26" s="74"/>
      <c r="H26" s="481">
        <v>88175.493000000002</v>
      </c>
      <c r="I26" s="482"/>
      <c r="J26" s="73">
        <v>125.04887302416263</v>
      </c>
      <c r="K26" s="483"/>
      <c r="L26" s="484"/>
      <c r="M26" s="481">
        <v>202457.856</v>
      </c>
      <c r="N26" s="481"/>
      <c r="O26" s="482"/>
      <c r="P26" s="73">
        <v>113.83769785237673</v>
      </c>
      <c r="Q26" s="74"/>
      <c r="R26" s="481">
        <v>26106.87</v>
      </c>
      <c r="S26" s="482"/>
      <c r="T26" s="75">
        <v>70.899881682670298</v>
      </c>
    </row>
    <row r="27" spans="1:20" ht="13.5" customHeight="1">
      <c r="A27" s="86"/>
      <c r="B27" s="87" t="s">
        <v>55</v>
      </c>
      <c r="C27" s="72"/>
      <c r="D27" s="481">
        <v>97113.676999999996</v>
      </c>
      <c r="E27" s="482"/>
      <c r="F27" s="73">
        <v>101.90158620691537</v>
      </c>
      <c r="G27" s="74"/>
      <c r="H27" s="481">
        <v>89747.375</v>
      </c>
      <c r="I27" s="482"/>
      <c r="J27" s="73">
        <v>122.00242821160361</v>
      </c>
      <c r="K27" s="483"/>
      <c r="L27" s="484"/>
      <c r="M27" s="481">
        <v>186861.052</v>
      </c>
      <c r="N27" s="481"/>
      <c r="O27" s="482"/>
      <c r="P27" s="73">
        <v>110.65811562856405</v>
      </c>
      <c r="Q27" s="74"/>
      <c r="R27" s="481">
        <v>7366.3019999999997</v>
      </c>
      <c r="S27" s="482"/>
      <c r="T27" s="75">
        <v>33.884444338135047</v>
      </c>
    </row>
    <row r="28" spans="1:20" ht="13.5" customHeight="1">
      <c r="A28" s="86"/>
      <c r="B28" s="87" t="s">
        <v>56</v>
      </c>
      <c r="C28" s="72"/>
      <c r="D28" s="481">
        <v>116471.942</v>
      </c>
      <c r="E28" s="482"/>
      <c r="F28" s="73">
        <v>116.63389048962264</v>
      </c>
      <c r="G28" s="74"/>
      <c r="H28" s="481">
        <v>84706.013999999996</v>
      </c>
      <c r="I28" s="482"/>
      <c r="J28" s="73">
        <v>130.45791543175531</v>
      </c>
      <c r="K28" s="483"/>
      <c r="L28" s="484"/>
      <c r="M28" s="481">
        <v>201177.95600000001</v>
      </c>
      <c r="N28" s="481"/>
      <c r="O28" s="482"/>
      <c r="P28" s="73">
        <v>122.08073612798182</v>
      </c>
      <c r="Q28" s="74"/>
      <c r="R28" s="481">
        <v>31765.928</v>
      </c>
      <c r="S28" s="482"/>
      <c r="T28" s="75">
        <v>90.938069276724377</v>
      </c>
    </row>
    <row r="29" spans="1:20" ht="13.5" customHeight="1">
      <c r="A29" s="86"/>
      <c r="B29" s="87" t="s">
        <v>57</v>
      </c>
      <c r="C29" s="72"/>
      <c r="D29" s="481">
        <v>117007.247</v>
      </c>
      <c r="E29" s="482"/>
      <c r="F29" s="73">
        <v>110.03763900560723</v>
      </c>
      <c r="G29" s="74"/>
      <c r="H29" s="481">
        <v>81208.573999999993</v>
      </c>
      <c r="I29" s="482"/>
      <c r="J29" s="73">
        <v>127.35289067518181</v>
      </c>
      <c r="K29" s="483"/>
      <c r="L29" s="484"/>
      <c r="M29" s="481">
        <v>198215.821</v>
      </c>
      <c r="N29" s="481"/>
      <c r="O29" s="482"/>
      <c r="P29" s="73">
        <v>116.52871236708873</v>
      </c>
      <c r="Q29" s="74"/>
      <c r="R29" s="481">
        <v>35798.673000000003</v>
      </c>
      <c r="S29" s="482"/>
      <c r="T29" s="75">
        <v>84.09906372424615</v>
      </c>
    </row>
    <row r="30" spans="1:20" ht="13.5" customHeight="1">
      <c r="A30" s="86"/>
      <c r="B30" s="87" t="s">
        <v>58</v>
      </c>
      <c r="C30" s="72"/>
      <c r="D30" s="481">
        <v>101473.30899999999</v>
      </c>
      <c r="E30" s="482"/>
      <c r="F30" s="73">
        <v>113.20190478221899</v>
      </c>
      <c r="G30" s="74"/>
      <c r="H30" s="481">
        <v>84190.307000000001</v>
      </c>
      <c r="I30" s="482"/>
      <c r="J30" s="73">
        <v>137.23875075471665</v>
      </c>
      <c r="K30" s="483"/>
      <c r="L30" s="484"/>
      <c r="M30" s="481">
        <v>185663.61600000001</v>
      </c>
      <c r="N30" s="481"/>
      <c r="O30" s="482"/>
      <c r="P30" s="73">
        <v>122.96817510364187</v>
      </c>
      <c r="Q30" s="74"/>
      <c r="R30" s="481">
        <v>17283.002</v>
      </c>
      <c r="S30" s="482"/>
      <c r="T30" s="75">
        <v>61.085025871624332</v>
      </c>
    </row>
    <row r="31" spans="1:20" ht="13.5" customHeight="1">
      <c r="A31" s="86"/>
      <c r="B31" s="87" t="s">
        <v>59</v>
      </c>
      <c r="C31" s="72"/>
      <c r="D31" s="481">
        <v>109230.15399999999</v>
      </c>
      <c r="E31" s="482"/>
      <c r="F31" s="73">
        <v>109.57583507843864</v>
      </c>
      <c r="G31" s="74"/>
      <c r="H31" s="481">
        <v>92980.596999999994</v>
      </c>
      <c r="I31" s="482"/>
      <c r="J31" s="73">
        <v>134.98418257723102</v>
      </c>
      <c r="K31" s="483"/>
      <c r="L31" s="484"/>
      <c r="M31" s="481">
        <v>202210.75099999999</v>
      </c>
      <c r="N31" s="481"/>
      <c r="O31" s="482"/>
      <c r="P31" s="73">
        <v>119.95859987281622</v>
      </c>
      <c r="Q31" s="74"/>
      <c r="R31" s="481">
        <v>16249.557000000001</v>
      </c>
      <c r="S31" s="482"/>
      <c r="T31" s="75">
        <v>52.754977356784103</v>
      </c>
    </row>
    <row r="32" spans="1:20" ht="13.5" customHeight="1">
      <c r="A32" s="86"/>
      <c r="B32" s="87" t="s">
        <v>60</v>
      </c>
      <c r="C32" s="72"/>
      <c r="D32" s="481">
        <v>122977.15399999999</v>
      </c>
      <c r="E32" s="482"/>
      <c r="F32" s="73">
        <v>119.36928307224703</v>
      </c>
      <c r="G32" s="74"/>
      <c r="H32" s="481">
        <v>82684.694000000003</v>
      </c>
      <c r="I32" s="482"/>
      <c r="J32" s="73">
        <v>120.6879834579856</v>
      </c>
      <c r="K32" s="483"/>
      <c r="L32" s="484"/>
      <c r="M32" s="481">
        <v>205661.848</v>
      </c>
      <c r="N32" s="481"/>
      <c r="O32" s="482"/>
      <c r="P32" s="73">
        <v>119.89597674610269</v>
      </c>
      <c r="Q32" s="74"/>
      <c r="R32" s="481">
        <v>40292.46</v>
      </c>
      <c r="S32" s="482"/>
      <c r="T32" s="75">
        <v>116.75142774163876</v>
      </c>
    </row>
    <row r="33" spans="1:20" ht="13.5" customHeight="1">
      <c r="A33" s="86"/>
      <c r="B33" s="87" t="s">
        <v>61</v>
      </c>
      <c r="C33" s="72"/>
      <c r="D33" s="481">
        <v>117968.91099999999</v>
      </c>
      <c r="E33" s="482"/>
      <c r="F33" s="73">
        <v>116.81391111754704</v>
      </c>
      <c r="G33" s="74"/>
      <c r="H33" s="481">
        <v>92204.22</v>
      </c>
      <c r="I33" s="482"/>
      <c r="J33" s="73">
        <v>103.78439335609477</v>
      </c>
      <c r="K33" s="483"/>
      <c r="L33" s="484"/>
      <c r="M33" s="481">
        <v>210173.13099999999</v>
      </c>
      <c r="N33" s="481"/>
      <c r="O33" s="482"/>
      <c r="P33" s="73">
        <v>110.71601074636777</v>
      </c>
      <c r="Q33" s="74"/>
      <c r="R33" s="481">
        <v>25764.690999999999</v>
      </c>
      <c r="S33" s="482"/>
      <c r="T33" s="75">
        <v>212.11327453969676</v>
      </c>
    </row>
    <row r="34" spans="1:20" ht="13.5" customHeight="1">
      <c r="A34" s="88"/>
      <c r="B34" s="89" t="s">
        <v>62</v>
      </c>
      <c r="C34" s="76"/>
      <c r="D34" s="489">
        <v>113043.50199999999</v>
      </c>
      <c r="E34" s="490"/>
      <c r="F34" s="77">
        <v>108.24590493837299</v>
      </c>
      <c r="G34" s="78"/>
      <c r="H34" s="489">
        <v>79480.157999999996</v>
      </c>
      <c r="I34" s="490"/>
      <c r="J34" s="77">
        <v>98.664157248704555</v>
      </c>
      <c r="K34" s="491"/>
      <c r="L34" s="492"/>
      <c r="M34" s="489">
        <v>192523.66</v>
      </c>
      <c r="N34" s="489"/>
      <c r="O34" s="490"/>
      <c r="P34" s="77">
        <v>104.07337398810068</v>
      </c>
      <c r="Q34" s="78"/>
      <c r="R34" s="489">
        <v>33563.343999999997</v>
      </c>
      <c r="S34" s="490"/>
      <c r="T34" s="79">
        <v>140.57435824838177</v>
      </c>
    </row>
    <row r="35" spans="1:20" ht="13.5" customHeight="1">
      <c r="A35" s="84" t="s">
        <v>334</v>
      </c>
      <c r="B35" s="90" t="s">
        <v>51</v>
      </c>
      <c r="C35" s="91"/>
      <c r="D35" s="493">
        <v>86525.895999999993</v>
      </c>
      <c r="E35" s="494"/>
      <c r="F35" s="92">
        <v>96.79426963273977</v>
      </c>
      <c r="G35" s="91"/>
      <c r="H35" s="493">
        <v>82864.876000000004</v>
      </c>
      <c r="I35" s="494"/>
      <c r="J35" s="92">
        <v>100.56442741619156</v>
      </c>
      <c r="K35" s="495"/>
      <c r="L35" s="496"/>
      <c r="M35" s="493">
        <v>169390.772</v>
      </c>
      <c r="N35" s="493"/>
      <c r="O35" s="494"/>
      <c r="P35" s="92">
        <v>98.602627442150933</v>
      </c>
      <c r="Q35" s="91"/>
      <c r="R35" s="493">
        <v>3661.02</v>
      </c>
      <c r="S35" s="494"/>
      <c r="T35" s="92">
        <v>52.36193066723267</v>
      </c>
    </row>
    <row r="36" spans="1:20" ht="13.5" customHeight="1">
      <c r="A36" s="86"/>
      <c r="B36" s="93" t="s">
        <v>52</v>
      </c>
      <c r="C36" s="91"/>
      <c r="D36" s="493">
        <v>90849.269</v>
      </c>
      <c r="E36" s="494"/>
      <c r="F36" s="92">
        <v>86.260013719297959</v>
      </c>
      <c r="G36" s="91"/>
      <c r="H36" s="493">
        <v>72538.48</v>
      </c>
      <c r="I36" s="494"/>
      <c r="J36" s="92">
        <v>110.12919378563797</v>
      </c>
      <c r="K36" s="495"/>
      <c r="L36" s="496"/>
      <c r="M36" s="493">
        <v>163387.74900000001</v>
      </c>
      <c r="N36" s="493"/>
      <c r="O36" s="494"/>
      <c r="P36" s="92">
        <v>95.44403294570823</v>
      </c>
      <c r="Q36" s="91"/>
      <c r="R36" s="493">
        <v>18310.789000000001</v>
      </c>
      <c r="S36" s="494"/>
      <c r="T36" s="92">
        <v>46.411010721596753</v>
      </c>
    </row>
    <row r="37" spans="1:20" ht="13.5" customHeight="1">
      <c r="A37" s="86"/>
      <c r="B37" s="94" t="s">
        <v>53</v>
      </c>
      <c r="C37" s="91"/>
      <c r="D37" s="493">
        <v>107932.208</v>
      </c>
      <c r="E37" s="494"/>
      <c r="F37" s="92">
        <v>93.289226027028491</v>
      </c>
      <c r="G37" s="91"/>
      <c r="H37" s="493">
        <v>95554.687000000005</v>
      </c>
      <c r="I37" s="494"/>
      <c r="J37" s="92">
        <v>104.67695608383356</v>
      </c>
      <c r="K37" s="495"/>
      <c r="L37" s="496"/>
      <c r="M37" s="493">
        <v>203486.89499999999</v>
      </c>
      <c r="N37" s="493"/>
      <c r="O37" s="494"/>
      <c r="P37" s="92">
        <v>98.311567634694555</v>
      </c>
      <c r="Q37" s="91"/>
      <c r="R37" s="493">
        <v>12377.521000000001</v>
      </c>
      <c r="S37" s="494"/>
      <c r="T37" s="92">
        <v>50.704657332137039</v>
      </c>
    </row>
    <row r="38" spans="1:20" ht="13.5" customHeight="1">
      <c r="A38" s="86"/>
      <c r="B38" s="94" t="s">
        <v>54</v>
      </c>
      <c r="C38" s="91"/>
      <c r="D38" s="493">
        <v>105314.12</v>
      </c>
      <c r="E38" s="494"/>
      <c r="F38" s="92">
        <v>92.152557258550914</v>
      </c>
      <c r="G38" s="91"/>
      <c r="H38" s="493">
        <v>81482.587</v>
      </c>
      <c r="I38" s="494"/>
      <c r="J38" s="92">
        <v>92.409562144438468</v>
      </c>
      <c r="K38" s="495"/>
      <c r="L38" s="496"/>
      <c r="M38" s="493">
        <v>186796.70699999999</v>
      </c>
      <c r="N38" s="493"/>
      <c r="O38" s="494"/>
      <c r="P38" s="92">
        <v>92.264489356244098</v>
      </c>
      <c r="Q38" s="91"/>
      <c r="R38" s="493">
        <v>23831.532999999999</v>
      </c>
      <c r="S38" s="494"/>
      <c r="T38" s="92">
        <v>91.284527789045569</v>
      </c>
    </row>
    <row r="39" spans="1:20" ht="13.5" customHeight="1">
      <c r="A39" s="86"/>
      <c r="B39" s="94" t="s">
        <v>55</v>
      </c>
      <c r="C39" s="91"/>
      <c r="D39" s="493" t="s">
        <v>64</v>
      </c>
      <c r="E39" s="494"/>
      <c r="F39" s="92" t="s">
        <v>64</v>
      </c>
      <c r="G39" s="91"/>
      <c r="H39" s="493" t="s">
        <v>64</v>
      </c>
      <c r="I39" s="494"/>
      <c r="J39" s="92" t="s">
        <v>64</v>
      </c>
      <c r="K39" s="495"/>
      <c r="L39" s="496"/>
      <c r="M39" s="493" t="s">
        <v>64</v>
      </c>
      <c r="N39" s="493"/>
      <c r="O39" s="494"/>
      <c r="P39" s="92" t="s">
        <v>64</v>
      </c>
      <c r="Q39" s="91"/>
      <c r="R39" s="493" t="s">
        <v>64</v>
      </c>
      <c r="S39" s="494"/>
      <c r="T39" s="92" t="s">
        <v>64</v>
      </c>
    </row>
    <row r="40" spans="1:20" ht="13.5" customHeight="1">
      <c r="A40" s="86"/>
      <c r="B40" s="94" t="s">
        <v>56</v>
      </c>
      <c r="C40" s="91"/>
      <c r="D40" s="493" t="s">
        <v>64</v>
      </c>
      <c r="E40" s="494"/>
      <c r="F40" s="92" t="s">
        <v>64</v>
      </c>
      <c r="G40" s="91"/>
      <c r="H40" s="493" t="s">
        <v>64</v>
      </c>
      <c r="I40" s="494"/>
      <c r="J40" s="92" t="s">
        <v>64</v>
      </c>
      <c r="K40" s="495"/>
      <c r="L40" s="496"/>
      <c r="M40" s="493" t="s">
        <v>64</v>
      </c>
      <c r="N40" s="493"/>
      <c r="O40" s="494"/>
      <c r="P40" s="92" t="s">
        <v>64</v>
      </c>
      <c r="Q40" s="91"/>
      <c r="R40" s="493" t="s">
        <v>64</v>
      </c>
      <c r="S40" s="494"/>
      <c r="T40" s="92" t="s">
        <v>64</v>
      </c>
    </row>
    <row r="41" spans="1:20" ht="13.5" customHeight="1">
      <c r="A41" s="86"/>
      <c r="B41" s="94" t="s">
        <v>57</v>
      </c>
      <c r="C41" s="91"/>
      <c r="D41" s="493" t="s">
        <v>64</v>
      </c>
      <c r="E41" s="494"/>
      <c r="F41" s="92" t="s">
        <v>64</v>
      </c>
      <c r="G41" s="91"/>
      <c r="H41" s="493" t="s">
        <v>64</v>
      </c>
      <c r="I41" s="494"/>
      <c r="J41" s="92" t="s">
        <v>64</v>
      </c>
      <c r="K41" s="495"/>
      <c r="L41" s="496"/>
      <c r="M41" s="493" t="s">
        <v>64</v>
      </c>
      <c r="N41" s="493"/>
      <c r="O41" s="494"/>
      <c r="P41" s="92" t="s">
        <v>64</v>
      </c>
      <c r="Q41" s="91"/>
      <c r="R41" s="493" t="s">
        <v>64</v>
      </c>
      <c r="S41" s="494"/>
      <c r="T41" s="92" t="s">
        <v>64</v>
      </c>
    </row>
    <row r="42" spans="1:20" ht="13.5" customHeight="1">
      <c r="A42" s="86"/>
      <c r="B42" s="94" t="s">
        <v>58</v>
      </c>
      <c r="C42" s="91"/>
      <c r="D42" s="493" t="s">
        <v>64</v>
      </c>
      <c r="E42" s="494"/>
      <c r="F42" s="92" t="s">
        <v>64</v>
      </c>
      <c r="G42" s="91"/>
      <c r="H42" s="493" t="s">
        <v>64</v>
      </c>
      <c r="I42" s="494"/>
      <c r="J42" s="92" t="s">
        <v>64</v>
      </c>
      <c r="K42" s="495"/>
      <c r="L42" s="496"/>
      <c r="M42" s="493" t="s">
        <v>64</v>
      </c>
      <c r="N42" s="493"/>
      <c r="O42" s="494"/>
      <c r="P42" s="92" t="s">
        <v>64</v>
      </c>
      <c r="Q42" s="91"/>
      <c r="R42" s="493" t="s">
        <v>64</v>
      </c>
      <c r="S42" s="494"/>
      <c r="T42" s="92" t="s">
        <v>64</v>
      </c>
    </row>
    <row r="43" spans="1:20" ht="13.5" customHeight="1">
      <c r="A43" s="86"/>
      <c r="B43" s="94" t="s">
        <v>59</v>
      </c>
      <c r="C43" s="91"/>
      <c r="D43" s="493" t="s">
        <v>64</v>
      </c>
      <c r="E43" s="494"/>
      <c r="F43" s="92" t="s">
        <v>64</v>
      </c>
      <c r="G43" s="91"/>
      <c r="H43" s="493" t="s">
        <v>64</v>
      </c>
      <c r="I43" s="494"/>
      <c r="J43" s="92" t="s">
        <v>64</v>
      </c>
      <c r="K43" s="495"/>
      <c r="L43" s="496"/>
      <c r="M43" s="493" t="s">
        <v>64</v>
      </c>
      <c r="N43" s="493"/>
      <c r="O43" s="494"/>
      <c r="P43" s="92" t="s">
        <v>64</v>
      </c>
      <c r="Q43" s="91"/>
      <c r="R43" s="493" t="s">
        <v>64</v>
      </c>
      <c r="S43" s="494"/>
      <c r="T43" s="92" t="s">
        <v>64</v>
      </c>
    </row>
    <row r="44" spans="1:20" ht="13.5" customHeight="1">
      <c r="A44" s="86"/>
      <c r="B44" s="94" t="s">
        <v>60</v>
      </c>
      <c r="C44" s="91"/>
      <c r="D44" s="493" t="s">
        <v>64</v>
      </c>
      <c r="E44" s="494"/>
      <c r="F44" s="92" t="s">
        <v>64</v>
      </c>
      <c r="G44" s="91"/>
      <c r="H44" s="493" t="s">
        <v>64</v>
      </c>
      <c r="I44" s="494"/>
      <c r="J44" s="92" t="s">
        <v>64</v>
      </c>
      <c r="K44" s="495"/>
      <c r="L44" s="496"/>
      <c r="M44" s="493" t="s">
        <v>64</v>
      </c>
      <c r="N44" s="493"/>
      <c r="O44" s="494"/>
      <c r="P44" s="92" t="s">
        <v>64</v>
      </c>
      <c r="Q44" s="91"/>
      <c r="R44" s="493" t="s">
        <v>64</v>
      </c>
      <c r="S44" s="494"/>
      <c r="T44" s="92" t="s">
        <v>64</v>
      </c>
    </row>
    <row r="45" spans="1:20" ht="13.5" customHeight="1">
      <c r="A45" s="86"/>
      <c r="B45" s="94" t="s">
        <v>61</v>
      </c>
      <c r="C45" s="91"/>
      <c r="D45" s="493" t="s">
        <v>64</v>
      </c>
      <c r="E45" s="494"/>
      <c r="F45" s="92" t="s">
        <v>64</v>
      </c>
      <c r="G45" s="91"/>
      <c r="H45" s="493" t="s">
        <v>64</v>
      </c>
      <c r="I45" s="494"/>
      <c r="J45" s="92" t="s">
        <v>64</v>
      </c>
      <c r="K45" s="495"/>
      <c r="L45" s="496"/>
      <c r="M45" s="493" t="s">
        <v>64</v>
      </c>
      <c r="N45" s="493"/>
      <c r="O45" s="494"/>
      <c r="P45" s="92" t="s">
        <v>64</v>
      </c>
      <c r="Q45" s="91"/>
      <c r="R45" s="493" t="s">
        <v>64</v>
      </c>
      <c r="S45" s="494"/>
      <c r="T45" s="92" t="s">
        <v>64</v>
      </c>
    </row>
    <row r="46" spans="1:20" ht="13.5" customHeight="1">
      <c r="A46" s="88"/>
      <c r="B46" s="89" t="s">
        <v>62</v>
      </c>
      <c r="C46" s="95"/>
      <c r="D46" s="489" t="s">
        <v>64</v>
      </c>
      <c r="E46" s="490"/>
      <c r="F46" s="77" t="s">
        <v>64</v>
      </c>
      <c r="G46" s="95"/>
      <c r="H46" s="489" t="s">
        <v>64</v>
      </c>
      <c r="I46" s="490"/>
      <c r="J46" s="77" t="s">
        <v>64</v>
      </c>
      <c r="K46" s="497"/>
      <c r="L46" s="498"/>
      <c r="M46" s="489" t="s">
        <v>64</v>
      </c>
      <c r="N46" s="489"/>
      <c r="O46" s="490"/>
      <c r="P46" s="77" t="s">
        <v>64</v>
      </c>
      <c r="Q46" s="95"/>
      <c r="R46" s="489" t="s">
        <v>64</v>
      </c>
      <c r="S46" s="490"/>
      <c r="T46" s="77" t="s">
        <v>64</v>
      </c>
    </row>
    <row r="47" spans="1:20" ht="13.5" customHeight="1">
      <c r="A47" s="96" t="s">
        <v>335</v>
      </c>
      <c r="B47" s="97"/>
      <c r="C47" s="97"/>
      <c r="D47" s="97"/>
      <c r="E47" s="97"/>
      <c r="F47" s="97"/>
      <c r="G47" s="97"/>
      <c r="H47" s="97"/>
      <c r="I47" s="97"/>
      <c r="J47" s="97"/>
      <c r="K47" s="97"/>
      <c r="L47" s="97"/>
      <c r="M47" s="97"/>
      <c r="N47" s="97"/>
      <c r="O47" s="97"/>
      <c r="P47" s="97"/>
      <c r="Q47" s="98"/>
      <c r="R47" s="99"/>
      <c r="S47" s="99"/>
      <c r="T47" s="99"/>
    </row>
    <row r="48" spans="1:20" ht="13.5" customHeight="1">
      <c r="A48" s="100" t="s">
        <v>336</v>
      </c>
      <c r="B48" s="97"/>
      <c r="C48" s="97"/>
      <c r="D48" s="97"/>
      <c r="E48" s="97"/>
      <c r="F48" s="97"/>
      <c r="G48" s="97"/>
      <c r="H48" s="97"/>
      <c r="I48" s="97"/>
      <c r="J48" s="97"/>
      <c r="K48" s="97"/>
      <c r="L48" s="97"/>
      <c r="M48" s="97"/>
      <c r="N48" s="97"/>
      <c r="O48" s="97"/>
      <c r="P48" s="97"/>
      <c r="Q48" s="98"/>
      <c r="R48" s="99"/>
      <c r="S48" s="99"/>
      <c r="T48" s="99"/>
    </row>
    <row r="49" spans="1:17" ht="13.5" customHeight="1">
      <c r="A49" s="100" t="s">
        <v>337</v>
      </c>
      <c r="B49" s="101"/>
      <c r="C49" s="101"/>
      <c r="D49" s="101"/>
      <c r="E49" s="101"/>
      <c r="F49" s="101"/>
      <c r="G49" s="101"/>
      <c r="H49" s="101"/>
      <c r="I49" s="101"/>
      <c r="J49" s="101"/>
      <c r="K49" s="101"/>
      <c r="L49" s="101"/>
      <c r="M49" s="101"/>
      <c r="N49" s="101"/>
      <c r="O49" s="101"/>
      <c r="P49" s="101"/>
      <c r="Q49" s="101"/>
    </row>
    <row r="50" spans="1:17" ht="13.5" customHeight="1">
      <c r="A50" s="45" t="s">
        <v>65</v>
      </c>
    </row>
    <row r="51" spans="1:17" ht="13.5" customHeight="1"/>
    <row r="52" spans="1:17" ht="13.5" customHeight="1">
      <c r="A52" s="28" t="s">
        <v>319</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2"/>
      <c r="B65" s="372"/>
      <c r="C65" s="372"/>
      <c r="D65" s="372"/>
      <c r="E65" s="372"/>
      <c r="F65" s="372"/>
      <c r="G65" s="372"/>
      <c r="H65" s="372"/>
      <c r="I65" s="372"/>
      <c r="J65" s="372"/>
      <c r="K65" s="372"/>
      <c r="L65" s="372"/>
      <c r="M65" s="372"/>
      <c r="N65" s="372"/>
      <c r="O65" s="372"/>
      <c r="P65" s="372"/>
      <c r="Q65" s="372"/>
      <c r="R65" s="372"/>
    </row>
    <row r="66" spans="1:18" ht="13.5" customHeight="1">
      <c r="A66" s="372"/>
      <c r="B66" s="372"/>
      <c r="C66" s="372"/>
      <c r="D66" s="372"/>
      <c r="E66" s="372"/>
      <c r="F66" s="372"/>
      <c r="G66" s="372"/>
      <c r="H66" s="372"/>
      <c r="I66" s="372"/>
      <c r="J66" s="372"/>
      <c r="K66" s="372"/>
      <c r="L66" s="372"/>
      <c r="M66" s="372"/>
      <c r="N66" s="372"/>
      <c r="O66" s="372"/>
      <c r="P66" s="372"/>
      <c r="Q66" s="372"/>
      <c r="R66" s="372"/>
    </row>
    <row r="67" spans="1:18" ht="13.5" customHeight="1">
      <c r="A67" s="372"/>
      <c r="B67" s="372"/>
      <c r="C67" s="372"/>
      <c r="D67" s="372"/>
      <c r="E67" s="372"/>
      <c r="F67" s="372"/>
      <c r="G67" s="372"/>
      <c r="H67" s="372"/>
      <c r="I67" s="372"/>
      <c r="J67" s="372"/>
      <c r="K67" s="372"/>
      <c r="L67" s="372"/>
      <c r="M67" s="372"/>
      <c r="N67" s="372"/>
      <c r="O67" s="372"/>
      <c r="P67" s="372"/>
      <c r="Q67" s="372"/>
      <c r="R67" s="372"/>
    </row>
    <row r="68" spans="1:18" ht="13.5" customHeight="1">
      <c r="A68" s="372"/>
      <c r="B68" s="372"/>
      <c r="C68" s="372"/>
      <c r="D68" s="372"/>
      <c r="E68" s="372"/>
      <c r="F68" s="372"/>
      <c r="G68" s="372"/>
      <c r="H68" s="372"/>
      <c r="I68" s="372"/>
      <c r="J68" s="372"/>
      <c r="K68" s="372"/>
      <c r="L68" s="372"/>
      <c r="M68" s="372"/>
      <c r="N68" s="372"/>
      <c r="O68" s="372"/>
      <c r="P68" s="372"/>
      <c r="Q68" s="372"/>
      <c r="R68" s="372"/>
    </row>
    <row r="69" spans="1:18">
      <c r="B69" s="102"/>
      <c r="G69" s="103"/>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1"/>
  <sheetViews>
    <sheetView showGridLines="0" zoomScaleNormal="100" zoomScaleSheetLayoutView="55" workbookViewId="0"/>
  </sheetViews>
  <sheetFormatPr defaultRowHeight="12"/>
  <cols>
    <col min="1" max="4" width="2.5" style="6" customWidth="1"/>
    <col min="5" max="5" width="32.75" style="6" customWidth="1"/>
    <col min="6" max="6" width="5.125" style="153" customWidth="1"/>
    <col min="7" max="7" width="13.125" style="6" customWidth="1"/>
    <col min="8" max="8" width="7.625" style="6" customWidth="1"/>
    <col min="9" max="9" width="13.125" style="155" customWidth="1"/>
    <col min="10" max="13" width="7.625" style="6" customWidth="1"/>
    <col min="14" max="16384" width="9" style="5"/>
  </cols>
  <sheetData>
    <row r="1" spans="1:13" ht="15" customHeight="1">
      <c r="A1" s="166" t="s">
        <v>66</v>
      </c>
      <c r="B1" s="167"/>
      <c r="C1" s="167"/>
      <c r="D1" s="167"/>
      <c r="E1" s="167"/>
      <c r="F1" s="168"/>
      <c r="G1" s="167"/>
      <c r="H1" s="167"/>
      <c r="I1" s="169"/>
      <c r="J1" s="167"/>
      <c r="K1" s="167"/>
      <c r="L1" s="167"/>
    </row>
    <row r="2" spans="1:13" s="2" customFormat="1" ht="15" customHeight="1">
      <c r="A2" s="170"/>
      <c r="B2" s="171"/>
      <c r="C2" s="171"/>
      <c r="D2" s="171"/>
      <c r="E2" s="171"/>
      <c r="F2" s="172"/>
      <c r="G2" s="173" t="s">
        <v>338</v>
      </c>
      <c r="H2" s="171"/>
      <c r="I2" s="174"/>
      <c r="J2" s="171"/>
      <c r="K2" s="171"/>
      <c r="L2" s="175" t="s">
        <v>67</v>
      </c>
      <c r="M2" s="1"/>
    </row>
    <row r="3" spans="1:13" s="2" customFormat="1" ht="3.75" customHeight="1">
      <c r="A3" s="499"/>
      <c r="B3" s="500"/>
      <c r="C3" s="500"/>
      <c r="D3" s="500"/>
      <c r="E3" s="501"/>
      <c r="F3" s="176"/>
      <c r="G3" s="429"/>
      <c r="H3" s="177"/>
      <c r="I3" s="178"/>
      <c r="J3" s="179"/>
      <c r="K3" s="180"/>
      <c r="L3" s="177"/>
      <c r="M3" s="3"/>
    </row>
    <row r="4" spans="1:13" s="2" customFormat="1" ht="26.25" customHeight="1">
      <c r="A4" s="502" t="s">
        <v>68</v>
      </c>
      <c r="B4" s="503"/>
      <c r="C4" s="503"/>
      <c r="D4" s="503"/>
      <c r="E4" s="504"/>
      <c r="F4" s="181" t="s">
        <v>69</v>
      </c>
      <c r="G4" s="181" t="s">
        <v>70</v>
      </c>
      <c r="H4" s="182" t="s">
        <v>45</v>
      </c>
      <c r="I4" s="183" t="s">
        <v>71</v>
      </c>
      <c r="J4" s="182" t="s">
        <v>45</v>
      </c>
      <c r="K4" s="184" t="s">
        <v>72</v>
      </c>
      <c r="L4" s="182" t="s">
        <v>73</v>
      </c>
      <c r="M4" s="3"/>
    </row>
    <row r="5" spans="1:13" ht="13.5" customHeight="1">
      <c r="A5" s="185" t="s">
        <v>74</v>
      </c>
      <c r="B5" s="186"/>
      <c r="C5" s="186"/>
      <c r="D5" s="186"/>
      <c r="E5" s="186"/>
      <c r="F5" s="373" t="s">
        <v>40</v>
      </c>
      <c r="G5" s="374" t="s">
        <v>64</v>
      </c>
      <c r="H5" s="375" t="s">
        <v>64</v>
      </c>
      <c r="I5" s="376">
        <v>105314.12</v>
      </c>
      <c r="J5" s="377">
        <v>92.152557259999995</v>
      </c>
      <c r="K5" s="378">
        <v>100</v>
      </c>
      <c r="L5" s="375">
        <v>-7.84744274</v>
      </c>
      <c r="M5" s="4"/>
    </row>
    <row r="6" spans="1:13" ht="13.5" customHeight="1">
      <c r="A6" s="187" t="s">
        <v>75</v>
      </c>
      <c r="B6" s="188"/>
      <c r="C6" s="188"/>
      <c r="D6" s="188"/>
      <c r="E6" s="188"/>
      <c r="F6" s="379" t="s">
        <v>40</v>
      </c>
      <c r="G6" s="380" t="s">
        <v>64</v>
      </c>
      <c r="H6" s="274" t="s">
        <v>64</v>
      </c>
      <c r="I6" s="275">
        <v>214.59800000000001</v>
      </c>
      <c r="J6" s="381">
        <v>152.96633426</v>
      </c>
      <c r="K6" s="382">
        <v>0.20376944999999999</v>
      </c>
      <c r="L6" s="383">
        <v>6.5020530000000007E-2</v>
      </c>
      <c r="M6" s="4"/>
    </row>
    <row r="7" spans="1:13" ht="13.5" customHeight="1">
      <c r="A7" s="187" t="s">
        <v>76</v>
      </c>
      <c r="B7" s="189"/>
      <c r="C7" s="188"/>
      <c r="D7" s="188"/>
      <c r="E7" s="188"/>
      <c r="F7" s="379" t="s">
        <v>40</v>
      </c>
      <c r="G7" s="380" t="s">
        <v>64</v>
      </c>
      <c r="H7" s="274" t="s">
        <v>64</v>
      </c>
      <c r="I7" s="275">
        <v>1.5880000000000001</v>
      </c>
      <c r="J7" s="381">
        <v>29.560685029999998</v>
      </c>
      <c r="K7" s="274">
        <v>1.5078699999999999E-3</v>
      </c>
      <c r="L7" s="383">
        <v>-3.3111E-3</v>
      </c>
      <c r="M7" s="4"/>
    </row>
    <row r="8" spans="1:13" ht="13.5" customHeight="1">
      <c r="A8" s="190" t="s">
        <v>77</v>
      </c>
      <c r="B8" s="191"/>
      <c r="C8" s="191"/>
      <c r="D8" s="191"/>
      <c r="E8" s="192"/>
      <c r="F8" s="379" t="s">
        <v>40</v>
      </c>
      <c r="G8" s="380" t="s">
        <v>64</v>
      </c>
      <c r="H8" s="274" t="s">
        <v>64</v>
      </c>
      <c r="I8" s="275">
        <v>112.357</v>
      </c>
      <c r="J8" s="381">
        <v>116.82800786</v>
      </c>
      <c r="K8" s="274">
        <v>0.1066875</v>
      </c>
      <c r="L8" s="383">
        <v>1.4161419999999999E-2</v>
      </c>
    </row>
    <row r="9" spans="1:13" ht="13.5" customHeight="1">
      <c r="A9" s="187" t="s">
        <v>78</v>
      </c>
      <c r="B9" s="188"/>
      <c r="C9" s="188"/>
      <c r="D9" s="188"/>
      <c r="E9" s="276"/>
      <c r="F9" s="384" t="s">
        <v>40</v>
      </c>
      <c r="G9" s="385" t="s">
        <v>64</v>
      </c>
      <c r="H9" s="386" t="s">
        <v>64</v>
      </c>
      <c r="I9" s="387">
        <v>20.198</v>
      </c>
      <c r="J9" s="388">
        <v>53.428208660000003</v>
      </c>
      <c r="K9" s="386">
        <v>1.9178810000000001E-2</v>
      </c>
      <c r="L9" s="389">
        <v>-1.54057E-2</v>
      </c>
    </row>
    <row r="10" spans="1:13" ht="13.5" customHeight="1">
      <c r="A10" s="187" t="s">
        <v>79</v>
      </c>
      <c r="B10" s="188"/>
      <c r="C10" s="188"/>
      <c r="D10" s="188"/>
      <c r="E10" s="276"/>
      <c r="F10" s="384" t="s">
        <v>80</v>
      </c>
      <c r="G10" s="385">
        <v>0</v>
      </c>
      <c r="H10" s="386" t="s">
        <v>270</v>
      </c>
      <c r="I10" s="387">
        <v>0.61899999999999999</v>
      </c>
      <c r="J10" s="388" t="s">
        <v>270</v>
      </c>
      <c r="K10" s="386">
        <v>5.8777000000000005E-4</v>
      </c>
      <c r="L10" s="389">
        <v>5.4164000000000003E-4</v>
      </c>
    </row>
    <row r="11" spans="1:13" ht="13.5" customHeight="1">
      <c r="A11" s="190" t="s">
        <v>81</v>
      </c>
      <c r="B11" s="191"/>
      <c r="C11" s="191"/>
      <c r="D11" s="191"/>
      <c r="E11" s="192"/>
      <c r="F11" s="379" t="s">
        <v>40</v>
      </c>
      <c r="G11" s="380" t="s">
        <v>64</v>
      </c>
      <c r="H11" s="274" t="s">
        <v>64</v>
      </c>
      <c r="I11" s="275">
        <v>6833.04</v>
      </c>
      <c r="J11" s="381">
        <v>108.52967061</v>
      </c>
      <c r="K11" s="274">
        <v>6.4882467799999999</v>
      </c>
      <c r="L11" s="383">
        <v>0.46991414999999997</v>
      </c>
    </row>
    <row r="12" spans="1:13" ht="13.5" customHeight="1">
      <c r="A12" s="193"/>
      <c r="B12" s="194"/>
      <c r="C12" s="194" t="s">
        <v>82</v>
      </c>
      <c r="D12" s="194"/>
      <c r="E12" s="195"/>
      <c r="F12" s="196" t="s">
        <v>40</v>
      </c>
      <c r="G12" s="197" t="s">
        <v>64</v>
      </c>
      <c r="H12" s="198" t="s">
        <v>64</v>
      </c>
      <c r="I12" s="199">
        <v>10.673</v>
      </c>
      <c r="J12" s="200">
        <v>41.477537699999999</v>
      </c>
      <c r="K12" s="198">
        <v>1.013444E-2</v>
      </c>
      <c r="L12" s="201">
        <v>-1.3177009999999999E-2</v>
      </c>
    </row>
    <row r="13" spans="1:13" ht="13.5" customHeight="1">
      <c r="A13" s="193"/>
      <c r="B13" s="194" t="s">
        <v>83</v>
      </c>
      <c r="C13" s="194"/>
      <c r="D13" s="194"/>
      <c r="E13" s="195"/>
      <c r="F13" s="196" t="s">
        <v>80</v>
      </c>
      <c r="G13" s="197">
        <v>43</v>
      </c>
      <c r="H13" s="198">
        <v>72.881355929999998</v>
      </c>
      <c r="I13" s="199">
        <v>462.52499999999998</v>
      </c>
      <c r="J13" s="200">
        <v>83.237353110000001</v>
      </c>
      <c r="K13" s="198">
        <v>0.43918612000000001</v>
      </c>
      <c r="L13" s="201">
        <v>-8.1504270000000004E-2</v>
      </c>
    </row>
    <row r="14" spans="1:13" ht="13.5" customHeight="1">
      <c r="A14" s="193"/>
      <c r="B14" s="194" t="s">
        <v>84</v>
      </c>
      <c r="C14" s="194"/>
      <c r="D14" s="194"/>
      <c r="E14" s="195"/>
      <c r="F14" s="196" t="s">
        <v>85</v>
      </c>
      <c r="G14" s="197">
        <v>8574</v>
      </c>
      <c r="H14" s="198">
        <v>95.809587660000005</v>
      </c>
      <c r="I14" s="199">
        <v>757.55399999999997</v>
      </c>
      <c r="J14" s="200">
        <v>81.225011019999997</v>
      </c>
      <c r="K14" s="198">
        <v>0.71932803999999995</v>
      </c>
      <c r="L14" s="201">
        <v>-0.15322311999999999</v>
      </c>
    </row>
    <row r="15" spans="1:13" ht="13.5" customHeight="1">
      <c r="A15" s="193"/>
      <c r="B15" s="194" t="s">
        <v>86</v>
      </c>
      <c r="C15" s="194"/>
      <c r="D15" s="194"/>
      <c r="E15" s="195"/>
      <c r="F15" s="196" t="s">
        <v>80</v>
      </c>
      <c r="G15" s="197">
        <v>28</v>
      </c>
      <c r="H15" s="198">
        <v>17.073170730000001</v>
      </c>
      <c r="I15" s="199">
        <v>123.41200000000001</v>
      </c>
      <c r="J15" s="200">
        <v>61.273409729999997</v>
      </c>
      <c r="K15" s="198">
        <v>0.11718467</v>
      </c>
      <c r="L15" s="201">
        <v>-6.8251999999999993E-2</v>
      </c>
    </row>
    <row r="16" spans="1:13" ht="13.5" customHeight="1">
      <c r="A16" s="293"/>
      <c r="B16" s="294" t="s">
        <v>87</v>
      </c>
      <c r="C16" s="294"/>
      <c r="D16" s="294"/>
      <c r="E16" s="295"/>
      <c r="F16" s="296" t="s">
        <v>80</v>
      </c>
      <c r="G16" s="297">
        <v>186</v>
      </c>
      <c r="H16" s="298">
        <v>51.666666669999998</v>
      </c>
      <c r="I16" s="299">
        <v>1493.44</v>
      </c>
      <c r="J16" s="300">
        <v>75.005851039999996</v>
      </c>
      <c r="K16" s="298">
        <v>1.4180814500000001</v>
      </c>
      <c r="L16" s="301">
        <v>-0.43546351999999999</v>
      </c>
    </row>
    <row r="17" spans="1:12" ht="13.5" customHeight="1">
      <c r="A17" s="190" t="s">
        <v>88</v>
      </c>
      <c r="B17" s="191"/>
      <c r="C17" s="191"/>
      <c r="D17" s="191"/>
      <c r="E17" s="192"/>
      <c r="F17" s="379" t="s">
        <v>40</v>
      </c>
      <c r="G17" s="380" t="s">
        <v>64</v>
      </c>
      <c r="H17" s="274" t="s">
        <v>64</v>
      </c>
      <c r="I17" s="275">
        <v>5992.5460000000003</v>
      </c>
      <c r="J17" s="381">
        <v>88.700573590000005</v>
      </c>
      <c r="K17" s="274">
        <v>5.6901638600000002</v>
      </c>
      <c r="L17" s="383">
        <v>-0.66797795999999998</v>
      </c>
    </row>
    <row r="18" spans="1:12" ht="13.5" customHeight="1">
      <c r="A18" s="193"/>
      <c r="B18" s="194" t="s">
        <v>89</v>
      </c>
      <c r="C18" s="194"/>
      <c r="D18" s="194"/>
      <c r="E18" s="195"/>
      <c r="F18" s="196" t="s">
        <v>80</v>
      </c>
      <c r="G18" s="197">
        <v>34</v>
      </c>
      <c r="H18" s="198">
        <v>50</v>
      </c>
      <c r="I18" s="199">
        <v>276.786</v>
      </c>
      <c r="J18" s="200">
        <v>61.827027459999996</v>
      </c>
      <c r="K18" s="198">
        <v>0.26281946</v>
      </c>
      <c r="L18" s="201">
        <v>-0.14953488000000001</v>
      </c>
    </row>
    <row r="19" spans="1:12" ht="13.5" customHeight="1">
      <c r="A19" s="193"/>
      <c r="B19" s="194" t="s">
        <v>90</v>
      </c>
      <c r="C19" s="194"/>
      <c r="D19" s="194"/>
      <c r="E19" s="195"/>
      <c r="F19" s="196" t="s">
        <v>40</v>
      </c>
      <c r="G19" s="197" t="s">
        <v>64</v>
      </c>
      <c r="H19" s="198" t="s">
        <v>64</v>
      </c>
      <c r="I19" s="199">
        <v>801.28700000000003</v>
      </c>
      <c r="J19" s="200">
        <v>115.56446216000001</v>
      </c>
      <c r="K19" s="198">
        <v>0.76085429000000004</v>
      </c>
      <c r="L19" s="201">
        <v>9.4431890000000004E-2</v>
      </c>
    </row>
    <row r="20" spans="1:12" ht="13.5" customHeight="1">
      <c r="A20" s="193"/>
      <c r="B20" s="194"/>
      <c r="C20" s="194" t="s">
        <v>91</v>
      </c>
      <c r="D20" s="194"/>
      <c r="E20" s="195"/>
      <c r="F20" s="196" t="s">
        <v>40</v>
      </c>
      <c r="G20" s="197" t="s">
        <v>64</v>
      </c>
      <c r="H20" s="198" t="s">
        <v>64</v>
      </c>
      <c r="I20" s="199">
        <v>615.35599999999999</v>
      </c>
      <c r="J20" s="200">
        <v>134.38390597</v>
      </c>
      <c r="K20" s="198">
        <v>0.58430530999999997</v>
      </c>
      <c r="L20" s="201">
        <v>0.13777016</v>
      </c>
    </row>
    <row r="21" spans="1:12" ht="13.5" customHeight="1">
      <c r="A21" s="193"/>
      <c r="B21" s="194" t="s">
        <v>92</v>
      </c>
      <c r="C21" s="194"/>
      <c r="D21" s="194"/>
      <c r="E21" s="195"/>
      <c r="F21" s="196" t="s">
        <v>40</v>
      </c>
      <c r="G21" s="197" t="s">
        <v>64</v>
      </c>
      <c r="H21" s="198" t="s">
        <v>64</v>
      </c>
      <c r="I21" s="199">
        <v>1868.3420000000001</v>
      </c>
      <c r="J21" s="200">
        <v>87.603101179999996</v>
      </c>
      <c r="K21" s="198">
        <v>1.7740659999999999</v>
      </c>
      <c r="L21" s="201">
        <v>-0.23135066000000001</v>
      </c>
    </row>
    <row r="22" spans="1:12" ht="13.5" customHeight="1">
      <c r="A22" s="193"/>
      <c r="B22" s="194"/>
      <c r="C22" s="194" t="s">
        <v>93</v>
      </c>
      <c r="D22" s="194"/>
      <c r="E22" s="195"/>
      <c r="F22" s="196" t="s">
        <v>40</v>
      </c>
      <c r="G22" s="197" t="s">
        <v>64</v>
      </c>
      <c r="H22" s="198" t="s">
        <v>64</v>
      </c>
      <c r="I22" s="199">
        <v>291.22199999999998</v>
      </c>
      <c r="J22" s="200">
        <v>108.33144239000001</v>
      </c>
      <c r="K22" s="198">
        <v>0.27652702000000001</v>
      </c>
      <c r="L22" s="201">
        <v>1.9597949999999999E-2</v>
      </c>
    </row>
    <row r="23" spans="1:12" ht="13.5" customHeight="1">
      <c r="A23" s="193"/>
      <c r="B23" s="194" t="s">
        <v>94</v>
      </c>
      <c r="C23" s="194"/>
      <c r="D23" s="194"/>
      <c r="E23" s="195"/>
      <c r="F23" s="196" t="s">
        <v>80</v>
      </c>
      <c r="G23" s="197">
        <v>35</v>
      </c>
      <c r="H23" s="198">
        <v>10.903426789999999</v>
      </c>
      <c r="I23" s="199">
        <v>166.74700000000001</v>
      </c>
      <c r="J23" s="200">
        <v>60.013532529999999</v>
      </c>
      <c r="K23" s="198">
        <v>0.15833299000000001</v>
      </c>
      <c r="L23" s="201">
        <v>-9.7217100000000001E-2</v>
      </c>
    </row>
    <row r="24" spans="1:12" ht="13.5" customHeight="1">
      <c r="A24" s="193"/>
      <c r="B24" s="194" t="s">
        <v>95</v>
      </c>
      <c r="C24" s="194"/>
      <c r="D24" s="194"/>
      <c r="E24" s="195"/>
      <c r="F24" s="196" t="s">
        <v>80</v>
      </c>
      <c r="G24" s="197">
        <v>20</v>
      </c>
      <c r="H24" s="198">
        <v>27.39726027</v>
      </c>
      <c r="I24" s="199">
        <v>346.83300000000003</v>
      </c>
      <c r="J24" s="200">
        <v>87.932935970000003</v>
      </c>
      <c r="K24" s="198">
        <v>0.32933191000000001</v>
      </c>
      <c r="L24" s="201">
        <v>-4.1647719999999999E-2</v>
      </c>
    </row>
    <row r="25" spans="1:12" ht="13.5" customHeight="1">
      <c r="A25" s="193"/>
      <c r="B25" s="194" t="s">
        <v>96</v>
      </c>
      <c r="C25" s="194"/>
      <c r="D25" s="194"/>
      <c r="E25" s="195"/>
      <c r="F25" s="196" t="s">
        <v>40</v>
      </c>
      <c r="G25" s="197" t="s">
        <v>64</v>
      </c>
      <c r="H25" s="198" t="s">
        <v>64</v>
      </c>
      <c r="I25" s="199">
        <v>2503.404</v>
      </c>
      <c r="J25" s="200">
        <v>90.612988610000002</v>
      </c>
      <c r="K25" s="198">
        <v>2.3770829600000001</v>
      </c>
      <c r="L25" s="201">
        <v>-0.22692828000000001</v>
      </c>
    </row>
    <row r="26" spans="1:12" ht="13.5" customHeight="1">
      <c r="A26" s="293"/>
      <c r="B26" s="294"/>
      <c r="C26" s="294" t="s">
        <v>97</v>
      </c>
      <c r="D26" s="294"/>
      <c r="E26" s="295"/>
      <c r="F26" s="296" t="s">
        <v>85</v>
      </c>
      <c r="G26" s="297">
        <v>51300</v>
      </c>
      <c r="H26" s="298">
        <v>63.80835106</v>
      </c>
      <c r="I26" s="299">
        <v>1519.9760000000001</v>
      </c>
      <c r="J26" s="300">
        <v>100.35534275000001</v>
      </c>
      <c r="K26" s="298">
        <v>1.44327845</v>
      </c>
      <c r="L26" s="301">
        <v>4.7093899999999999E-3</v>
      </c>
    </row>
    <row r="27" spans="1:12" ht="13.5" customHeight="1">
      <c r="A27" s="190" t="s">
        <v>98</v>
      </c>
      <c r="B27" s="191"/>
      <c r="C27" s="191"/>
      <c r="D27" s="191"/>
      <c r="E27" s="192"/>
      <c r="F27" s="379" t="s">
        <v>40</v>
      </c>
      <c r="G27" s="380" t="s">
        <v>64</v>
      </c>
      <c r="H27" s="274" t="s">
        <v>64</v>
      </c>
      <c r="I27" s="275">
        <v>66514.039999999994</v>
      </c>
      <c r="J27" s="381">
        <v>87.214633969999994</v>
      </c>
      <c r="K27" s="274">
        <v>63.157760799999998</v>
      </c>
      <c r="L27" s="383">
        <v>-8.5321389399999994</v>
      </c>
    </row>
    <row r="28" spans="1:12" ht="13.5" customHeight="1">
      <c r="A28" s="193"/>
      <c r="B28" s="194" t="s">
        <v>99</v>
      </c>
      <c r="C28" s="194"/>
      <c r="D28" s="194"/>
      <c r="E28" s="195"/>
      <c r="F28" s="196" t="s">
        <v>40</v>
      </c>
      <c r="G28" s="197" t="s">
        <v>64</v>
      </c>
      <c r="H28" s="198" t="s">
        <v>64</v>
      </c>
      <c r="I28" s="199">
        <v>22509.844000000001</v>
      </c>
      <c r="J28" s="200">
        <v>95.652282549999995</v>
      </c>
      <c r="K28" s="198">
        <v>21.37400379</v>
      </c>
      <c r="L28" s="201">
        <v>-0.89528074999999996</v>
      </c>
    </row>
    <row r="29" spans="1:12" ht="13.5" customHeight="1">
      <c r="A29" s="193"/>
      <c r="B29" s="194"/>
      <c r="C29" s="194" t="s">
        <v>100</v>
      </c>
      <c r="D29" s="194"/>
      <c r="E29" s="195"/>
      <c r="F29" s="196" t="s">
        <v>85</v>
      </c>
      <c r="G29" s="197">
        <v>103570</v>
      </c>
      <c r="H29" s="198">
        <v>59.04856384</v>
      </c>
      <c r="I29" s="199">
        <v>5097.8320000000003</v>
      </c>
      <c r="J29" s="200">
        <v>130.50039000000001</v>
      </c>
      <c r="K29" s="198">
        <v>4.8405968699999997</v>
      </c>
      <c r="L29" s="201">
        <v>1.0425572000000001</v>
      </c>
    </row>
    <row r="30" spans="1:12" ht="13.5" customHeight="1">
      <c r="A30" s="193"/>
      <c r="B30" s="194"/>
      <c r="C30" s="194" t="s">
        <v>101</v>
      </c>
      <c r="D30" s="194"/>
      <c r="E30" s="195"/>
      <c r="F30" s="196" t="s">
        <v>40</v>
      </c>
      <c r="G30" s="197" t="s">
        <v>64</v>
      </c>
      <c r="H30" s="198" t="s">
        <v>64</v>
      </c>
      <c r="I30" s="199">
        <v>1924.9739999999999</v>
      </c>
      <c r="J30" s="200">
        <v>81.356615590000004</v>
      </c>
      <c r="K30" s="198">
        <v>1.8278403700000001</v>
      </c>
      <c r="L30" s="201">
        <v>-0.38599132000000003</v>
      </c>
    </row>
    <row r="31" spans="1:12" ht="13.5" customHeight="1">
      <c r="A31" s="193"/>
      <c r="B31" s="194"/>
      <c r="C31" s="194"/>
      <c r="D31" s="194" t="s">
        <v>102</v>
      </c>
      <c r="E31" s="195"/>
      <c r="F31" s="196" t="s">
        <v>103</v>
      </c>
      <c r="G31" s="197">
        <v>19154</v>
      </c>
      <c r="H31" s="198">
        <v>156.24439187999999</v>
      </c>
      <c r="I31" s="199">
        <v>724.93399999999997</v>
      </c>
      <c r="J31" s="200">
        <v>127.38410067</v>
      </c>
      <c r="K31" s="198">
        <v>0.68835404</v>
      </c>
      <c r="L31" s="201">
        <v>0.13636487</v>
      </c>
    </row>
    <row r="32" spans="1:12" ht="13.5" customHeight="1">
      <c r="A32" s="193"/>
      <c r="B32" s="194"/>
      <c r="C32" s="194"/>
      <c r="D32" s="194" t="s">
        <v>104</v>
      </c>
      <c r="E32" s="195"/>
      <c r="F32" s="196" t="s">
        <v>85</v>
      </c>
      <c r="G32" s="197">
        <v>22104</v>
      </c>
      <c r="H32" s="198">
        <v>16.768447640000002</v>
      </c>
      <c r="I32" s="199">
        <v>1157.6320000000001</v>
      </c>
      <c r="J32" s="200">
        <v>65.310727959999994</v>
      </c>
      <c r="K32" s="198">
        <v>1.09921822</v>
      </c>
      <c r="L32" s="201">
        <v>-0.53802439999999996</v>
      </c>
    </row>
    <row r="33" spans="1:12" ht="13.5" customHeight="1">
      <c r="A33" s="193"/>
      <c r="B33" s="194"/>
      <c r="C33" s="194" t="s">
        <v>105</v>
      </c>
      <c r="D33" s="194"/>
      <c r="E33" s="195"/>
      <c r="F33" s="196" t="s">
        <v>40</v>
      </c>
      <c r="G33" s="197" t="s">
        <v>64</v>
      </c>
      <c r="H33" s="198" t="s">
        <v>64</v>
      </c>
      <c r="I33" s="199">
        <v>1557.836</v>
      </c>
      <c r="J33" s="200">
        <v>97.156228440000007</v>
      </c>
      <c r="K33" s="198">
        <v>1.4792280499999999</v>
      </c>
      <c r="L33" s="201">
        <v>-3.9899419999999998E-2</v>
      </c>
    </row>
    <row r="34" spans="1:12" ht="13.5" customHeight="1">
      <c r="A34" s="193"/>
      <c r="B34" s="194"/>
      <c r="C34" s="194" t="s">
        <v>106</v>
      </c>
      <c r="D34" s="194"/>
      <c r="E34" s="195"/>
      <c r="F34" s="196" t="s">
        <v>40</v>
      </c>
      <c r="G34" s="197" t="s">
        <v>64</v>
      </c>
      <c r="H34" s="198" t="s">
        <v>64</v>
      </c>
      <c r="I34" s="199">
        <v>196.84399999999999</v>
      </c>
      <c r="J34" s="200">
        <v>129.15171278</v>
      </c>
      <c r="K34" s="198">
        <v>0.18691131</v>
      </c>
      <c r="L34" s="201">
        <v>3.8878269999999999E-2</v>
      </c>
    </row>
    <row r="35" spans="1:12" ht="13.5" customHeight="1">
      <c r="A35" s="193"/>
      <c r="B35" s="194"/>
      <c r="C35" s="194" t="s">
        <v>107</v>
      </c>
      <c r="D35" s="194"/>
      <c r="E35" s="195"/>
      <c r="F35" s="196" t="s">
        <v>40</v>
      </c>
      <c r="G35" s="197" t="s">
        <v>64</v>
      </c>
      <c r="H35" s="198" t="s">
        <v>64</v>
      </c>
      <c r="I35" s="199">
        <v>164.36199999999999</v>
      </c>
      <c r="J35" s="200">
        <v>54.65216032</v>
      </c>
      <c r="K35" s="198">
        <v>0.15606834</v>
      </c>
      <c r="L35" s="201">
        <v>-0.119336</v>
      </c>
    </row>
    <row r="36" spans="1:12" ht="13.5" customHeight="1">
      <c r="A36" s="193"/>
      <c r="B36" s="194"/>
      <c r="C36" s="194" t="s">
        <v>108</v>
      </c>
      <c r="D36" s="194"/>
      <c r="E36" s="195"/>
      <c r="F36" s="196" t="s">
        <v>40</v>
      </c>
      <c r="G36" s="197" t="s">
        <v>64</v>
      </c>
      <c r="H36" s="198" t="s">
        <v>64</v>
      </c>
      <c r="I36" s="199">
        <v>792.85</v>
      </c>
      <c r="J36" s="200">
        <v>49.88165807</v>
      </c>
      <c r="K36" s="198">
        <v>0.75284302000000003</v>
      </c>
      <c r="L36" s="201">
        <v>-0.69705594000000004</v>
      </c>
    </row>
    <row r="37" spans="1:12" ht="13.5" customHeight="1">
      <c r="A37" s="193"/>
      <c r="B37" s="194"/>
      <c r="C37" s="194" t="s">
        <v>109</v>
      </c>
      <c r="D37" s="194"/>
      <c r="E37" s="195"/>
      <c r="F37" s="196" t="s">
        <v>40</v>
      </c>
      <c r="G37" s="197" t="s">
        <v>64</v>
      </c>
      <c r="H37" s="198" t="s">
        <v>64</v>
      </c>
      <c r="I37" s="199">
        <v>483.47800000000001</v>
      </c>
      <c r="J37" s="200">
        <v>70.713692309999999</v>
      </c>
      <c r="K37" s="198">
        <v>0.45908184000000002</v>
      </c>
      <c r="L37" s="201">
        <v>-0.17520989000000001</v>
      </c>
    </row>
    <row r="38" spans="1:12" ht="13.5" customHeight="1">
      <c r="A38" s="193"/>
      <c r="B38" s="194"/>
      <c r="C38" s="194" t="s">
        <v>110</v>
      </c>
      <c r="D38" s="194"/>
      <c r="E38" s="195"/>
      <c r="F38" s="196" t="s">
        <v>80</v>
      </c>
      <c r="G38" s="197">
        <v>20</v>
      </c>
      <c r="H38" s="198">
        <v>24.390243900000002</v>
      </c>
      <c r="I38" s="199">
        <v>196.29</v>
      </c>
      <c r="J38" s="200">
        <v>49.0941014</v>
      </c>
      <c r="K38" s="198">
        <v>0.18638526</v>
      </c>
      <c r="L38" s="201">
        <v>-0.17809747000000001</v>
      </c>
    </row>
    <row r="39" spans="1:12" ht="13.5" customHeight="1">
      <c r="A39" s="193"/>
      <c r="B39" s="194"/>
      <c r="C39" s="194" t="s">
        <v>111</v>
      </c>
      <c r="D39" s="194"/>
      <c r="E39" s="195"/>
      <c r="F39" s="196" t="s">
        <v>85</v>
      </c>
      <c r="G39" s="197">
        <v>59006</v>
      </c>
      <c r="H39" s="198">
        <v>76.344628599999993</v>
      </c>
      <c r="I39" s="199">
        <v>2682.105</v>
      </c>
      <c r="J39" s="200">
        <v>107.65159336000001</v>
      </c>
      <c r="K39" s="198">
        <v>2.5467667600000001</v>
      </c>
      <c r="L39" s="201">
        <v>0.16681227000000001</v>
      </c>
    </row>
    <row r="40" spans="1:12" ht="13.5" customHeight="1">
      <c r="A40" s="193"/>
      <c r="B40" s="194" t="s">
        <v>112</v>
      </c>
      <c r="C40" s="194"/>
      <c r="D40" s="194"/>
      <c r="E40" s="195"/>
      <c r="F40" s="196" t="s">
        <v>40</v>
      </c>
      <c r="G40" s="197" t="s">
        <v>64</v>
      </c>
      <c r="H40" s="198" t="s">
        <v>64</v>
      </c>
      <c r="I40" s="199">
        <v>36978.165999999997</v>
      </c>
      <c r="J40" s="200">
        <v>77.101251980000001</v>
      </c>
      <c r="K40" s="198">
        <v>35.112258449999999</v>
      </c>
      <c r="L40" s="201">
        <v>-9.6098467999999997</v>
      </c>
    </row>
    <row r="41" spans="1:12" ht="13.5" customHeight="1">
      <c r="A41" s="193"/>
      <c r="B41" s="194"/>
      <c r="C41" s="194" t="s">
        <v>113</v>
      </c>
      <c r="D41" s="194"/>
      <c r="E41" s="195"/>
      <c r="F41" s="196" t="s">
        <v>40</v>
      </c>
      <c r="G41" s="197" t="s">
        <v>64</v>
      </c>
      <c r="H41" s="198" t="s">
        <v>64</v>
      </c>
      <c r="I41" s="199">
        <v>2814.5349999999999</v>
      </c>
      <c r="J41" s="200">
        <v>51.138589400000001</v>
      </c>
      <c r="K41" s="198">
        <v>2.67251438</v>
      </c>
      <c r="L41" s="201">
        <v>-2.35312338</v>
      </c>
    </row>
    <row r="42" spans="1:12" ht="13.5" customHeight="1">
      <c r="A42" s="193"/>
      <c r="B42" s="194"/>
      <c r="C42" s="194" t="s">
        <v>114</v>
      </c>
      <c r="D42" s="194"/>
      <c r="E42" s="195"/>
      <c r="F42" s="196" t="s">
        <v>40</v>
      </c>
      <c r="G42" s="197" t="s">
        <v>64</v>
      </c>
      <c r="H42" s="198" t="s">
        <v>64</v>
      </c>
      <c r="I42" s="199">
        <v>4523.6940000000004</v>
      </c>
      <c r="J42" s="200">
        <v>81.027862470000002</v>
      </c>
      <c r="K42" s="198">
        <v>4.2954297099999996</v>
      </c>
      <c r="L42" s="201">
        <v>-0.92682105000000004</v>
      </c>
    </row>
    <row r="43" spans="1:12" ht="13.5" customHeight="1">
      <c r="A43" s="193"/>
      <c r="B43" s="194"/>
      <c r="C43" s="194"/>
      <c r="D43" s="194" t="s">
        <v>115</v>
      </c>
      <c r="E43" s="195"/>
      <c r="F43" s="196" t="s">
        <v>103</v>
      </c>
      <c r="G43" s="197">
        <v>12352</v>
      </c>
      <c r="H43" s="198">
        <v>111.20914738</v>
      </c>
      <c r="I43" s="199">
        <v>758.94200000000001</v>
      </c>
      <c r="J43" s="200">
        <v>72.2764734</v>
      </c>
      <c r="K43" s="198">
        <v>0.72064600999999995</v>
      </c>
      <c r="L43" s="201">
        <v>-0.25473046999999999</v>
      </c>
    </row>
    <row r="44" spans="1:12" ht="13.5" customHeight="1">
      <c r="A44" s="193"/>
      <c r="B44" s="194"/>
      <c r="C44" s="194"/>
      <c r="D44" s="194" t="s">
        <v>116</v>
      </c>
      <c r="E44" s="195"/>
      <c r="F44" s="196" t="s">
        <v>85</v>
      </c>
      <c r="G44" s="197">
        <v>153837</v>
      </c>
      <c r="H44" s="198">
        <v>67.217942609999994</v>
      </c>
      <c r="I44" s="199">
        <v>1760.114</v>
      </c>
      <c r="J44" s="200">
        <v>80.748101050000002</v>
      </c>
      <c r="K44" s="198">
        <v>1.67129916</v>
      </c>
      <c r="L44" s="201">
        <v>-0.36720014000000001</v>
      </c>
    </row>
    <row r="45" spans="1:12" ht="13.5" customHeight="1">
      <c r="A45" s="193"/>
      <c r="B45" s="194"/>
      <c r="C45" s="194" t="s">
        <v>117</v>
      </c>
      <c r="D45" s="194"/>
      <c r="E45" s="195"/>
      <c r="F45" s="196" t="s">
        <v>85</v>
      </c>
      <c r="G45" s="197">
        <v>35680</v>
      </c>
      <c r="H45" s="198">
        <v>41.366677099999997</v>
      </c>
      <c r="I45" s="199">
        <v>331.137</v>
      </c>
      <c r="J45" s="200">
        <v>57.979878280000001</v>
      </c>
      <c r="K45" s="198">
        <v>0.31442792000000003</v>
      </c>
      <c r="L45" s="201">
        <v>-0.20999477999999999</v>
      </c>
    </row>
    <row r="46" spans="1:12" ht="13.5" customHeight="1">
      <c r="A46" s="193"/>
      <c r="B46" s="194"/>
      <c r="C46" s="194" t="s">
        <v>118</v>
      </c>
      <c r="D46" s="194"/>
      <c r="E46" s="195"/>
      <c r="F46" s="196" t="s">
        <v>103</v>
      </c>
      <c r="G46" s="197">
        <v>15729</v>
      </c>
      <c r="H46" s="198">
        <v>1.70031479</v>
      </c>
      <c r="I46" s="199">
        <v>115.27</v>
      </c>
      <c r="J46" s="200">
        <v>16.281786350000001</v>
      </c>
      <c r="K46" s="198">
        <v>0.10945351</v>
      </c>
      <c r="L46" s="201">
        <v>-0.51862682999999998</v>
      </c>
    </row>
    <row r="47" spans="1:12" ht="13.5" customHeight="1">
      <c r="A47" s="193"/>
      <c r="B47" s="194"/>
      <c r="C47" s="194" t="s">
        <v>119</v>
      </c>
      <c r="D47" s="194"/>
      <c r="E47" s="195"/>
      <c r="F47" s="196" t="s">
        <v>85</v>
      </c>
      <c r="G47" s="197">
        <v>3454</v>
      </c>
      <c r="H47" s="198">
        <v>44.52178396</v>
      </c>
      <c r="I47" s="199">
        <v>166.41499999999999</v>
      </c>
      <c r="J47" s="200">
        <v>60.315176379999997</v>
      </c>
      <c r="K47" s="198">
        <v>0.15801775000000001</v>
      </c>
      <c r="L47" s="201">
        <v>-9.5810060000000002E-2</v>
      </c>
    </row>
    <row r="48" spans="1:12" ht="13.5" customHeight="1">
      <c r="A48" s="193"/>
      <c r="B48" s="194"/>
      <c r="C48" s="194" t="s">
        <v>120</v>
      </c>
      <c r="D48" s="194"/>
      <c r="E48" s="195"/>
      <c r="F48" s="196" t="s">
        <v>40</v>
      </c>
      <c r="G48" s="197" t="s">
        <v>64</v>
      </c>
      <c r="H48" s="198" t="s">
        <v>64</v>
      </c>
      <c r="I48" s="199">
        <v>243.52500000000001</v>
      </c>
      <c r="J48" s="200">
        <v>117.6750569</v>
      </c>
      <c r="K48" s="198">
        <v>0.23123679999999999</v>
      </c>
      <c r="L48" s="201">
        <v>3.2006689999999997E-2</v>
      </c>
    </row>
    <row r="49" spans="1:12" ht="13.5" customHeight="1">
      <c r="A49" s="193"/>
      <c r="B49" s="194"/>
      <c r="C49" s="194" t="s">
        <v>121</v>
      </c>
      <c r="D49" s="194"/>
      <c r="E49" s="195"/>
      <c r="F49" s="196" t="s">
        <v>40</v>
      </c>
      <c r="G49" s="197" t="s">
        <v>64</v>
      </c>
      <c r="H49" s="198" t="s">
        <v>64</v>
      </c>
      <c r="I49" s="199">
        <v>1811.645</v>
      </c>
      <c r="J49" s="200">
        <v>83.957188270000003</v>
      </c>
      <c r="K49" s="198">
        <v>1.72022992</v>
      </c>
      <c r="L49" s="201">
        <v>-0.30291201000000001</v>
      </c>
    </row>
    <row r="50" spans="1:12" ht="13.5" customHeight="1">
      <c r="A50" s="193"/>
      <c r="B50" s="194"/>
      <c r="C50" s="194" t="s">
        <v>122</v>
      </c>
      <c r="D50" s="194"/>
      <c r="E50" s="195"/>
      <c r="F50" s="196" t="s">
        <v>40</v>
      </c>
      <c r="G50" s="197" t="s">
        <v>64</v>
      </c>
      <c r="H50" s="198" t="s">
        <v>64</v>
      </c>
      <c r="I50" s="199">
        <v>130.39099999999999</v>
      </c>
      <c r="J50" s="200">
        <v>103.76574698</v>
      </c>
      <c r="K50" s="198">
        <v>0.12381151</v>
      </c>
      <c r="L50" s="201">
        <v>4.1406200000000002E-3</v>
      </c>
    </row>
    <row r="51" spans="1:12" ht="13.5" customHeight="1">
      <c r="A51" s="193"/>
      <c r="B51" s="194"/>
      <c r="C51" s="194" t="s">
        <v>123</v>
      </c>
      <c r="D51" s="194"/>
      <c r="E51" s="195"/>
      <c r="F51" s="196" t="s">
        <v>40</v>
      </c>
      <c r="G51" s="197" t="s">
        <v>64</v>
      </c>
      <c r="H51" s="198" t="s">
        <v>64</v>
      </c>
      <c r="I51" s="199">
        <v>13969.642</v>
      </c>
      <c r="J51" s="200">
        <v>76.261093009999996</v>
      </c>
      <c r="K51" s="198">
        <v>13.264737909999999</v>
      </c>
      <c r="L51" s="201">
        <v>-3.8050796999999998</v>
      </c>
    </row>
    <row r="52" spans="1:12" ht="13.5" customHeight="1">
      <c r="A52" s="193"/>
      <c r="B52" s="194"/>
      <c r="C52" s="194"/>
      <c r="D52" s="194" t="s">
        <v>124</v>
      </c>
      <c r="E52" s="195"/>
      <c r="F52" s="196" t="s">
        <v>103</v>
      </c>
      <c r="G52" s="197">
        <v>51907425</v>
      </c>
      <c r="H52" s="198">
        <v>77.733570490000005</v>
      </c>
      <c r="I52" s="199">
        <v>855.89300000000003</v>
      </c>
      <c r="J52" s="200">
        <v>97.746970439999998</v>
      </c>
      <c r="K52" s="198">
        <v>0.81270489000000001</v>
      </c>
      <c r="L52" s="201">
        <v>-1.7262509999999998E-2</v>
      </c>
    </row>
    <row r="53" spans="1:12" ht="13.5" customHeight="1">
      <c r="A53" s="193"/>
      <c r="B53" s="194"/>
      <c r="C53" s="194"/>
      <c r="D53" s="194" t="s">
        <v>125</v>
      </c>
      <c r="E53" s="195"/>
      <c r="F53" s="196" t="s">
        <v>103</v>
      </c>
      <c r="G53" s="197">
        <v>416569640</v>
      </c>
      <c r="H53" s="198">
        <v>193.78387569</v>
      </c>
      <c r="I53" s="199">
        <v>3720.377</v>
      </c>
      <c r="J53" s="200">
        <v>79.038550970000003</v>
      </c>
      <c r="K53" s="198">
        <v>3.53264785</v>
      </c>
      <c r="L53" s="201">
        <v>-0.86335631999999995</v>
      </c>
    </row>
    <row r="54" spans="1:12" ht="13.5" customHeight="1">
      <c r="A54" s="193"/>
      <c r="B54" s="194"/>
      <c r="C54" s="194" t="s">
        <v>126</v>
      </c>
      <c r="D54" s="194"/>
      <c r="E54" s="195"/>
      <c r="F54" s="196" t="s">
        <v>40</v>
      </c>
      <c r="G54" s="197" t="s">
        <v>64</v>
      </c>
      <c r="H54" s="198" t="s">
        <v>64</v>
      </c>
      <c r="I54" s="199">
        <v>451.13200000000001</v>
      </c>
      <c r="J54" s="200">
        <v>36.703150260000001</v>
      </c>
      <c r="K54" s="198">
        <v>0.42836801000000002</v>
      </c>
      <c r="L54" s="201">
        <v>-0.68077434000000003</v>
      </c>
    </row>
    <row r="55" spans="1:12" ht="13.5" customHeight="1">
      <c r="A55" s="193"/>
      <c r="B55" s="194"/>
      <c r="C55" s="194" t="s">
        <v>127</v>
      </c>
      <c r="D55" s="194"/>
      <c r="E55" s="195"/>
      <c r="F55" s="196" t="s">
        <v>40</v>
      </c>
      <c r="G55" s="197" t="s">
        <v>64</v>
      </c>
      <c r="H55" s="198" t="s">
        <v>64</v>
      </c>
      <c r="I55" s="199">
        <v>8635.1530000000002</v>
      </c>
      <c r="J55" s="200">
        <v>98.414904190000001</v>
      </c>
      <c r="K55" s="198">
        <v>8.1994256799999992</v>
      </c>
      <c r="L55" s="201">
        <v>-0.12169857000000001</v>
      </c>
    </row>
    <row r="56" spans="1:12" ht="13.5" customHeight="1">
      <c r="A56" s="193"/>
      <c r="B56" s="194"/>
      <c r="C56" s="194" t="s">
        <v>128</v>
      </c>
      <c r="D56" s="194"/>
      <c r="E56" s="195"/>
      <c r="F56" s="196" t="s">
        <v>129</v>
      </c>
      <c r="G56" s="197">
        <v>158390</v>
      </c>
      <c r="H56" s="198">
        <v>85.207679929999998</v>
      </c>
      <c r="I56" s="199">
        <v>404.49400000000003</v>
      </c>
      <c r="J56" s="200">
        <v>75.693933729999998</v>
      </c>
      <c r="K56" s="198">
        <v>0.38408334999999999</v>
      </c>
      <c r="L56" s="201">
        <v>-0.11365446</v>
      </c>
    </row>
    <row r="57" spans="1:12" ht="13.5" customHeight="1">
      <c r="A57" s="193"/>
      <c r="B57" s="194" t="s">
        <v>130</v>
      </c>
      <c r="C57" s="194"/>
      <c r="D57" s="194"/>
      <c r="E57" s="195"/>
      <c r="F57" s="196" t="s">
        <v>40</v>
      </c>
      <c r="G57" s="197" t="s">
        <v>64</v>
      </c>
      <c r="H57" s="198" t="s">
        <v>64</v>
      </c>
      <c r="I57" s="199">
        <v>7026.03</v>
      </c>
      <c r="J57" s="200">
        <v>147.25757515999999</v>
      </c>
      <c r="K57" s="198">
        <v>6.6714985599999999</v>
      </c>
      <c r="L57" s="201">
        <v>1.97298861</v>
      </c>
    </row>
    <row r="58" spans="1:12" ht="13.5" customHeight="1">
      <c r="A58" s="193"/>
      <c r="B58" s="194"/>
      <c r="C58" s="194" t="s">
        <v>131</v>
      </c>
      <c r="D58" s="194"/>
      <c r="E58" s="195"/>
      <c r="F58" s="196" t="s">
        <v>85</v>
      </c>
      <c r="G58" s="197">
        <v>1356106</v>
      </c>
      <c r="H58" s="198">
        <v>171.82537521</v>
      </c>
      <c r="I58" s="199">
        <v>4890.0810000000001</v>
      </c>
      <c r="J58" s="200">
        <v>161.71827952000001</v>
      </c>
      <c r="K58" s="198">
        <v>4.64332893</v>
      </c>
      <c r="L58" s="201">
        <v>1.63302014</v>
      </c>
    </row>
    <row r="59" spans="1:12" ht="13.5" customHeight="1">
      <c r="A59" s="193"/>
      <c r="B59" s="194"/>
      <c r="C59" s="194" t="s">
        <v>132</v>
      </c>
      <c r="D59" s="194"/>
      <c r="E59" s="195"/>
      <c r="F59" s="202" t="s">
        <v>40</v>
      </c>
      <c r="G59" s="197" t="s">
        <v>64</v>
      </c>
      <c r="H59" s="198" t="s">
        <v>64</v>
      </c>
      <c r="I59" s="199">
        <v>153.59</v>
      </c>
      <c r="J59" s="200">
        <v>47.440926640000001</v>
      </c>
      <c r="K59" s="198">
        <v>0.14583989</v>
      </c>
      <c r="L59" s="201">
        <v>-0.14889437</v>
      </c>
    </row>
    <row r="60" spans="1:12" ht="13.5" customHeight="1">
      <c r="A60" s="293"/>
      <c r="B60" s="294"/>
      <c r="C60" s="294" t="s">
        <v>133</v>
      </c>
      <c r="D60" s="294"/>
      <c r="E60" s="295"/>
      <c r="F60" s="296" t="s">
        <v>40</v>
      </c>
      <c r="G60" s="297" t="s">
        <v>64</v>
      </c>
      <c r="H60" s="298" t="s">
        <v>64</v>
      </c>
      <c r="I60" s="299">
        <v>1593.146</v>
      </c>
      <c r="J60" s="300">
        <v>116.47285547</v>
      </c>
      <c r="K60" s="298">
        <v>1.5127563100000001</v>
      </c>
      <c r="L60" s="301">
        <v>0.19716078000000001</v>
      </c>
    </row>
    <row r="61" spans="1:12" ht="13.5" customHeight="1">
      <c r="A61" s="190" t="s">
        <v>134</v>
      </c>
      <c r="B61" s="191"/>
      <c r="C61" s="191"/>
      <c r="D61" s="191"/>
      <c r="E61" s="192"/>
      <c r="F61" s="390" t="s">
        <v>40</v>
      </c>
      <c r="G61" s="380" t="s">
        <v>64</v>
      </c>
      <c r="H61" s="274" t="s">
        <v>64</v>
      </c>
      <c r="I61" s="275">
        <v>5506.7160000000003</v>
      </c>
      <c r="J61" s="381">
        <v>100.45195679</v>
      </c>
      <c r="K61" s="274">
        <v>5.2288487100000003</v>
      </c>
      <c r="L61" s="383">
        <v>2.167964E-2</v>
      </c>
    </row>
    <row r="62" spans="1:12" ht="13.5" customHeight="1">
      <c r="A62" s="193"/>
      <c r="B62" s="194" t="s">
        <v>135</v>
      </c>
      <c r="C62" s="194"/>
      <c r="D62" s="194"/>
      <c r="E62" s="195"/>
      <c r="F62" s="202" t="s">
        <v>80</v>
      </c>
      <c r="G62" s="197">
        <v>23</v>
      </c>
      <c r="H62" s="198">
        <v>27.710843369999999</v>
      </c>
      <c r="I62" s="199">
        <v>65.013000000000005</v>
      </c>
      <c r="J62" s="200">
        <v>42.100321190000003</v>
      </c>
      <c r="K62" s="198">
        <v>6.1732460000000003E-2</v>
      </c>
      <c r="L62" s="201">
        <v>-7.8236920000000001E-2</v>
      </c>
    </row>
    <row r="63" spans="1:12" ht="13.5" customHeight="1">
      <c r="A63" s="193"/>
      <c r="B63" s="194"/>
      <c r="C63" s="194" t="s">
        <v>136</v>
      </c>
      <c r="D63" s="194"/>
      <c r="E63" s="195"/>
      <c r="F63" s="202" t="s">
        <v>40</v>
      </c>
      <c r="G63" s="197" t="s">
        <v>64</v>
      </c>
      <c r="H63" s="198" t="s">
        <v>64</v>
      </c>
      <c r="I63" s="199">
        <v>3849.2489999999998</v>
      </c>
      <c r="J63" s="200">
        <v>106.56522815</v>
      </c>
      <c r="K63" s="198">
        <v>3.6550170099999999</v>
      </c>
      <c r="L63" s="201">
        <v>0.20750621</v>
      </c>
    </row>
    <row r="64" spans="1:12" ht="13.5" customHeight="1">
      <c r="A64" s="193"/>
      <c r="B64" s="194"/>
      <c r="C64" s="194"/>
      <c r="D64" s="194" t="s">
        <v>137</v>
      </c>
      <c r="E64" s="195"/>
      <c r="F64" s="196" t="s">
        <v>40</v>
      </c>
      <c r="G64" s="197" t="s">
        <v>64</v>
      </c>
      <c r="H64" s="198" t="s">
        <v>64</v>
      </c>
      <c r="I64" s="199">
        <v>863.98699999999997</v>
      </c>
      <c r="J64" s="200">
        <v>84.408103690000004</v>
      </c>
      <c r="K64" s="198">
        <v>0.82039046999999998</v>
      </c>
      <c r="L64" s="201">
        <v>-0.13965060000000001</v>
      </c>
    </row>
    <row r="65" spans="1:12" ht="13.5" customHeight="1">
      <c r="A65" s="277"/>
      <c r="B65" s="278"/>
      <c r="C65" s="278" t="s">
        <v>138</v>
      </c>
      <c r="D65" s="278"/>
      <c r="E65" s="278"/>
      <c r="F65" s="281" t="s">
        <v>103</v>
      </c>
      <c r="G65" s="282">
        <v>69154</v>
      </c>
      <c r="H65" s="283">
        <v>215.20507873</v>
      </c>
      <c r="I65" s="284">
        <v>132.75</v>
      </c>
      <c r="J65" s="285">
        <v>63.466944599999998</v>
      </c>
      <c r="K65" s="283">
        <v>0.12605147</v>
      </c>
      <c r="L65" s="286">
        <v>-6.6864209999999993E-2</v>
      </c>
    </row>
    <row r="66" spans="1:12" ht="13.5" customHeight="1">
      <c r="A66" s="302"/>
      <c r="B66" s="303"/>
      <c r="C66" s="303" t="s">
        <v>139</v>
      </c>
      <c r="D66" s="303"/>
      <c r="E66" s="303"/>
      <c r="F66" s="304" t="s">
        <v>85</v>
      </c>
      <c r="G66" s="305">
        <v>26962</v>
      </c>
      <c r="H66" s="306">
        <v>52.904010669999998</v>
      </c>
      <c r="I66" s="307">
        <v>445.88400000000001</v>
      </c>
      <c r="J66" s="308">
        <v>101.20225971000001</v>
      </c>
      <c r="K66" s="306">
        <v>0.42338482</v>
      </c>
      <c r="L66" s="309">
        <v>4.6350100000000002E-3</v>
      </c>
    </row>
    <row r="67" spans="1:12" ht="13.5" customHeight="1">
      <c r="A67" s="310" t="s">
        <v>140</v>
      </c>
      <c r="B67" s="311"/>
      <c r="C67" s="311"/>
      <c r="D67" s="311"/>
      <c r="E67" s="311"/>
      <c r="F67" s="391" t="s">
        <v>40</v>
      </c>
      <c r="G67" s="392" t="s">
        <v>64</v>
      </c>
      <c r="H67" s="393" t="s">
        <v>64</v>
      </c>
      <c r="I67" s="394">
        <v>20118.418000000001</v>
      </c>
      <c r="J67" s="395">
        <v>104.76119260999999</v>
      </c>
      <c r="K67" s="393">
        <v>19.103248449999999</v>
      </c>
      <c r="L67" s="396">
        <v>0.80007359</v>
      </c>
    </row>
    <row r="68" spans="1:12" ht="13.5" customHeight="1">
      <c r="A68" s="279"/>
      <c r="B68" s="280" t="s">
        <v>141</v>
      </c>
      <c r="C68" s="280"/>
      <c r="D68" s="280"/>
      <c r="E68" s="280"/>
      <c r="F68" s="287" t="s">
        <v>40</v>
      </c>
      <c r="G68" s="288" t="s">
        <v>64</v>
      </c>
      <c r="H68" s="289" t="s">
        <v>64</v>
      </c>
      <c r="I68" s="290">
        <v>20021.352999999999</v>
      </c>
      <c r="J68" s="291">
        <v>111.24387304</v>
      </c>
      <c r="K68" s="289">
        <v>19.01108133</v>
      </c>
      <c r="L68" s="292">
        <v>1.77073692</v>
      </c>
    </row>
    <row r="69" spans="1:12" ht="13.5" customHeight="1">
      <c r="I69" s="154"/>
    </row>
    <row r="70" spans="1:12" ht="13.5" customHeight="1">
      <c r="I70" s="154"/>
    </row>
    <row r="71" spans="1:12" ht="13.5" customHeight="1">
      <c r="I71" s="154"/>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72"/>
  <sheetViews>
    <sheetView showGridLines="0" zoomScaleNormal="100" zoomScaleSheetLayoutView="55" workbookViewId="0"/>
  </sheetViews>
  <sheetFormatPr defaultRowHeight="12"/>
  <cols>
    <col min="1" max="4" width="2.5" style="6" customWidth="1"/>
    <col min="5" max="5" width="32.75" style="6" customWidth="1"/>
    <col min="6" max="6" width="5.125" style="6" customWidth="1"/>
    <col min="7" max="7" width="13.125" style="6" customWidth="1"/>
    <col min="8" max="8" width="7.625" style="6" customWidth="1"/>
    <col min="9" max="9" width="13.125" style="132" customWidth="1"/>
    <col min="10" max="13" width="7.625" style="6" customWidth="1"/>
    <col min="14" max="16384" width="9" style="5"/>
  </cols>
  <sheetData>
    <row r="1" spans="1:13" ht="15" customHeight="1">
      <c r="A1" s="166" t="s">
        <v>142</v>
      </c>
      <c r="B1" s="167"/>
      <c r="C1" s="167"/>
      <c r="D1" s="167"/>
      <c r="E1" s="167"/>
      <c r="F1" s="167"/>
      <c r="G1" s="167"/>
      <c r="H1" s="167"/>
      <c r="I1" s="203"/>
      <c r="J1" s="167"/>
      <c r="K1" s="167"/>
      <c r="L1" s="167"/>
    </row>
    <row r="2" spans="1:13" s="2" customFormat="1" ht="15" customHeight="1">
      <c r="A2" s="170"/>
      <c r="B2" s="171"/>
      <c r="C2" s="171"/>
      <c r="D2" s="171"/>
      <c r="E2" s="171"/>
      <c r="F2" s="171"/>
      <c r="G2" s="173" t="s">
        <v>338</v>
      </c>
      <c r="H2" s="171"/>
      <c r="I2" s="204"/>
      <c r="J2" s="171"/>
      <c r="K2" s="171"/>
      <c r="L2" s="175" t="s">
        <v>67</v>
      </c>
      <c r="M2" s="1"/>
    </row>
    <row r="3" spans="1:13" s="2" customFormat="1" ht="3.75" customHeight="1">
      <c r="A3" s="499"/>
      <c r="B3" s="500"/>
      <c r="C3" s="500"/>
      <c r="D3" s="500"/>
      <c r="E3" s="501"/>
      <c r="F3" s="176"/>
      <c r="G3" s="429"/>
      <c r="H3" s="177"/>
      <c r="I3" s="178"/>
      <c r="J3" s="179"/>
      <c r="K3" s="180"/>
      <c r="L3" s="177"/>
      <c r="M3" s="3"/>
    </row>
    <row r="4" spans="1:13" s="2" customFormat="1" ht="26.25" customHeight="1">
      <c r="A4" s="502" t="s">
        <v>68</v>
      </c>
      <c r="B4" s="503"/>
      <c r="C4" s="503"/>
      <c r="D4" s="503"/>
      <c r="E4" s="504"/>
      <c r="F4" s="181" t="s">
        <v>69</v>
      </c>
      <c r="G4" s="181" t="s">
        <v>70</v>
      </c>
      <c r="H4" s="182" t="s">
        <v>45</v>
      </c>
      <c r="I4" s="183" t="s">
        <v>71</v>
      </c>
      <c r="J4" s="182" t="s">
        <v>45</v>
      </c>
      <c r="K4" s="184" t="s">
        <v>72</v>
      </c>
      <c r="L4" s="182" t="s">
        <v>73</v>
      </c>
      <c r="M4" s="3"/>
    </row>
    <row r="5" spans="1:13" s="2" customFormat="1" ht="13.5" customHeight="1">
      <c r="A5" s="185" t="s">
        <v>74</v>
      </c>
      <c r="B5" s="186"/>
      <c r="C5" s="186"/>
      <c r="D5" s="186"/>
      <c r="E5" s="186"/>
      <c r="F5" s="373" t="s">
        <v>40</v>
      </c>
      <c r="G5" s="397" t="s">
        <v>64</v>
      </c>
      <c r="H5" s="398" t="s">
        <v>64</v>
      </c>
      <c r="I5" s="376">
        <v>81482.587</v>
      </c>
      <c r="J5" s="377">
        <v>92.409562140000006</v>
      </c>
      <c r="K5" s="378">
        <v>100</v>
      </c>
      <c r="L5" s="375">
        <v>-7.5904378599999998</v>
      </c>
      <c r="M5" s="7"/>
    </row>
    <row r="6" spans="1:13" s="2" customFormat="1" ht="13.5" customHeight="1">
      <c r="A6" s="215" t="s">
        <v>75</v>
      </c>
      <c r="B6" s="216"/>
      <c r="C6" s="216"/>
      <c r="D6" s="216"/>
      <c r="E6" s="216"/>
      <c r="F6" s="379" t="s">
        <v>40</v>
      </c>
      <c r="G6" s="380" t="s">
        <v>64</v>
      </c>
      <c r="H6" s="274" t="s">
        <v>64</v>
      </c>
      <c r="I6" s="275">
        <v>313.65100000000001</v>
      </c>
      <c r="J6" s="274">
        <v>178.34252573000001</v>
      </c>
      <c r="K6" s="382">
        <v>0.3849301</v>
      </c>
      <c r="L6" s="313">
        <v>0.1562577</v>
      </c>
      <c r="M6" s="8"/>
    </row>
    <row r="7" spans="1:13" ht="13.5" customHeight="1">
      <c r="A7" s="217"/>
      <c r="B7" s="218" t="s">
        <v>143</v>
      </c>
      <c r="C7" s="218"/>
      <c r="D7" s="218"/>
      <c r="E7" s="218"/>
      <c r="F7" s="196" t="s">
        <v>80</v>
      </c>
      <c r="G7" s="197">
        <v>42</v>
      </c>
      <c r="H7" s="198">
        <v>600</v>
      </c>
      <c r="I7" s="199">
        <v>225.44</v>
      </c>
      <c r="J7" s="198">
        <v>957.24173070999996</v>
      </c>
      <c r="K7" s="198">
        <v>0.27667260999999999</v>
      </c>
      <c r="L7" s="205">
        <v>0.22896271000000001</v>
      </c>
      <c r="M7" s="131"/>
    </row>
    <row r="8" spans="1:13" ht="13.5" customHeight="1">
      <c r="A8" s="318"/>
      <c r="B8" s="319"/>
      <c r="C8" s="319"/>
      <c r="D8" s="319" t="s">
        <v>144</v>
      </c>
      <c r="E8" s="319"/>
      <c r="F8" s="296" t="s">
        <v>85</v>
      </c>
      <c r="G8" s="297">
        <v>50</v>
      </c>
      <c r="H8" s="298">
        <v>62.5</v>
      </c>
      <c r="I8" s="299">
        <v>110</v>
      </c>
      <c r="J8" s="298" t="s">
        <v>339</v>
      </c>
      <c r="K8" s="298">
        <v>0.13499817</v>
      </c>
      <c r="L8" s="320">
        <v>0.12396869000000001</v>
      </c>
      <c r="M8" s="131"/>
    </row>
    <row r="9" spans="1:13" ht="13.5" customHeight="1">
      <c r="A9" s="361" t="s">
        <v>76</v>
      </c>
      <c r="B9" s="362"/>
      <c r="C9" s="362"/>
      <c r="D9" s="362"/>
      <c r="E9" s="362"/>
      <c r="F9" s="399" t="s">
        <v>40</v>
      </c>
      <c r="G9" s="400" t="s">
        <v>64</v>
      </c>
      <c r="H9" s="401" t="s">
        <v>64</v>
      </c>
      <c r="I9" s="402">
        <v>4.9420000000000002</v>
      </c>
      <c r="J9" s="401">
        <v>243.32840965</v>
      </c>
      <c r="K9" s="401">
        <v>6.0651000000000004E-3</v>
      </c>
      <c r="L9" s="403">
        <v>3.3013700000000001E-3</v>
      </c>
      <c r="M9" s="131"/>
    </row>
    <row r="10" spans="1:13" ht="13.5" customHeight="1">
      <c r="A10" s="215" t="s">
        <v>77</v>
      </c>
      <c r="B10" s="216"/>
      <c r="C10" s="216"/>
      <c r="D10" s="216"/>
      <c r="E10" s="219"/>
      <c r="F10" s="379" t="s">
        <v>40</v>
      </c>
      <c r="G10" s="380" t="s">
        <v>64</v>
      </c>
      <c r="H10" s="274" t="s">
        <v>64</v>
      </c>
      <c r="I10" s="275">
        <v>267.17099999999999</v>
      </c>
      <c r="J10" s="274">
        <v>142.20300191999999</v>
      </c>
      <c r="K10" s="274">
        <v>0.32788722999999997</v>
      </c>
      <c r="L10" s="313">
        <v>8.9924080000000003E-2</v>
      </c>
      <c r="M10" s="131"/>
    </row>
    <row r="11" spans="1:13" ht="13.5" customHeight="1">
      <c r="A11" s="217"/>
      <c r="B11" s="218"/>
      <c r="C11" s="218" t="s">
        <v>145</v>
      </c>
      <c r="D11" s="218"/>
      <c r="E11" s="218"/>
      <c r="F11" s="144" t="s">
        <v>40</v>
      </c>
      <c r="G11" s="145" t="s">
        <v>64</v>
      </c>
      <c r="H11" s="146" t="s">
        <v>64</v>
      </c>
      <c r="I11" s="147">
        <v>194.559</v>
      </c>
      <c r="J11" s="146">
        <v>155.317926</v>
      </c>
      <c r="K11" s="146">
        <v>0.23877371</v>
      </c>
      <c r="L11" s="148">
        <v>7.8586459999999997E-2</v>
      </c>
      <c r="M11" s="131"/>
    </row>
    <row r="12" spans="1:13" s="2" customFormat="1" ht="13.5" customHeight="1">
      <c r="A12" s="316" t="s">
        <v>78</v>
      </c>
      <c r="B12" s="317"/>
      <c r="C12" s="317"/>
      <c r="D12" s="317"/>
      <c r="E12" s="317"/>
      <c r="F12" s="384" t="s">
        <v>40</v>
      </c>
      <c r="G12" s="385" t="s">
        <v>64</v>
      </c>
      <c r="H12" s="386" t="s">
        <v>64</v>
      </c>
      <c r="I12" s="387">
        <v>3.6829999999999998</v>
      </c>
      <c r="J12" s="386">
        <v>15.960305079999999</v>
      </c>
      <c r="K12" s="386">
        <v>4.5199799999999998E-3</v>
      </c>
      <c r="L12" s="404">
        <v>-2.1993639999999998E-2</v>
      </c>
      <c r="M12" s="9"/>
    </row>
    <row r="13" spans="1:13" ht="13.5" customHeight="1">
      <c r="A13" s="316" t="s">
        <v>79</v>
      </c>
      <c r="B13" s="317"/>
      <c r="C13" s="317"/>
      <c r="D13" s="317"/>
      <c r="E13" s="317"/>
      <c r="F13" s="384" t="s">
        <v>80</v>
      </c>
      <c r="G13" s="385">
        <v>1</v>
      </c>
      <c r="H13" s="386" t="s">
        <v>40</v>
      </c>
      <c r="I13" s="387">
        <v>4.3470000000000004</v>
      </c>
      <c r="J13" s="386">
        <v>653.68421052999997</v>
      </c>
      <c r="K13" s="386">
        <v>5.3348800000000002E-3</v>
      </c>
      <c r="L13" s="404">
        <v>4.1757599999999997E-3</v>
      </c>
    </row>
    <row r="14" spans="1:13" s="2" customFormat="1" ht="13.5" customHeight="1">
      <c r="A14" s="215" t="s">
        <v>81</v>
      </c>
      <c r="B14" s="216"/>
      <c r="C14" s="216"/>
      <c r="D14" s="216"/>
      <c r="E14" s="216"/>
      <c r="F14" s="379" t="s">
        <v>40</v>
      </c>
      <c r="G14" s="380" t="s">
        <v>64</v>
      </c>
      <c r="H14" s="274" t="s">
        <v>64</v>
      </c>
      <c r="I14" s="275">
        <v>12397.619000000001</v>
      </c>
      <c r="J14" s="274">
        <v>57.988253720000003</v>
      </c>
      <c r="K14" s="274">
        <v>15.21505325</v>
      </c>
      <c r="L14" s="313">
        <v>-10.1864086</v>
      </c>
      <c r="M14" s="9"/>
    </row>
    <row r="15" spans="1:13" ht="13.5" customHeight="1">
      <c r="A15" s="217"/>
      <c r="B15" s="218"/>
      <c r="C15" s="218" t="s">
        <v>82</v>
      </c>
      <c r="D15" s="218"/>
      <c r="E15" s="218"/>
      <c r="F15" s="196" t="s">
        <v>40</v>
      </c>
      <c r="G15" s="197" t="s">
        <v>64</v>
      </c>
      <c r="H15" s="198" t="s">
        <v>64</v>
      </c>
      <c r="I15" s="199">
        <v>126.089</v>
      </c>
      <c r="J15" s="198">
        <v>1.49349497</v>
      </c>
      <c r="K15" s="198">
        <v>0.15474349000000001</v>
      </c>
      <c r="L15" s="205">
        <v>-9.4317102399999992</v>
      </c>
    </row>
    <row r="16" spans="1:13" ht="13.5" customHeight="1">
      <c r="A16" s="217"/>
      <c r="B16" s="218" t="s">
        <v>84</v>
      </c>
      <c r="C16" s="218"/>
      <c r="D16" s="218"/>
      <c r="E16" s="218"/>
      <c r="F16" s="196" t="s">
        <v>85</v>
      </c>
      <c r="G16" s="197">
        <v>36706</v>
      </c>
      <c r="H16" s="198">
        <v>122.90229693000001</v>
      </c>
      <c r="I16" s="199">
        <v>10402.444</v>
      </c>
      <c r="J16" s="198">
        <v>97.891857729999998</v>
      </c>
      <c r="K16" s="198">
        <v>12.76646261</v>
      </c>
      <c r="L16" s="205">
        <v>-0.25406266</v>
      </c>
    </row>
    <row r="17" spans="1:13" ht="13.5" customHeight="1">
      <c r="A17" s="217"/>
      <c r="B17" s="218" t="s">
        <v>86</v>
      </c>
      <c r="C17" s="218"/>
      <c r="D17" s="218"/>
      <c r="E17" s="218"/>
      <c r="F17" s="196" t="s">
        <v>80</v>
      </c>
      <c r="G17" s="197">
        <v>22</v>
      </c>
      <c r="H17" s="198">
        <v>115.78947368</v>
      </c>
      <c r="I17" s="199">
        <v>180.047</v>
      </c>
      <c r="J17" s="198">
        <v>152.07699844999999</v>
      </c>
      <c r="K17" s="198">
        <v>0.22096377</v>
      </c>
      <c r="L17" s="205">
        <v>6.9923059999999995E-2</v>
      </c>
    </row>
    <row r="18" spans="1:13" ht="13.5" customHeight="1">
      <c r="A18" s="318"/>
      <c r="B18" s="319" t="s">
        <v>87</v>
      </c>
      <c r="C18" s="319"/>
      <c r="D18" s="319"/>
      <c r="E18" s="319"/>
      <c r="F18" s="296" t="s">
        <v>80</v>
      </c>
      <c r="G18" s="297">
        <v>109</v>
      </c>
      <c r="H18" s="298">
        <v>103.80952381</v>
      </c>
      <c r="I18" s="299">
        <v>657.75599999999997</v>
      </c>
      <c r="J18" s="298">
        <v>69.667874479999995</v>
      </c>
      <c r="K18" s="298">
        <v>0.80723504999999995</v>
      </c>
      <c r="L18" s="320">
        <v>-0.32477845</v>
      </c>
    </row>
    <row r="19" spans="1:13" s="2" customFormat="1" ht="13.5" customHeight="1">
      <c r="A19" s="215" t="s">
        <v>88</v>
      </c>
      <c r="B19" s="216"/>
      <c r="C19" s="216"/>
      <c r="D19" s="216"/>
      <c r="E19" s="216"/>
      <c r="F19" s="379" t="s">
        <v>40</v>
      </c>
      <c r="G19" s="380" t="s">
        <v>64</v>
      </c>
      <c r="H19" s="274" t="s">
        <v>64</v>
      </c>
      <c r="I19" s="275">
        <v>4580.5860000000002</v>
      </c>
      <c r="J19" s="274">
        <v>89.333170289999998</v>
      </c>
      <c r="K19" s="274">
        <v>5.6215520000000003</v>
      </c>
      <c r="L19" s="313">
        <v>-0.62029140000000005</v>
      </c>
      <c r="M19" s="9"/>
    </row>
    <row r="20" spans="1:13" ht="13.5" customHeight="1">
      <c r="A20" s="217"/>
      <c r="B20" s="218" t="s">
        <v>89</v>
      </c>
      <c r="C20" s="218"/>
      <c r="D20" s="218"/>
      <c r="E20" s="218"/>
      <c r="F20" s="196" t="s">
        <v>80</v>
      </c>
      <c r="G20" s="197">
        <v>17</v>
      </c>
      <c r="H20" s="198">
        <v>53.125</v>
      </c>
      <c r="I20" s="199">
        <v>227.41300000000001</v>
      </c>
      <c r="J20" s="198">
        <v>53.014966430000001</v>
      </c>
      <c r="K20" s="198">
        <v>0.27909399000000001</v>
      </c>
      <c r="L20" s="205">
        <v>-0.22857485</v>
      </c>
    </row>
    <row r="21" spans="1:13" ht="13.5" customHeight="1">
      <c r="A21" s="217"/>
      <c r="B21" s="218" t="s">
        <v>146</v>
      </c>
      <c r="C21" s="218"/>
      <c r="D21" s="218"/>
      <c r="E21" s="218"/>
      <c r="F21" s="196" t="s">
        <v>40</v>
      </c>
      <c r="G21" s="197" t="s">
        <v>64</v>
      </c>
      <c r="H21" s="198" t="s">
        <v>64</v>
      </c>
      <c r="I21" s="199">
        <v>583.54999999999995</v>
      </c>
      <c r="J21" s="198">
        <v>78.940462210000007</v>
      </c>
      <c r="K21" s="198">
        <v>0.71616528000000002</v>
      </c>
      <c r="L21" s="205">
        <v>-0.17655472999999999</v>
      </c>
    </row>
    <row r="22" spans="1:13" ht="13.5" customHeight="1">
      <c r="A22" s="217"/>
      <c r="B22" s="218" t="s">
        <v>147</v>
      </c>
      <c r="C22" s="218"/>
      <c r="D22" s="218"/>
      <c r="E22" s="218"/>
      <c r="F22" s="196" t="s">
        <v>40</v>
      </c>
      <c r="G22" s="197" t="s">
        <v>64</v>
      </c>
      <c r="H22" s="198" t="s">
        <v>64</v>
      </c>
      <c r="I22" s="199">
        <v>731.20500000000004</v>
      </c>
      <c r="J22" s="198">
        <v>74.559346259999998</v>
      </c>
      <c r="K22" s="198">
        <v>0.89737577999999996</v>
      </c>
      <c r="L22" s="205">
        <v>-0.28295503999999999</v>
      </c>
    </row>
    <row r="23" spans="1:13" ht="13.5" customHeight="1">
      <c r="A23" s="217"/>
      <c r="B23" s="218"/>
      <c r="C23" s="218" t="s">
        <v>148</v>
      </c>
      <c r="D23" s="218"/>
      <c r="E23" s="218"/>
      <c r="F23" s="196" t="s">
        <v>40</v>
      </c>
      <c r="G23" s="197" t="s">
        <v>64</v>
      </c>
      <c r="H23" s="198" t="s">
        <v>64</v>
      </c>
      <c r="I23" s="199">
        <v>420.86900000000003</v>
      </c>
      <c r="J23" s="198">
        <v>63.892911900000001</v>
      </c>
      <c r="K23" s="198">
        <v>0.51651404000000001</v>
      </c>
      <c r="L23" s="205">
        <v>-0.26973595</v>
      </c>
    </row>
    <row r="24" spans="1:13" ht="13.5" customHeight="1">
      <c r="A24" s="217"/>
      <c r="B24" s="218" t="s">
        <v>149</v>
      </c>
      <c r="C24" s="218"/>
      <c r="D24" s="218"/>
      <c r="E24" s="218"/>
      <c r="F24" s="196" t="s">
        <v>80</v>
      </c>
      <c r="G24" s="197">
        <v>78</v>
      </c>
      <c r="H24" s="198">
        <v>111.42857143000001</v>
      </c>
      <c r="I24" s="199">
        <v>219.22900000000001</v>
      </c>
      <c r="J24" s="198">
        <v>130.37161699999999</v>
      </c>
      <c r="K24" s="198">
        <v>0.26905012</v>
      </c>
      <c r="L24" s="205">
        <v>5.7920859999999998E-2</v>
      </c>
    </row>
    <row r="25" spans="1:13" ht="13.5" customHeight="1">
      <c r="A25" s="217"/>
      <c r="B25" s="218" t="s">
        <v>150</v>
      </c>
      <c r="C25" s="218"/>
      <c r="D25" s="218"/>
      <c r="E25" s="218"/>
      <c r="F25" s="196" t="s">
        <v>80</v>
      </c>
      <c r="G25" s="197">
        <v>70</v>
      </c>
      <c r="H25" s="198">
        <v>112.90322581</v>
      </c>
      <c r="I25" s="199">
        <v>722.30899999999997</v>
      </c>
      <c r="J25" s="198">
        <v>142.00762424000001</v>
      </c>
      <c r="K25" s="198">
        <v>0.88645810999999997</v>
      </c>
      <c r="L25" s="205">
        <v>0.24232129999999999</v>
      </c>
    </row>
    <row r="26" spans="1:13" ht="13.5" customHeight="1">
      <c r="A26" s="217"/>
      <c r="B26" s="218" t="s">
        <v>151</v>
      </c>
      <c r="C26" s="218"/>
      <c r="D26" s="218"/>
      <c r="E26" s="218"/>
      <c r="F26" s="196" t="s">
        <v>40</v>
      </c>
      <c r="G26" s="197" t="s">
        <v>64</v>
      </c>
      <c r="H26" s="198" t="s">
        <v>64</v>
      </c>
      <c r="I26" s="199">
        <v>2020.231</v>
      </c>
      <c r="J26" s="198">
        <v>90.127444370000006</v>
      </c>
      <c r="K26" s="198">
        <v>2.4793407699999999</v>
      </c>
      <c r="L26" s="205">
        <v>-0.25097223000000002</v>
      </c>
    </row>
    <row r="27" spans="1:13" ht="13.5" customHeight="1">
      <c r="A27" s="217"/>
      <c r="B27" s="218"/>
      <c r="C27" s="218" t="s">
        <v>152</v>
      </c>
      <c r="D27" s="218"/>
      <c r="E27" s="218"/>
      <c r="F27" s="196" t="s">
        <v>80</v>
      </c>
      <c r="G27" s="197">
        <v>6</v>
      </c>
      <c r="H27" s="198">
        <v>31.578947370000002</v>
      </c>
      <c r="I27" s="199">
        <v>500.91399999999999</v>
      </c>
      <c r="J27" s="198">
        <v>99.080235139999999</v>
      </c>
      <c r="K27" s="198">
        <v>0.61474974999999998</v>
      </c>
      <c r="L27" s="205">
        <v>-5.27357E-3</v>
      </c>
    </row>
    <row r="28" spans="1:13" ht="13.5" customHeight="1">
      <c r="A28" s="318"/>
      <c r="B28" s="319"/>
      <c r="C28" s="319" t="s">
        <v>153</v>
      </c>
      <c r="D28" s="319"/>
      <c r="E28" s="319"/>
      <c r="F28" s="296" t="s">
        <v>85</v>
      </c>
      <c r="G28" s="297">
        <v>24676</v>
      </c>
      <c r="H28" s="298">
        <v>107.36631423</v>
      </c>
      <c r="I28" s="299">
        <v>477.815</v>
      </c>
      <c r="J28" s="298">
        <v>108.68670188</v>
      </c>
      <c r="K28" s="298">
        <v>0.58640135999999998</v>
      </c>
      <c r="L28" s="320">
        <v>4.3310220000000003E-2</v>
      </c>
    </row>
    <row r="29" spans="1:13" s="2" customFormat="1" ht="13.5" customHeight="1">
      <c r="A29" s="215" t="s">
        <v>98</v>
      </c>
      <c r="B29" s="216"/>
      <c r="C29" s="216"/>
      <c r="D29" s="216"/>
      <c r="E29" s="216"/>
      <c r="F29" s="379" t="s">
        <v>40</v>
      </c>
      <c r="G29" s="380" t="s">
        <v>64</v>
      </c>
      <c r="H29" s="274" t="s">
        <v>64</v>
      </c>
      <c r="I29" s="275">
        <v>55553.582000000002</v>
      </c>
      <c r="J29" s="274">
        <v>104.86826564</v>
      </c>
      <c r="K29" s="274">
        <v>68.178471060000007</v>
      </c>
      <c r="L29" s="313">
        <v>2.9247877299999998</v>
      </c>
      <c r="M29" s="9"/>
    </row>
    <row r="30" spans="1:13" ht="13.5" customHeight="1">
      <c r="A30" s="217"/>
      <c r="B30" s="218" t="s">
        <v>99</v>
      </c>
      <c r="C30" s="218"/>
      <c r="D30" s="218"/>
      <c r="E30" s="218"/>
      <c r="F30" s="196" t="s">
        <v>40</v>
      </c>
      <c r="G30" s="197" t="s">
        <v>64</v>
      </c>
      <c r="H30" s="198" t="s">
        <v>64</v>
      </c>
      <c r="I30" s="199">
        <v>25592.745999999999</v>
      </c>
      <c r="J30" s="198">
        <v>107.43755878</v>
      </c>
      <c r="K30" s="198">
        <v>31.40885304</v>
      </c>
      <c r="L30" s="205">
        <v>2.0092929900000001</v>
      </c>
    </row>
    <row r="31" spans="1:13" ht="13.5" customHeight="1">
      <c r="A31" s="217"/>
      <c r="B31" s="218"/>
      <c r="C31" s="218" t="s">
        <v>100</v>
      </c>
      <c r="D31" s="218"/>
      <c r="E31" s="218"/>
      <c r="F31" s="196" t="s">
        <v>80</v>
      </c>
      <c r="G31" s="197">
        <v>86</v>
      </c>
      <c r="H31" s="198">
        <v>140.98360656</v>
      </c>
      <c r="I31" s="199">
        <v>14628.502</v>
      </c>
      <c r="J31" s="198">
        <v>121.47467924</v>
      </c>
      <c r="K31" s="198">
        <v>17.952917970000001</v>
      </c>
      <c r="L31" s="205">
        <v>2.9328704700000001</v>
      </c>
    </row>
    <row r="32" spans="1:13" ht="13.5" customHeight="1">
      <c r="A32" s="217"/>
      <c r="B32" s="218"/>
      <c r="C32" s="218"/>
      <c r="D32" s="218" t="s">
        <v>154</v>
      </c>
      <c r="E32" s="218"/>
      <c r="F32" s="196" t="s">
        <v>85</v>
      </c>
      <c r="G32" s="197">
        <v>43403</v>
      </c>
      <c r="H32" s="198">
        <v>115.20371599000001</v>
      </c>
      <c r="I32" s="199">
        <v>13872.117</v>
      </c>
      <c r="J32" s="198">
        <v>118.74165212</v>
      </c>
      <c r="K32" s="198">
        <v>17.024639879999999</v>
      </c>
      <c r="L32" s="205">
        <v>2.4831310000000002</v>
      </c>
    </row>
    <row r="33" spans="1:13" ht="13.5" customHeight="1">
      <c r="A33" s="217"/>
      <c r="B33" s="218"/>
      <c r="C33" s="218" t="s">
        <v>101</v>
      </c>
      <c r="D33" s="218"/>
      <c r="E33" s="218"/>
      <c r="F33" s="196" t="s">
        <v>40</v>
      </c>
      <c r="G33" s="197" t="s">
        <v>64</v>
      </c>
      <c r="H33" s="198" t="s">
        <v>64</v>
      </c>
      <c r="I33" s="199">
        <v>2053.7489999999998</v>
      </c>
      <c r="J33" s="198">
        <v>79.19518755</v>
      </c>
      <c r="K33" s="198">
        <v>2.5204759399999999</v>
      </c>
      <c r="L33" s="205">
        <v>-0.61187749999999996</v>
      </c>
    </row>
    <row r="34" spans="1:13" ht="13.5" customHeight="1">
      <c r="A34" s="217"/>
      <c r="B34" s="218"/>
      <c r="C34" s="218"/>
      <c r="D34" s="218" t="s">
        <v>102</v>
      </c>
      <c r="E34" s="218"/>
      <c r="F34" s="196" t="s">
        <v>103</v>
      </c>
      <c r="G34" s="197">
        <v>92198</v>
      </c>
      <c r="H34" s="198">
        <v>58.193684400000002</v>
      </c>
      <c r="I34" s="199">
        <v>1331.482</v>
      </c>
      <c r="J34" s="198">
        <v>62.996467610000003</v>
      </c>
      <c r="K34" s="198">
        <v>1.63406937</v>
      </c>
      <c r="L34" s="205">
        <v>-0.88698115</v>
      </c>
    </row>
    <row r="35" spans="1:13" ht="13.5" customHeight="1">
      <c r="A35" s="217"/>
      <c r="B35" s="218"/>
      <c r="C35" s="218" t="s">
        <v>105</v>
      </c>
      <c r="D35" s="218"/>
      <c r="E35" s="218"/>
      <c r="F35" s="196" t="s">
        <v>40</v>
      </c>
      <c r="G35" s="197" t="s">
        <v>64</v>
      </c>
      <c r="H35" s="198" t="s">
        <v>64</v>
      </c>
      <c r="I35" s="199">
        <v>446.423</v>
      </c>
      <c r="J35" s="198">
        <v>258.01963946000001</v>
      </c>
      <c r="K35" s="198">
        <v>0.54787534000000004</v>
      </c>
      <c r="L35" s="205">
        <v>0.31006801000000001</v>
      </c>
    </row>
    <row r="36" spans="1:13" ht="13.5" customHeight="1">
      <c r="A36" s="217"/>
      <c r="B36" s="218"/>
      <c r="C36" s="218" t="s">
        <v>155</v>
      </c>
      <c r="D36" s="218"/>
      <c r="E36" s="218"/>
      <c r="F36" s="196" t="s">
        <v>40</v>
      </c>
      <c r="G36" s="197" t="s">
        <v>64</v>
      </c>
      <c r="H36" s="198" t="s">
        <v>64</v>
      </c>
      <c r="I36" s="199">
        <v>276.04000000000002</v>
      </c>
      <c r="J36" s="198">
        <v>34.746225670000001</v>
      </c>
      <c r="K36" s="198">
        <v>0.33877177000000003</v>
      </c>
      <c r="L36" s="205">
        <v>-0.58792526000000001</v>
      </c>
    </row>
    <row r="37" spans="1:13" s="2" customFormat="1" ht="13.5" customHeight="1">
      <c r="A37" s="217"/>
      <c r="B37" s="218"/>
      <c r="C37" s="218" t="s">
        <v>156</v>
      </c>
      <c r="D37" s="218"/>
      <c r="E37" s="218"/>
      <c r="F37" s="196" t="s">
        <v>40</v>
      </c>
      <c r="G37" s="197" t="s">
        <v>64</v>
      </c>
      <c r="H37" s="198" t="s">
        <v>64</v>
      </c>
      <c r="I37" s="199">
        <v>1613.7329999999999</v>
      </c>
      <c r="J37" s="198">
        <v>191.35930274</v>
      </c>
      <c r="K37" s="198">
        <v>1.98046363</v>
      </c>
      <c r="L37" s="205">
        <v>0.87374958000000003</v>
      </c>
      <c r="M37" s="9"/>
    </row>
    <row r="38" spans="1:13" ht="13.5" customHeight="1">
      <c r="A38" s="217"/>
      <c r="B38" s="218"/>
      <c r="C38" s="218" t="s">
        <v>157</v>
      </c>
      <c r="D38" s="218"/>
      <c r="E38" s="218"/>
      <c r="F38" s="196" t="s">
        <v>85</v>
      </c>
      <c r="G38" s="197">
        <v>11969</v>
      </c>
      <c r="H38" s="198">
        <v>114.36078731000001</v>
      </c>
      <c r="I38" s="199">
        <v>166.251</v>
      </c>
      <c r="J38" s="198">
        <v>134.40180441000001</v>
      </c>
      <c r="K38" s="198">
        <v>0.20403255000000001</v>
      </c>
      <c r="L38" s="205">
        <v>4.8260579999999997E-2</v>
      </c>
    </row>
    <row r="39" spans="1:13" ht="13.5" customHeight="1">
      <c r="A39" s="217"/>
      <c r="B39" s="218"/>
      <c r="C39" s="218" t="s">
        <v>158</v>
      </c>
      <c r="D39" s="218"/>
      <c r="E39" s="218"/>
      <c r="F39" s="196" t="s">
        <v>85</v>
      </c>
      <c r="G39" s="197">
        <v>35689</v>
      </c>
      <c r="H39" s="198">
        <v>57.039428469999997</v>
      </c>
      <c r="I39" s="199">
        <v>1578.9349999999999</v>
      </c>
      <c r="J39" s="198">
        <v>89.34276328</v>
      </c>
      <c r="K39" s="198">
        <v>1.93775757</v>
      </c>
      <c r="L39" s="205">
        <v>-0.21360017000000001</v>
      </c>
    </row>
    <row r="40" spans="1:13" ht="13.5" customHeight="1">
      <c r="A40" s="217"/>
      <c r="B40" s="218"/>
      <c r="C40" s="218" t="s">
        <v>111</v>
      </c>
      <c r="D40" s="218"/>
      <c r="E40" s="218"/>
      <c r="F40" s="196" t="s">
        <v>85</v>
      </c>
      <c r="G40" s="197">
        <v>15319</v>
      </c>
      <c r="H40" s="198">
        <v>82.179067649999993</v>
      </c>
      <c r="I40" s="199">
        <v>1080.2270000000001</v>
      </c>
      <c r="J40" s="198">
        <v>85.888741800000005</v>
      </c>
      <c r="K40" s="198">
        <v>1.32571515</v>
      </c>
      <c r="L40" s="205">
        <v>-0.20127814999999999</v>
      </c>
    </row>
    <row r="41" spans="1:13" ht="13.5" customHeight="1">
      <c r="A41" s="217"/>
      <c r="B41" s="218" t="s">
        <v>112</v>
      </c>
      <c r="C41" s="218"/>
      <c r="D41" s="218"/>
      <c r="E41" s="218"/>
      <c r="F41" s="196" t="s">
        <v>40</v>
      </c>
      <c r="G41" s="197" t="s">
        <v>64</v>
      </c>
      <c r="H41" s="198" t="s">
        <v>64</v>
      </c>
      <c r="I41" s="199">
        <v>25079.875</v>
      </c>
      <c r="J41" s="198">
        <v>99.744504849999998</v>
      </c>
      <c r="K41" s="198">
        <v>30.779428979999999</v>
      </c>
      <c r="L41" s="205">
        <v>-7.2856980000000002E-2</v>
      </c>
    </row>
    <row r="42" spans="1:13" ht="13.5" customHeight="1">
      <c r="A42" s="217"/>
      <c r="B42" s="218"/>
      <c r="C42" s="218" t="s">
        <v>113</v>
      </c>
      <c r="D42" s="218"/>
      <c r="E42" s="218"/>
      <c r="F42" s="196" t="s">
        <v>40</v>
      </c>
      <c r="G42" s="197" t="s">
        <v>64</v>
      </c>
      <c r="H42" s="198" t="s">
        <v>64</v>
      </c>
      <c r="I42" s="199">
        <v>1056.6389999999999</v>
      </c>
      <c r="J42" s="198">
        <v>65.47067002</v>
      </c>
      <c r="K42" s="198">
        <v>1.29676663</v>
      </c>
      <c r="L42" s="205">
        <v>-0.63200440999999996</v>
      </c>
    </row>
    <row r="43" spans="1:13" ht="13.5" customHeight="1">
      <c r="A43" s="217"/>
      <c r="B43" s="218"/>
      <c r="C43" s="218" t="s">
        <v>114</v>
      </c>
      <c r="D43" s="218"/>
      <c r="E43" s="218"/>
      <c r="F43" s="196" t="s">
        <v>85</v>
      </c>
      <c r="G43" s="197">
        <v>63474</v>
      </c>
      <c r="H43" s="198">
        <v>51.004025749999997</v>
      </c>
      <c r="I43" s="199">
        <v>2093.884</v>
      </c>
      <c r="J43" s="198">
        <v>133.63022074</v>
      </c>
      <c r="K43" s="198">
        <v>2.5697318600000001</v>
      </c>
      <c r="L43" s="205">
        <v>0.59762636999999996</v>
      </c>
    </row>
    <row r="44" spans="1:13" ht="13.5" customHeight="1">
      <c r="A44" s="217"/>
      <c r="B44" s="218"/>
      <c r="C44" s="218" t="s">
        <v>159</v>
      </c>
      <c r="D44" s="218"/>
      <c r="E44" s="218"/>
      <c r="F44" s="196" t="s">
        <v>85</v>
      </c>
      <c r="G44" s="197">
        <v>143385</v>
      </c>
      <c r="H44" s="198">
        <v>87.629716549999998</v>
      </c>
      <c r="I44" s="199">
        <v>1164.296</v>
      </c>
      <c r="J44" s="198">
        <v>86.933044229999993</v>
      </c>
      <c r="K44" s="198">
        <v>1.42888934</v>
      </c>
      <c r="L44" s="205">
        <v>-0.19847465</v>
      </c>
    </row>
    <row r="45" spans="1:13" ht="13.5" customHeight="1">
      <c r="A45" s="217"/>
      <c r="B45" s="218"/>
      <c r="C45" s="218" t="s">
        <v>160</v>
      </c>
      <c r="D45" s="218"/>
      <c r="E45" s="218"/>
      <c r="F45" s="196" t="s">
        <v>40</v>
      </c>
      <c r="G45" s="197" t="s">
        <v>64</v>
      </c>
      <c r="H45" s="198" t="s">
        <v>64</v>
      </c>
      <c r="I45" s="199">
        <v>2702.413</v>
      </c>
      <c r="J45" s="198">
        <v>165.79536175000001</v>
      </c>
      <c r="K45" s="198">
        <v>3.3165527699999999</v>
      </c>
      <c r="L45" s="205">
        <v>1.2162608500000001</v>
      </c>
    </row>
    <row r="46" spans="1:13" ht="13.5" customHeight="1">
      <c r="A46" s="217"/>
      <c r="B46" s="218"/>
      <c r="C46" s="218"/>
      <c r="D46" s="218" t="s">
        <v>161</v>
      </c>
      <c r="E46" s="218"/>
      <c r="F46" s="196" t="s">
        <v>103</v>
      </c>
      <c r="G46" s="197">
        <v>206144</v>
      </c>
      <c r="H46" s="198">
        <v>317.71650509</v>
      </c>
      <c r="I46" s="199">
        <v>1729.213</v>
      </c>
      <c r="J46" s="198">
        <v>258.66364106999998</v>
      </c>
      <c r="K46" s="198">
        <v>2.1221871600000002</v>
      </c>
      <c r="L46" s="205">
        <v>1.20293629</v>
      </c>
    </row>
    <row r="47" spans="1:13" ht="13.5" customHeight="1">
      <c r="A47" s="217"/>
      <c r="B47" s="218"/>
      <c r="C47" s="218" t="s">
        <v>162</v>
      </c>
      <c r="D47" s="218"/>
      <c r="E47" s="218"/>
      <c r="F47" s="196" t="s">
        <v>40</v>
      </c>
      <c r="G47" s="197" t="s">
        <v>64</v>
      </c>
      <c r="H47" s="198" t="s">
        <v>64</v>
      </c>
      <c r="I47" s="199">
        <v>1600.84</v>
      </c>
      <c r="J47" s="198">
        <v>95.629344000000003</v>
      </c>
      <c r="K47" s="198">
        <v>1.9646406199999999</v>
      </c>
      <c r="L47" s="205">
        <v>-8.2976569999999999E-2</v>
      </c>
    </row>
    <row r="48" spans="1:13" s="2" customFormat="1" ht="13.5" customHeight="1">
      <c r="A48" s="217"/>
      <c r="B48" s="218"/>
      <c r="C48" s="218" t="s">
        <v>163</v>
      </c>
      <c r="D48" s="218"/>
      <c r="E48" s="218"/>
      <c r="F48" s="196" t="s">
        <v>40</v>
      </c>
      <c r="G48" s="197" t="s">
        <v>64</v>
      </c>
      <c r="H48" s="198" t="s">
        <v>64</v>
      </c>
      <c r="I48" s="199">
        <v>11432.932000000001</v>
      </c>
      <c r="J48" s="198">
        <v>98.231572020000002</v>
      </c>
      <c r="K48" s="198">
        <v>14.03113527</v>
      </c>
      <c r="L48" s="205">
        <v>-0.23342426999999999</v>
      </c>
      <c r="M48" s="9"/>
    </row>
    <row r="49" spans="1:13" ht="13.5" customHeight="1">
      <c r="A49" s="217"/>
      <c r="B49" s="218"/>
      <c r="C49" s="218"/>
      <c r="D49" s="218" t="s">
        <v>164</v>
      </c>
      <c r="E49" s="218"/>
      <c r="F49" s="196" t="s">
        <v>103</v>
      </c>
      <c r="G49" s="197">
        <v>75845760</v>
      </c>
      <c r="H49" s="198">
        <v>134.03555514000001</v>
      </c>
      <c r="I49" s="199">
        <v>9975.0450000000001</v>
      </c>
      <c r="J49" s="198">
        <v>100.56507741</v>
      </c>
      <c r="K49" s="198">
        <v>12.24193459</v>
      </c>
      <c r="L49" s="205">
        <v>6.3566419999999998E-2</v>
      </c>
    </row>
    <row r="50" spans="1:13" ht="13.5" customHeight="1">
      <c r="A50" s="217"/>
      <c r="B50" s="218"/>
      <c r="C50" s="218" t="s">
        <v>165</v>
      </c>
      <c r="D50" s="218"/>
      <c r="E50" s="218"/>
      <c r="F50" s="196" t="s">
        <v>40</v>
      </c>
      <c r="G50" s="197" t="s">
        <v>64</v>
      </c>
      <c r="H50" s="198" t="s">
        <v>64</v>
      </c>
      <c r="I50" s="199">
        <v>1769.5809999999999</v>
      </c>
      <c r="J50" s="198">
        <v>89.315444479999996</v>
      </c>
      <c r="K50" s="198">
        <v>2.1717290299999998</v>
      </c>
      <c r="L50" s="205">
        <v>-0.24007804999999999</v>
      </c>
    </row>
    <row r="51" spans="1:13" ht="13.5" customHeight="1">
      <c r="A51" s="217"/>
      <c r="B51" s="218" t="s">
        <v>130</v>
      </c>
      <c r="C51" s="218"/>
      <c r="D51" s="218"/>
      <c r="E51" s="218"/>
      <c r="F51" s="196" t="s">
        <v>40</v>
      </c>
      <c r="G51" s="197" t="s">
        <v>64</v>
      </c>
      <c r="H51" s="198" t="s">
        <v>64</v>
      </c>
      <c r="I51" s="199">
        <v>4880.9610000000002</v>
      </c>
      <c r="J51" s="198">
        <v>121.73560292000001</v>
      </c>
      <c r="K51" s="198">
        <v>5.9901890399999997</v>
      </c>
      <c r="L51" s="205">
        <v>0.98835172000000004</v>
      </c>
    </row>
    <row r="52" spans="1:13" s="2" customFormat="1" ht="13.5" customHeight="1">
      <c r="A52" s="217"/>
      <c r="B52" s="218"/>
      <c r="C52" s="218" t="s">
        <v>167</v>
      </c>
      <c r="D52" s="218"/>
      <c r="E52" s="218"/>
      <c r="F52" s="196" t="s">
        <v>85</v>
      </c>
      <c r="G52" s="197">
        <v>168899</v>
      </c>
      <c r="H52" s="198">
        <v>53.538167960000003</v>
      </c>
      <c r="I52" s="199">
        <v>767.38699999999994</v>
      </c>
      <c r="J52" s="198">
        <v>43.023624150000003</v>
      </c>
      <c r="K52" s="198">
        <v>0.94178035999999998</v>
      </c>
      <c r="L52" s="205">
        <v>-1.1525356600000001</v>
      </c>
      <c r="M52" s="9"/>
    </row>
    <row r="53" spans="1:13" ht="13.5" customHeight="1">
      <c r="A53" s="318"/>
      <c r="B53" s="319"/>
      <c r="C53" s="319" t="s">
        <v>169</v>
      </c>
      <c r="D53" s="319"/>
      <c r="E53" s="319"/>
      <c r="F53" s="296" t="s">
        <v>80</v>
      </c>
      <c r="G53" s="297">
        <v>22</v>
      </c>
      <c r="H53" s="298">
        <v>275</v>
      </c>
      <c r="I53" s="299">
        <v>3808.0149999999999</v>
      </c>
      <c r="J53" s="298">
        <v>189.09241954999999</v>
      </c>
      <c r="K53" s="298">
        <v>4.6734095499999997</v>
      </c>
      <c r="L53" s="320">
        <v>2.0347796599999999</v>
      </c>
    </row>
    <row r="54" spans="1:13" ht="13.5" customHeight="1">
      <c r="A54" s="215" t="s">
        <v>134</v>
      </c>
      <c r="B54" s="216"/>
      <c r="C54" s="216"/>
      <c r="D54" s="216"/>
      <c r="E54" s="216"/>
      <c r="F54" s="379" t="s">
        <v>40</v>
      </c>
      <c r="G54" s="380" t="s">
        <v>64</v>
      </c>
      <c r="H54" s="274" t="s">
        <v>64</v>
      </c>
      <c r="I54" s="275">
        <v>5632.7120000000004</v>
      </c>
      <c r="J54" s="274">
        <v>94.103283340000004</v>
      </c>
      <c r="K54" s="274">
        <v>6.9127800300000004</v>
      </c>
      <c r="L54" s="313">
        <v>-0.40029036000000001</v>
      </c>
    </row>
    <row r="55" spans="1:13" ht="13.5" customHeight="1">
      <c r="A55" s="318"/>
      <c r="B55" s="319" t="s">
        <v>135</v>
      </c>
      <c r="C55" s="319"/>
      <c r="D55" s="319"/>
      <c r="E55" s="319"/>
      <c r="F55" s="296" t="s">
        <v>85</v>
      </c>
      <c r="G55" s="297">
        <v>18349</v>
      </c>
      <c r="H55" s="298">
        <v>56.479315440000001</v>
      </c>
      <c r="I55" s="299">
        <v>157.80099999999999</v>
      </c>
      <c r="J55" s="298">
        <v>46.89396326</v>
      </c>
      <c r="K55" s="298">
        <v>0.19366224000000001</v>
      </c>
      <c r="L55" s="320">
        <v>-0.20266969000000001</v>
      </c>
    </row>
    <row r="56" spans="1:13" ht="13.5" customHeight="1">
      <c r="A56" s="217"/>
      <c r="B56" s="218" t="s">
        <v>170</v>
      </c>
      <c r="C56" s="218"/>
      <c r="D56" s="218"/>
      <c r="E56" s="218"/>
      <c r="F56" s="196" t="s">
        <v>85</v>
      </c>
      <c r="G56" s="197">
        <v>11459</v>
      </c>
      <c r="H56" s="198">
        <v>64.048963169999993</v>
      </c>
      <c r="I56" s="199">
        <v>252.25800000000001</v>
      </c>
      <c r="J56" s="198">
        <v>88.104135959999994</v>
      </c>
      <c r="K56" s="198">
        <v>0.30958516000000003</v>
      </c>
      <c r="L56" s="205">
        <v>-3.8627509999999997E-2</v>
      </c>
    </row>
    <row r="57" spans="1:13" ht="13.5" customHeight="1">
      <c r="A57" s="217"/>
      <c r="B57" s="218" t="s">
        <v>171</v>
      </c>
      <c r="C57" s="218"/>
      <c r="D57" s="218"/>
      <c r="E57" s="218"/>
      <c r="F57" s="196" t="s">
        <v>40</v>
      </c>
      <c r="G57" s="197" t="s">
        <v>64</v>
      </c>
      <c r="H57" s="198" t="s">
        <v>64</v>
      </c>
      <c r="I57" s="199">
        <v>969</v>
      </c>
      <c r="J57" s="198">
        <v>79.123032640000005</v>
      </c>
      <c r="K57" s="198">
        <v>1.1892111400000001</v>
      </c>
      <c r="L57" s="205">
        <v>-0.28996151999999997</v>
      </c>
    </row>
    <row r="58" spans="1:13" ht="13.5" customHeight="1">
      <c r="A58" s="217"/>
      <c r="B58" s="218" t="s">
        <v>172</v>
      </c>
      <c r="C58" s="218"/>
      <c r="D58" s="218"/>
      <c r="E58" s="218"/>
      <c r="F58" s="196" t="s">
        <v>85</v>
      </c>
      <c r="G58" s="197">
        <v>4652</v>
      </c>
      <c r="H58" s="198">
        <v>118.49210392000001</v>
      </c>
      <c r="I58" s="199">
        <v>39.375</v>
      </c>
      <c r="J58" s="198">
        <v>87.622671740000001</v>
      </c>
      <c r="K58" s="198">
        <v>4.8323209999999998E-2</v>
      </c>
      <c r="L58" s="205">
        <v>-6.3078800000000001E-3</v>
      </c>
    </row>
    <row r="59" spans="1:13" ht="13.5" customHeight="1">
      <c r="A59" s="217"/>
      <c r="B59" s="218" t="s">
        <v>268</v>
      </c>
      <c r="C59" s="218"/>
      <c r="D59" s="218"/>
      <c r="E59" s="218"/>
      <c r="F59" s="196" t="s">
        <v>40</v>
      </c>
      <c r="G59" s="197" t="s">
        <v>64</v>
      </c>
      <c r="H59" s="198" t="s">
        <v>64</v>
      </c>
      <c r="I59" s="199">
        <v>2792.6019999999999</v>
      </c>
      <c r="J59" s="198">
        <v>140.52227593000001</v>
      </c>
      <c r="K59" s="198">
        <v>3.4272377700000001</v>
      </c>
      <c r="L59" s="205">
        <v>0.91329231</v>
      </c>
    </row>
    <row r="60" spans="1:13" ht="13.5" customHeight="1">
      <c r="A60" s="217"/>
      <c r="B60" s="218"/>
      <c r="C60" s="218" t="s">
        <v>136</v>
      </c>
      <c r="D60" s="218"/>
      <c r="E60" s="218"/>
      <c r="F60" s="196" t="s">
        <v>40</v>
      </c>
      <c r="G60" s="197" t="s">
        <v>64</v>
      </c>
      <c r="H60" s="198" t="s">
        <v>64</v>
      </c>
      <c r="I60" s="199">
        <v>2437.4810000000002</v>
      </c>
      <c r="J60" s="198">
        <v>125.75471474</v>
      </c>
      <c r="K60" s="198">
        <v>2.9914133700000001</v>
      </c>
      <c r="L60" s="205">
        <v>0.56614257000000001</v>
      </c>
    </row>
    <row r="61" spans="1:13" ht="13.5" customHeight="1">
      <c r="A61" s="217"/>
      <c r="B61" s="218"/>
      <c r="C61" s="218"/>
      <c r="D61" s="218" t="s">
        <v>173</v>
      </c>
      <c r="E61" s="218"/>
      <c r="F61" s="196" t="s">
        <v>40</v>
      </c>
      <c r="G61" s="197" t="s">
        <v>64</v>
      </c>
      <c r="H61" s="198" t="s">
        <v>64</v>
      </c>
      <c r="I61" s="199">
        <v>850.19399999999996</v>
      </c>
      <c r="J61" s="198">
        <v>132.3061457</v>
      </c>
      <c r="K61" s="198">
        <v>1.04340575</v>
      </c>
      <c r="L61" s="205">
        <v>0.23543729999999999</v>
      </c>
    </row>
    <row r="62" spans="1:13" ht="13.5" customHeight="1">
      <c r="A62" s="217"/>
      <c r="B62" s="218"/>
      <c r="C62" s="218" t="s">
        <v>174</v>
      </c>
      <c r="D62" s="218"/>
      <c r="E62" s="218"/>
      <c r="F62" s="196" t="s">
        <v>40</v>
      </c>
      <c r="G62" s="197" t="s">
        <v>64</v>
      </c>
      <c r="H62" s="198" t="s">
        <v>64</v>
      </c>
      <c r="I62" s="199">
        <v>355.12099999999998</v>
      </c>
      <c r="J62" s="198">
        <v>724.44104446999995</v>
      </c>
      <c r="K62" s="198">
        <v>0.43582441</v>
      </c>
      <c r="L62" s="205">
        <v>0.34714974999999998</v>
      </c>
    </row>
    <row r="63" spans="1:13" ht="13.5" customHeight="1">
      <c r="A63" s="217"/>
      <c r="B63" s="218" t="s">
        <v>269</v>
      </c>
      <c r="C63" s="218"/>
      <c r="D63" s="218"/>
      <c r="E63" s="218"/>
      <c r="F63" s="196" t="s">
        <v>40</v>
      </c>
      <c r="G63" s="197" t="s">
        <v>64</v>
      </c>
      <c r="H63" s="198" t="s">
        <v>64</v>
      </c>
      <c r="I63" s="199">
        <v>1357.7529999999999</v>
      </c>
      <c r="J63" s="198">
        <v>65.726815220000006</v>
      </c>
      <c r="K63" s="198">
        <v>1.66631062</v>
      </c>
      <c r="L63" s="205">
        <v>-0.80294306000000004</v>
      </c>
    </row>
    <row r="64" spans="1:13" ht="13.5" customHeight="1">
      <c r="A64" s="217"/>
      <c r="B64" s="218"/>
      <c r="C64" s="218" t="s">
        <v>138</v>
      </c>
      <c r="D64" s="218"/>
      <c r="E64" s="218"/>
      <c r="F64" s="196" t="s">
        <v>40</v>
      </c>
      <c r="G64" s="197" t="s">
        <v>64</v>
      </c>
      <c r="H64" s="198" t="s">
        <v>64</v>
      </c>
      <c r="I64" s="199">
        <v>397.13900000000001</v>
      </c>
      <c r="J64" s="198">
        <v>74.064493749999997</v>
      </c>
      <c r="K64" s="198">
        <v>0.48739125</v>
      </c>
      <c r="L64" s="205">
        <v>-0.15771729000000001</v>
      </c>
    </row>
    <row r="65" spans="1:12" ht="13.5" customHeight="1">
      <c r="A65" s="217"/>
      <c r="B65" s="218"/>
      <c r="C65" s="218" t="s">
        <v>175</v>
      </c>
      <c r="D65" s="218"/>
      <c r="E65" s="218"/>
      <c r="F65" s="196" t="s">
        <v>85</v>
      </c>
      <c r="G65" s="197">
        <v>30371</v>
      </c>
      <c r="H65" s="198">
        <v>91.250788689999993</v>
      </c>
      <c r="I65" s="199">
        <v>346.34</v>
      </c>
      <c r="J65" s="198">
        <v>35.559470789999999</v>
      </c>
      <c r="K65" s="198">
        <v>0.42504786999999999</v>
      </c>
      <c r="L65" s="205">
        <v>-0.71180094999999999</v>
      </c>
    </row>
    <row r="66" spans="1:12" ht="13.5" customHeight="1">
      <c r="A66" s="277"/>
      <c r="B66" s="278"/>
      <c r="C66" s="278" t="s">
        <v>176</v>
      </c>
      <c r="D66" s="278"/>
      <c r="E66" s="278"/>
      <c r="F66" s="281" t="s">
        <v>85</v>
      </c>
      <c r="G66" s="282">
        <v>6261</v>
      </c>
      <c r="H66" s="283">
        <v>237.78959362000001</v>
      </c>
      <c r="I66" s="314">
        <v>66.168999999999997</v>
      </c>
      <c r="J66" s="283">
        <v>296.82845864000001</v>
      </c>
      <c r="K66" s="283">
        <v>8.1206310000000004E-2</v>
      </c>
      <c r="L66" s="286">
        <v>4.9760989999999998E-2</v>
      </c>
    </row>
    <row r="67" spans="1:12" ht="13.5" customHeight="1">
      <c r="A67" s="302"/>
      <c r="B67" s="303"/>
      <c r="C67" s="303" t="s">
        <v>177</v>
      </c>
      <c r="D67" s="303"/>
      <c r="E67" s="303"/>
      <c r="F67" s="304" t="s">
        <v>40</v>
      </c>
      <c r="G67" s="305" t="s">
        <v>64</v>
      </c>
      <c r="H67" s="306" t="s">
        <v>64</v>
      </c>
      <c r="I67" s="321">
        <v>144.053</v>
      </c>
      <c r="J67" s="306">
        <v>136.32216975</v>
      </c>
      <c r="K67" s="306">
        <v>0.17678991999999999</v>
      </c>
      <c r="L67" s="309">
        <v>4.3529100000000001E-2</v>
      </c>
    </row>
    <row r="68" spans="1:12" ht="13.5" customHeight="1">
      <c r="A68" s="310" t="s">
        <v>140</v>
      </c>
      <c r="B68" s="311"/>
      <c r="C68" s="311"/>
      <c r="D68" s="311"/>
      <c r="E68" s="311"/>
      <c r="F68" s="391" t="s">
        <v>40</v>
      </c>
      <c r="G68" s="392" t="s">
        <v>64</v>
      </c>
      <c r="H68" s="393" t="s">
        <v>64</v>
      </c>
      <c r="I68" s="405">
        <v>2724.2939999999999</v>
      </c>
      <c r="J68" s="393">
        <v>117.49741978</v>
      </c>
      <c r="K68" s="393">
        <v>3.3434063599999999</v>
      </c>
      <c r="L68" s="396">
        <v>0.46009949999999999</v>
      </c>
    </row>
    <row r="69" spans="1:12" ht="13.5" customHeight="1">
      <c r="A69" s="279"/>
      <c r="B69" s="280" t="s">
        <v>178</v>
      </c>
      <c r="C69" s="280"/>
      <c r="D69" s="280"/>
      <c r="E69" s="280"/>
      <c r="F69" s="287" t="s">
        <v>40</v>
      </c>
      <c r="G69" s="288" t="s">
        <v>64</v>
      </c>
      <c r="H69" s="289" t="s">
        <v>64</v>
      </c>
      <c r="I69" s="315">
        <v>2724.2939999999999</v>
      </c>
      <c r="J69" s="289">
        <v>117.51125596999999</v>
      </c>
      <c r="K69" s="289">
        <v>3.3434063599999999</v>
      </c>
      <c r="L69" s="292">
        <v>0.46040911000000001</v>
      </c>
    </row>
    <row r="70" spans="1:12" ht="13.5" customHeight="1">
      <c r="G70" s="149"/>
      <c r="H70" s="150"/>
      <c r="I70" s="151"/>
      <c r="J70" s="150"/>
      <c r="K70" s="150"/>
      <c r="L70" s="152"/>
    </row>
    <row r="71" spans="1:12" ht="13.5" customHeight="1">
      <c r="G71" s="149"/>
      <c r="H71" s="150"/>
      <c r="I71" s="151"/>
      <c r="J71" s="150"/>
      <c r="K71" s="150"/>
      <c r="L71" s="152"/>
    </row>
    <row r="72" spans="1:12">
      <c r="G72" s="149"/>
      <c r="H72" s="150"/>
      <c r="I72" s="151"/>
      <c r="J72" s="150"/>
      <c r="K72" s="150"/>
      <c r="L72" s="152"/>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66"/>
  <sheetViews>
    <sheetView showGridLines="0" zoomScaleNormal="100" zoomScaleSheetLayoutView="55" workbookViewId="0"/>
  </sheetViews>
  <sheetFormatPr defaultRowHeight="12"/>
  <cols>
    <col min="1" max="1" width="0.875" style="142" customWidth="1"/>
    <col min="2" max="2" width="17.875" style="142" customWidth="1"/>
    <col min="3" max="3" width="10.125" style="143" customWidth="1"/>
    <col min="4" max="6" width="7.125" style="143" customWidth="1"/>
    <col min="7" max="7" width="1.625" style="10" customWidth="1"/>
    <col min="8" max="8" width="0.875" style="142" customWidth="1"/>
    <col min="9" max="9" width="17.875" style="142" customWidth="1"/>
    <col min="10" max="10" width="10.125" style="143" customWidth="1"/>
    <col min="11" max="13" width="7.125" style="143" customWidth="1"/>
    <col min="14" max="16384" width="9" style="10"/>
  </cols>
  <sheetData>
    <row r="1" spans="1:13" ht="14.1" customHeight="1">
      <c r="A1" s="30" t="s">
        <v>179</v>
      </c>
      <c r="B1" s="134"/>
      <c r="C1" s="135"/>
      <c r="D1" s="135"/>
      <c r="E1" s="135"/>
      <c r="F1" s="135"/>
      <c r="G1" s="38"/>
      <c r="H1" s="30"/>
      <c r="I1" s="134"/>
      <c r="J1" s="135"/>
      <c r="K1" s="135"/>
      <c r="L1" s="135"/>
      <c r="M1" s="135"/>
    </row>
    <row r="2" spans="1:13" ht="14.1" customHeight="1">
      <c r="A2" s="31" t="s">
        <v>180</v>
      </c>
      <c r="B2" s="134"/>
      <c r="C2" s="32" t="s">
        <v>338</v>
      </c>
      <c r="D2" s="135"/>
      <c r="E2" s="32"/>
      <c r="F2" s="33" t="s">
        <v>67</v>
      </c>
      <c r="G2" s="32"/>
      <c r="H2" s="31" t="s">
        <v>181</v>
      </c>
      <c r="I2" s="134"/>
      <c r="J2" s="32" t="s">
        <v>338</v>
      </c>
      <c r="K2" s="135"/>
      <c r="L2" s="135"/>
      <c r="M2" s="33" t="s">
        <v>67</v>
      </c>
    </row>
    <row r="3" spans="1:13" ht="5.0999999999999996" customHeight="1">
      <c r="A3" s="505" t="s">
        <v>182</v>
      </c>
      <c r="B3" s="506"/>
      <c r="C3" s="509" t="s">
        <v>71</v>
      </c>
      <c r="D3" s="34"/>
      <c r="E3" s="34"/>
      <c r="F3" s="35"/>
      <c r="G3" s="38"/>
      <c r="H3" s="511" t="s">
        <v>182</v>
      </c>
      <c r="I3" s="511"/>
      <c r="J3" s="509" t="s">
        <v>71</v>
      </c>
      <c r="K3" s="34"/>
      <c r="L3" s="34"/>
      <c r="M3" s="35"/>
    </row>
    <row r="4" spans="1:13" ht="24.95" customHeight="1">
      <c r="A4" s="507"/>
      <c r="B4" s="508"/>
      <c r="C4" s="510"/>
      <c r="D4" s="36" t="s">
        <v>45</v>
      </c>
      <c r="E4" s="37" t="s">
        <v>72</v>
      </c>
      <c r="F4" s="36" t="s">
        <v>73</v>
      </c>
      <c r="G4" s="38"/>
      <c r="H4" s="511"/>
      <c r="I4" s="511"/>
      <c r="J4" s="510"/>
      <c r="K4" s="36" t="s">
        <v>45</v>
      </c>
      <c r="L4" s="37" t="s">
        <v>72</v>
      </c>
      <c r="M4" s="36" t="s">
        <v>73</v>
      </c>
    </row>
    <row r="5" spans="1:13" ht="14.1" customHeight="1">
      <c r="A5" s="156" t="s">
        <v>183</v>
      </c>
      <c r="B5" s="157"/>
      <c r="C5" s="406">
        <v>105314.12</v>
      </c>
      <c r="D5" s="407">
        <v>92.152557259999995</v>
      </c>
      <c r="E5" s="407">
        <v>100</v>
      </c>
      <c r="F5" s="383">
        <v>-7.84744274</v>
      </c>
      <c r="G5" s="38"/>
      <c r="H5" s="156" t="s">
        <v>183</v>
      </c>
      <c r="I5" s="157"/>
      <c r="J5" s="406">
        <v>81482.587</v>
      </c>
      <c r="K5" s="407">
        <v>92.409562140000006</v>
      </c>
      <c r="L5" s="407">
        <v>100</v>
      </c>
      <c r="M5" s="383">
        <v>-7.5904378599999998</v>
      </c>
    </row>
    <row r="6" spans="1:13" ht="14.1" customHeight="1">
      <c r="A6" s="220" t="s">
        <v>184</v>
      </c>
      <c r="B6" s="221"/>
      <c r="C6" s="165">
        <v>54252.57</v>
      </c>
      <c r="D6" s="42">
        <v>83.035548289999994</v>
      </c>
      <c r="E6" s="42">
        <v>51.515001030000001</v>
      </c>
      <c r="F6" s="42">
        <v>-9.6987747800000008</v>
      </c>
      <c r="G6" s="39"/>
      <c r="H6" s="220" t="s">
        <v>184</v>
      </c>
      <c r="I6" s="221"/>
      <c r="J6" s="165">
        <v>29088.121999999999</v>
      </c>
      <c r="K6" s="42">
        <v>88.779730349999994</v>
      </c>
      <c r="L6" s="42">
        <v>35.698574469999997</v>
      </c>
      <c r="M6" s="42">
        <v>-4.1692434900000004</v>
      </c>
    </row>
    <row r="7" spans="1:13" ht="14.1" customHeight="1">
      <c r="A7" s="222"/>
      <c r="B7" s="223" t="s">
        <v>185</v>
      </c>
      <c r="C7" s="158">
        <v>4848.3819999999996</v>
      </c>
      <c r="D7" s="40">
        <v>85.750391219999997</v>
      </c>
      <c r="E7" s="40">
        <v>4.6037340499999999</v>
      </c>
      <c r="F7" s="40">
        <v>-0.70499241999999995</v>
      </c>
      <c r="G7" s="39"/>
      <c r="H7" s="222"/>
      <c r="I7" s="223" t="s">
        <v>185</v>
      </c>
      <c r="J7" s="158">
        <v>2669.2820000000002</v>
      </c>
      <c r="K7" s="40">
        <v>78.842353810000006</v>
      </c>
      <c r="L7" s="40">
        <v>3.27589255</v>
      </c>
      <c r="M7" s="40">
        <v>-0.81237084999999998</v>
      </c>
    </row>
    <row r="8" spans="1:13" ht="14.1" customHeight="1">
      <c r="A8" s="222"/>
      <c r="B8" s="223" t="s">
        <v>186</v>
      </c>
      <c r="C8" s="158">
        <v>17700.741999999998</v>
      </c>
      <c r="D8" s="40">
        <v>91.57929532</v>
      </c>
      <c r="E8" s="40">
        <v>16.807567679999998</v>
      </c>
      <c r="F8" s="40">
        <v>-1.42417514</v>
      </c>
      <c r="G8" s="39"/>
      <c r="H8" s="222"/>
      <c r="I8" s="223" t="s">
        <v>186</v>
      </c>
      <c r="J8" s="158">
        <v>8075.4679999999998</v>
      </c>
      <c r="K8" s="40">
        <v>121.49008774000001</v>
      </c>
      <c r="L8" s="40">
        <v>9.91066717</v>
      </c>
      <c r="M8" s="40">
        <v>1.62000795</v>
      </c>
    </row>
    <row r="9" spans="1:13" ht="14.1" customHeight="1">
      <c r="A9" s="222"/>
      <c r="B9" s="223" t="s">
        <v>187</v>
      </c>
      <c r="C9" s="158">
        <v>5522.1869999999999</v>
      </c>
      <c r="D9" s="40">
        <v>68.631232339999997</v>
      </c>
      <c r="E9" s="40">
        <v>5.2435390399999999</v>
      </c>
      <c r="F9" s="40">
        <v>-2.20855164</v>
      </c>
      <c r="G9" s="39"/>
      <c r="H9" s="222"/>
      <c r="I9" s="223" t="s">
        <v>187</v>
      </c>
      <c r="J9" s="158">
        <v>6628.1549999999997</v>
      </c>
      <c r="K9" s="40">
        <v>89.753329010000002</v>
      </c>
      <c r="L9" s="40">
        <v>8.1344434999999997</v>
      </c>
      <c r="M9" s="40">
        <v>-0.85817723000000001</v>
      </c>
    </row>
    <row r="10" spans="1:13" ht="14.1" customHeight="1">
      <c r="A10" s="222"/>
      <c r="B10" s="223" t="s">
        <v>188</v>
      </c>
      <c r="C10" s="158">
        <v>3727.578</v>
      </c>
      <c r="D10" s="40">
        <v>72.607367049999993</v>
      </c>
      <c r="E10" s="40">
        <v>3.5394854900000001</v>
      </c>
      <c r="F10" s="40">
        <v>-1.2305538300000001</v>
      </c>
      <c r="G10" s="39"/>
      <c r="H10" s="222"/>
      <c r="I10" s="223" t="s">
        <v>188</v>
      </c>
      <c r="J10" s="158">
        <v>134.976</v>
      </c>
      <c r="K10" s="40">
        <v>64.301843649999995</v>
      </c>
      <c r="L10" s="40">
        <v>0.16565012000000001</v>
      </c>
      <c r="M10" s="40">
        <v>-8.4982799999999997E-2</v>
      </c>
    </row>
    <row r="11" spans="1:13" ht="14.1" customHeight="1">
      <c r="A11" s="222"/>
      <c r="B11" s="223" t="s">
        <v>189</v>
      </c>
      <c r="C11" s="158">
        <v>1663.4269999999999</v>
      </c>
      <c r="D11" s="40">
        <v>36.63441478</v>
      </c>
      <c r="E11" s="40">
        <v>1.57949096</v>
      </c>
      <c r="F11" s="40">
        <v>-2.5176115800000001</v>
      </c>
      <c r="G11" s="39"/>
      <c r="H11" s="222"/>
      <c r="I11" s="223" t="s">
        <v>189</v>
      </c>
      <c r="J11" s="158">
        <v>1672.788</v>
      </c>
      <c r="K11" s="40">
        <v>90.151493099999996</v>
      </c>
      <c r="L11" s="40">
        <v>2.0529392400000002</v>
      </c>
      <c r="M11" s="40">
        <v>-0.20724806000000001</v>
      </c>
    </row>
    <row r="12" spans="1:13" ht="14.1" customHeight="1">
      <c r="A12" s="222"/>
      <c r="B12" s="223" t="s">
        <v>190</v>
      </c>
      <c r="C12" s="158">
        <v>4675.1499999999996</v>
      </c>
      <c r="D12" s="40">
        <v>80.117593429999999</v>
      </c>
      <c r="E12" s="40">
        <v>4.4392432800000003</v>
      </c>
      <c r="F12" s="40">
        <v>-1.0152135200000001</v>
      </c>
      <c r="G12" s="39"/>
      <c r="H12" s="222"/>
      <c r="I12" s="223" t="s">
        <v>190</v>
      </c>
      <c r="J12" s="158">
        <v>4305.4539999999997</v>
      </c>
      <c r="K12" s="40">
        <v>97.855097000000001</v>
      </c>
      <c r="L12" s="40">
        <v>5.2838945800000001</v>
      </c>
      <c r="M12" s="40">
        <v>-0.10702747</v>
      </c>
    </row>
    <row r="13" spans="1:13" ht="14.1" customHeight="1">
      <c r="A13" s="224"/>
      <c r="B13" s="225" t="s">
        <v>191</v>
      </c>
      <c r="C13" s="158">
        <v>3699.6469999999999</v>
      </c>
      <c r="D13" s="40">
        <v>142.43254887000001</v>
      </c>
      <c r="E13" s="40">
        <v>3.51296388</v>
      </c>
      <c r="F13" s="40">
        <v>0.96443053000000001</v>
      </c>
      <c r="G13" s="39"/>
      <c r="H13" s="224"/>
      <c r="I13" s="225" t="s">
        <v>191</v>
      </c>
      <c r="J13" s="158">
        <v>618.03899999999999</v>
      </c>
      <c r="K13" s="40">
        <v>25.118369959999999</v>
      </c>
      <c r="L13" s="40">
        <v>0.75849211999999999</v>
      </c>
      <c r="M13" s="40">
        <v>-2.0895454500000001</v>
      </c>
    </row>
    <row r="14" spans="1:13" ht="14.1" customHeight="1">
      <c r="A14" s="224"/>
      <c r="B14" s="225" t="s">
        <v>192</v>
      </c>
      <c r="C14" s="158">
        <v>6597.8779999999997</v>
      </c>
      <c r="D14" s="40">
        <v>117.62795753</v>
      </c>
      <c r="E14" s="40">
        <v>6.26495099</v>
      </c>
      <c r="F14" s="40">
        <v>0.86519999999999997</v>
      </c>
      <c r="G14" s="39"/>
      <c r="H14" s="224"/>
      <c r="I14" s="225" t="s">
        <v>192</v>
      </c>
      <c r="J14" s="158">
        <v>1650.0129999999999</v>
      </c>
      <c r="K14" s="40">
        <v>89.218248829999993</v>
      </c>
      <c r="L14" s="40">
        <v>2.0249884800000002</v>
      </c>
      <c r="M14" s="40">
        <v>-0.2261388</v>
      </c>
    </row>
    <row r="15" spans="1:13" ht="14.1" customHeight="1">
      <c r="A15" s="222"/>
      <c r="B15" s="223" t="s">
        <v>193</v>
      </c>
      <c r="C15" s="158">
        <v>2005.0920000000001</v>
      </c>
      <c r="D15" s="40">
        <v>60.521889049999999</v>
      </c>
      <c r="E15" s="40">
        <v>1.9039156399999999</v>
      </c>
      <c r="F15" s="40">
        <v>-1.1444556800000001</v>
      </c>
      <c r="G15" s="39"/>
      <c r="H15" s="222"/>
      <c r="I15" s="223" t="s">
        <v>193</v>
      </c>
      <c r="J15" s="158">
        <v>2001.36</v>
      </c>
      <c r="K15" s="40">
        <v>83.178138349999998</v>
      </c>
      <c r="L15" s="40">
        <v>2.4561812199999999</v>
      </c>
      <c r="M15" s="40">
        <v>-0.45903116999999999</v>
      </c>
    </row>
    <row r="16" spans="1:13" ht="14.1" customHeight="1">
      <c r="A16" s="224"/>
      <c r="B16" s="225" t="s">
        <v>194</v>
      </c>
      <c r="C16" s="158">
        <v>1159.99</v>
      </c>
      <c r="D16" s="40">
        <v>92.364495739999995</v>
      </c>
      <c r="E16" s="40">
        <v>1.10145724</v>
      </c>
      <c r="F16" s="40">
        <v>-8.3908839999999998E-2</v>
      </c>
      <c r="G16" s="39"/>
      <c r="H16" s="224"/>
      <c r="I16" s="225" t="s">
        <v>194</v>
      </c>
      <c r="J16" s="158">
        <v>319.39100000000002</v>
      </c>
      <c r="K16" s="40">
        <v>41.438880470000001</v>
      </c>
      <c r="L16" s="40">
        <v>0.39197454999999998</v>
      </c>
      <c r="M16" s="40">
        <v>-0.51188940000000005</v>
      </c>
    </row>
    <row r="17" spans="1:13" ht="14.1" customHeight="1">
      <c r="A17" s="224"/>
      <c r="B17" s="225" t="s">
        <v>195</v>
      </c>
      <c r="C17" s="158">
        <v>39.478999999999999</v>
      </c>
      <c r="D17" s="40">
        <v>52.240247709999998</v>
      </c>
      <c r="E17" s="40">
        <v>3.7486899999999997E-2</v>
      </c>
      <c r="F17" s="40">
        <v>-3.1582300000000001E-2</v>
      </c>
      <c r="G17" s="39"/>
      <c r="H17" s="224"/>
      <c r="I17" s="225" t="s">
        <v>196</v>
      </c>
      <c r="J17" s="158">
        <v>61.726999999999997</v>
      </c>
      <c r="K17" s="40">
        <v>35.340020379999999</v>
      </c>
      <c r="L17" s="40">
        <v>7.5754840000000004E-2</v>
      </c>
      <c r="M17" s="40">
        <v>-0.12808433999999999</v>
      </c>
    </row>
    <row r="18" spans="1:13" ht="14.1" customHeight="1">
      <c r="A18" s="224"/>
      <c r="B18" s="225" t="s">
        <v>197</v>
      </c>
      <c r="C18" s="158">
        <v>2405.058</v>
      </c>
      <c r="D18" s="40">
        <v>63.795724909999997</v>
      </c>
      <c r="E18" s="40">
        <v>2.2836994700000002</v>
      </c>
      <c r="F18" s="40">
        <v>-1.19430327</v>
      </c>
      <c r="G18" s="39"/>
      <c r="H18" s="224"/>
      <c r="I18" s="225" t="s">
        <v>198</v>
      </c>
      <c r="J18" s="158">
        <v>33.103999999999999</v>
      </c>
      <c r="K18" s="40" t="s">
        <v>321</v>
      </c>
      <c r="L18" s="40">
        <v>4.0627089999999998E-2</v>
      </c>
      <c r="M18" s="40">
        <v>3.4077499999999997E-2</v>
      </c>
    </row>
    <row r="19" spans="1:13" ht="14.1" customHeight="1">
      <c r="A19" s="224"/>
      <c r="B19" s="225" t="s">
        <v>199</v>
      </c>
      <c r="C19" s="158">
        <v>39.805</v>
      </c>
      <c r="D19" s="40">
        <v>87.842609350000004</v>
      </c>
      <c r="E19" s="40">
        <v>3.7796450000000002E-2</v>
      </c>
      <c r="F19" s="40">
        <v>-4.82052E-3</v>
      </c>
      <c r="G19" s="39"/>
      <c r="H19" s="224"/>
      <c r="I19" s="225" t="s">
        <v>195</v>
      </c>
      <c r="J19" s="158">
        <v>73.884</v>
      </c>
      <c r="K19" s="40">
        <v>51.880095220000001</v>
      </c>
      <c r="L19" s="40">
        <v>9.0674589999999999E-2</v>
      </c>
      <c r="M19" s="40">
        <v>-7.7718869999999995E-2</v>
      </c>
    </row>
    <row r="20" spans="1:13" ht="14.1" customHeight="1">
      <c r="A20" s="224"/>
      <c r="B20" s="225" t="s">
        <v>200</v>
      </c>
      <c r="C20" s="158">
        <v>35.372999999999998</v>
      </c>
      <c r="D20" s="40">
        <v>84.071301250000005</v>
      </c>
      <c r="E20" s="40">
        <v>3.3588090000000001E-2</v>
      </c>
      <c r="F20" s="40">
        <v>-5.8644200000000004E-3</v>
      </c>
      <c r="G20" s="39"/>
      <c r="H20" s="224"/>
      <c r="I20" s="225" t="s">
        <v>197</v>
      </c>
      <c r="J20" s="158">
        <v>699.14</v>
      </c>
      <c r="K20" s="40">
        <v>96.272958360000004</v>
      </c>
      <c r="L20" s="40">
        <v>0.85802381000000005</v>
      </c>
      <c r="M20" s="40">
        <v>-3.06956E-2</v>
      </c>
    </row>
    <row r="21" spans="1:13" ht="14.1" customHeight="1">
      <c r="A21" s="224"/>
      <c r="B21" s="226" t="s">
        <v>201</v>
      </c>
      <c r="C21" s="159">
        <v>29.606999999999999</v>
      </c>
      <c r="D21" s="136">
        <v>64.751552799999999</v>
      </c>
      <c r="E21" s="136">
        <v>2.8113039999999999E-2</v>
      </c>
      <c r="F21" s="136">
        <v>-1.410279E-2</v>
      </c>
      <c r="G21" s="39"/>
      <c r="H21" s="224"/>
      <c r="I21" s="225" t="s">
        <v>200</v>
      </c>
      <c r="J21" s="158">
        <v>74.558999999999997</v>
      </c>
      <c r="K21" s="40">
        <v>296.90586173999998</v>
      </c>
      <c r="L21" s="40">
        <v>9.1502990000000006E-2</v>
      </c>
      <c r="M21" s="40">
        <v>5.607794E-2</v>
      </c>
    </row>
    <row r="22" spans="1:13" ht="14.1" customHeight="1">
      <c r="A22" s="227" t="s">
        <v>202</v>
      </c>
      <c r="B22" s="228"/>
      <c r="C22" s="165">
        <v>777.447</v>
      </c>
      <c r="D22" s="42">
        <v>68.087806420000007</v>
      </c>
      <c r="E22" s="42">
        <v>0.73821725000000005</v>
      </c>
      <c r="F22" s="42">
        <v>-0.31884446999999999</v>
      </c>
      <c r="G22" s="39"/>
      <c r="H22" s="224"/>
      <c r="I22" s="226" t="s">
        <v>201</v>
      </c>
      <c r="J22" s="159">
        <v>52.447000000000003</v>
      </c>
      <c r="K22" s="136">
        <v>16.81818328</v>
      </c>
      <c r="L22" s="136">
        <v>6.4365900000000004E-2</v>
      </c>
      <c r="M22" s="136">
        <v>-0.29418604999999998</v>
      </c>
    </row>
    <row r="23" spans="1:13" ht="14.1" customHeight="1">
      <c r="A23" s="224"/>
      <c r="B23" s="225" t="s">
        <v>203</v>
      </c>
      <c r="C23" s="158">
        <v>201.16300000000001</v>
      </c>
      <c r="D23" s="40">
        <v>177.83779483000001</v>
      </c>
      <c r="E23" s="40">
        <v>0.19101236999999999</v>
      </c>
      <c r="F23" s="40">
        <v>7.7043379999999995E-2</v>
      </c>
      <c r="G23" s="39"/>
      <c r="H23" s="227" t="s">
        <v>202</v>
      </c>
      <c r="I23" s="228"/>
      <c r="J23" s="165">
        <v>207.071</v>
      </c>
      <c r="K23" s="42">
        <v>129.68929084000001</v>
      </c>
      <c r="L23" s="42">
        <v>0.25412913999999998</v>
      </c>
      <c r="M23" s="42">
        <v>5.3760969999999998E-2</v>
      </c>
    </row>
    <row r="24" spans="1:13" ht="14.1" customHeight="1">
      <c r="A24" s="224"/>
      <c r="B24" s="225" t="s">
        <v>204</v>
      </c>
      <c r="C24" s="158">
        <v>291.14400000000001</v>
      </c>
      <c r="D24" s="40">
        <v>159.16205178999999</v>
      </c>
      <c r="E24" s="40">
        <v>0.27645296000000003</v>
      </c>
      <c r="F24" s="40">
        <v>9.4696150000000007E-2</v>
      </c>
      <c r="G24" s="39"/>
      <c r="H24" s="224"/>
      <c r="I24" s="226" t="s">
        <v>204</v>
      </c>
      <c r="J24" s="159">
        <v>179.69800000000001</v>
      </c>
      <c r="K24" s="136">
        <v>124.92561386</v>
      </c>
      <c r="L24" s="136">
        <v>0.22053545999999999</v>
      </c>
      <c r="M24" s="136">
        <v>4.0662089999999998E-2</v>
      </c>
    </row>
    <row r="25" spans="1:13" ht="14.1" customHeight="1">
      <c r="A25" s="229"/>
      <c r="B25" s="230" t="s">
        <v>205</v>
      </c>
      <c r="C25" s="160">
        <v>206.749</v>
      </c>
      <c r="D25" s="137">
        <v>298.39508132999998</v>
      </c>
      <c r="E25" s="137">
        <v>0.19631651</v>
      </c>
      <c r="F25" s="137">
        <v>0.12028278000000001</v>
      </c>
      <c r="G25" s="39"/>
      <c r="H25" s="231" t="s">
        <v>206</v>
      </c>
      <c r="I25" s="232"/>
      <c r="J25" s="406">
        <v>19019.165000000001</v>
      </c>
      <c r="K25" s="410">
        <v>107.38426861000001</v>
      </c>
      <c r="L25" s="410">
        <v>23.341385809999998</v>
      </c>
      <c r="M25" s="410">
        <v>1.4832363900000001</v>
      </c>
    </row>
    <row r="26" spans="1:13" ht="14.1" customHeight="1">
      <c r="A26" s="231" t="s">
        <v>206</v>
      </c>
      <c r="B26" s="228"/>
      <c r="C26" s="165">
        <v>15108.68</v>
      </c>
      <c r="D26" s="42">
        <v>85.40859202</v>
      </c>
      <c r="E26" s="42">
        <v>14.346300380000001</v>
      </c>
      <c r="F26" s="42">
        <v>-2.2586188599999999</v>
      </c>
      <c r="G26" s="39"/>
      <c r="H26" s="229"/>
      <c r="I26" s="225" t="s">
        <v>207</v>
      </c>
      <c r="J26" s="158">
        <v>351.50400000000002</v>
      </c>
      <c r="K26" s="40" t="s">
        <v>322</v>
      </c>
      <c r="L26" s="40">
        <v>0.43138542000000002</v>
      </c>
      <c r="M26" s="40">
        <v>0.36630246</v>
      </c>
    </row>
    <row r="27" spans="1:13" ht="14.1" customHeight="1">
      <c r="A27" s="229"/>
      <c r="B27" s="226" t="s">
        <v>207</v>
      </c>
      <c r="C27" s="159">
        <v>38.243000000000002</v>
      </c>
      <c r="D27" s="136">
        <v>93.558567370000006</v>
      </c>
      <c r="E27" s="136">
        <v>3.6313270000000002E-2</v>
      </c>
      <c r="F27" s="136">
        <v>-2.30394E-3</v>
      </c>
      <c r="G27" s="39"/>
      <c r="H27" s="229"/>
      <c r="I27" s="225" t="s">
        <v>208</v>
      </c>
      <c r="J27" s="158">
        <v>234.404</v>
      </c>
      <c r="K27" s="40">
        <v>295.88992679</v>
      </c>
      <c r="L27" s="40">
        <v>0.28767373000000002</v>
      </c>
      <c r="M27" s="40">
        <v>0.17599448000000001</v>
      </c>
    </row>
    <row r="28" spans="1:13" ht="14.1" customHeight="1">
      <c r="A28" s="229"/>
      <c r="B28" s="226" t="s">
        <v>208</v>
      </c>
      <c r="C28" s="158">
        <v>1180.0150000000001</v>
      </c>
      <c r="D28" s="40">
        <v>810.41646634999995</v>
      </c>
      <c r="E28" s="40">
        <v>1.1204717799999999</v>
      </c>
      <c r="F28" s="40">
        <v>0.90513442</v>
      </c>
      <c r="G28" s="39"/>
      <c r="H28" s="229"/>
      <c r="I28" s="225" t="s">
        <v>209</v>
      </c>
      <c r="J28" s="158">
        <v>50.59</v>
      </c>
      <c r="K28" s="40">
        <v>93.699066529999996</v>
      </c>
      <c r="L28" s="40">
        <v>6.2086879999999997E-2</v>
      </c>
      <c r="M28" s="40">
        <v>-3.8582099999999999E-3</v>
      </c>
    </row>
    <row r="29" spans="1:13" ht="14.1" customHeight="1">
      <c r="A29" s="224"/>
      <c r="B29" s="225" t="s">
        <v>209</v>
      </c>
      <c r="C29" s="159">
        <v>80.819999999999993</v>
      </c>
      <c r="D29" s="136">
        <v>83.527977010000001</v>
      </c>
      <c r="E29" s="136">
        <v>7.674185E-2</v>
      </c>
      <c r="F29" s="136">
        <v>-1.3946160000000001E-2</v>
      </c>
      <c r="G29" s="39"/>
      <c r="H29" s="229"/>
      <c r="I29" s="225" t="s">
        <v>210</v>
      </c>
      <c r="J29" s="158">
        <v>1380.337</v>
      </c>
      <c r="K29" s="40">
        <v>85.761052239999998</v>
      </c>
      <c r="L29" s="40">
        <v>1.6940269699999999</v>
      </c>
      <c r="M29" s="40">
        <v>-0.25991122</v>
      </c>
    </row>
    <row r="30" spans="1:13" ht="14.1" customHeight="1">
      <c r="A30" s="224"/>
      <c r="B30" s="225" t="s">
        <v>210</v>
      </c>
      <c r="C30" s="158">
        <v>2530.6790000000001</v>
      </c>
      <c r="D30" s="40">
        <v>49.311067600000001</v>
      </c>
      <c r="E30" s="40">
        <v>2.40298167</v>
      </c>
      <c r="F30" s="40">
        <v>-2.2762847499999999</v>
      </c>
      <c r="G30" s="39"/>
      <c r="H30" s="233"/>
      <c r="I30" s="225" t="s">
        <v>211</v>
      </c>
      <c r="J30" s="158">
        <v>1394.5360000000001</v>
      </c>
      <c r="K30" s="40">
        <v>195.08802166999999</v>
      </c>
      <c r="L30" s="40">
        <v>1.7114527799999999</v>
      </c>
      <c r="M30" s="40">
        <v>0.77086272</v>
      </c>
    </row>
    <row r="31" spans="1:13" ht="14.1" customHeight="1">
      <c r="A31" s="224"/>
      <c r="B31" s="226" t="s">
        <v>211</v>
      </c>
      <c r="C31" s="158">
        <v>116.873</v>
      </c>
      <c r="D31" s="40">
        <v>135.81671546999999</v>
      </c>
      <c r="E31" s="40">
        <v>0.11097562</v>
      </c>
      <c r="F31" s="40">
        <v>2.6969170000000001E-2</v>
      </c>
      <c r="G31" s="39"/>
      <c r="H31" s="229"/>
      <c r="I31" s="225" t="s">
        <v>212</v>
      </c>
      <c r="J31" s="158">
        <v>204.71</v>
      </c>
      <c r="K31" s="40">
        <v>109.87070562</v>
      </c>
      <c r="L31" s="40">
        <v>0.25123159</v>
      </c>
      <c r="M31" s="40">
        <v>2.0857270000000001E-2</v>
      </c>
    </row>
    <row r="32" spans="1:13" ht="14.1" customHeight="1">
      <c r="A32" s="222"/>
      <c r="B32" s="225" t="s">
        <v>212</v>
      </c>
      <c r="C32" s="158">
        <v>895.74</v>
      </c>
      <c r="D32" s="40">
        <v>89.230462720000006</v>
      </c>
      <c r="E32" s="40">
        <v>0.85054121999999999</v>
      </c>
      <c r="F32" s="40">
        <v>-9.4599020000000006E-2</v>
      </c>
      <c r="G32" s="39"/>
      <c r="H32" s="229"/>
      <c r="I32" s="225" t="s">
        <v>213</v>
      </c>
      <c r="J32" s="158">
        <v>1330.1469999999999</v>
      </c>
      <c r="K32" s="40">
        <v>277.11742229999999</v>
      </c>
      <c r="L32" s="40">
        <v>1.63243099</v>
      </c>
      <c r="M32" s="40">
        <v>0.96416018999999997</v>
      </c>
    </row>
    <row r="33" spans="1:13" ht="14.1" customHeight="1">
      <c r="A33" s="224"/>
      <c r="B33" s="225" t="s">
        <v>213</v>
      </c>
      <c r="C33" s="161">
        <v>1319.3409999999999</v>
      </c>
      <c r="D33" s="138">
        <v>163.60185705999999</v>
      </c>
      <c r="E33" s="138">
        <v>1.25276744</v>
      </c>
      <c r="F33" s="138">
        <v>0.44880679000000001</v>
      </c>
      <c r="G33" s="39"/>
      <c r="H33" s="224"/>
      <c r="I33" s="234" t="s">
        <v>214</v>
      </c>
      <c r="J33" s="161">
        <v>1067.5840000000001</v>
      </c>
      <c r="K33" s="138">
        <v>217.85338956999999</v>
      </c>
      <c r="L33" s="138">
        <v>1.31019895</v>
      </c>
      <c r="M33" s="138">
        <v>0.65498584999999998</v>
      </c>
    </row>
    <row r="34" spans="1:13" ht="14.1" customHeight="1">
      <c r="A34" s="224"/>
      <c r="B34" s="225" t="s">
        <v>214</v>
      </c>
      <c r="C34" s="158">
        <v>720.13300000000004</v>
      </c>
      <c r="D34" s="40">
        <v>99.310882190000001</v>
      </c>
      <c r="E34" s="40">
        <v>0.68379529999999999</v>
      </c>
      <c r="F34" s="40">
        <v>-4.3724999999999997E-3</v>
      </c>
      <c r="G34" s="39"/>
      <c r="H34" s="224"/>
      <c r="I34" s="225" t="s">
        <v>215</v>
      </c>
      <c r="J34" s="158">
        <v>9752.0519999999997</v>
      </c>
      <c r="K34" s="40">
        <v>82.682248020000003</v>
      </c>
      <c r="L34" s="40">
        <v>11.968265069999999</v>
      </c>
      <c r="M34" s="40">
        <v>-2.3164735799999998</v>
      </c>
    </row>
    <row r="35" spans="1:13" ht="14.1" customHeight="1">
      <c r="A35" s="229"/>
      <c r="B35" s="234" t="s">
        <v>215</v>
      </c>
      <c r="C35" s="158">
        <v>4176.1689999999999</v>
      </c>
      <c r="D35" s="40">
        <v>76.164711190000006</v>
      </c>
      <c r="E35" s="40">
        <v>3.9654407200000001</v>
      </c>
      <c r="F35" s="40">
        <v>-1.14357716</v>
      </c>
      <c r="G35" s="39"/>
      <c r="H35" s="224"/>
      <c r="I35" s="225" t="s">
        <v>216</v>
      </c>
      <c r="J35" s="158">
        <v>742.08900000000006</v>
      </c>
      <c r="K35" s="40">
        <v>196.59861602999999</v>
      </c>
      <c r="L35" s="40">
        <v>0.91073322999999995</v>
      </c>
      <c r="M35" s="40">
        <v>0.41352192999999998</v>
      </c>
    </row>
    <row r="36" spans="1:13" ht="14.1" customHeight="1">
      <c r="A36" s="224"/>
      <c r="B36" s="225" t="s">
        <v>216</v>
      </c>
      <c r="C36" s="158">
        <v>158.86799999999999</v>
      </c>
      <c r="D36" s="40">
        <v>68.017587950000006</v>
      </c>
      <c r="E36" s="40">
        <v>0.15085156999999999</v>
      </c>
      <c r="F36" s="40">
        <v>-6.5365290000000006E-2</v>
      </c>
      <c r="G36" s="39"/>
      <c r="H36" s="224"/>
      <c r="I36" s="225" t="s">
        <v>217</v>
      </c>
      <c r="J36" s="158">
        <v>47.53</v>
      </c>
      <c r="K36" s="40">
        <v>143.12816189</v>
      </c>
      <c r="L36" s="40">
        <v>5.8331479999999998E-2</v>
      </c>
      <c r="M36" s="40">
        <v>1.6242610000000001E-2</v>
      </c>
    </row>
    <row r="37" spans="1:13" ht="14.1" customHeight="1">
      <c r="A37" s="224"/>
      <c r="B37" s="225" t="s">
        <v>218</v>
      </c>
      <c r="C37" s="158">
        <v>1179.771</v>
      </c>
      <c r="D37" s="40">
        <v>125.60442895</v>
      </c>
      <c r="E37" s="40">
        <v>1.1202401</v>
      </c>
      <c r="F37" s="40">
        <v>0.21044017000000001</v>
      </c>
      <c r="G37" s="39"/>
      <c r="H37" s="224"/>
      <c r="I37" s="225" t="s">
        <v>218</v>
      </c>
      <c r="J37" s="158">
        <v>116.515</v>
      </c>
      <c r="K37" s="40">
        <v>57.32736353</v>
      </c>
      <c r="L37" s="40">
        <v>0.14299374000000001</v>
      </c>
      <c r="M37" s="40">
        <v>-9.8360660000000003E-2</v>
      </c>
    </row>
    <row r="38" spans="1:13" ht="14.1" customHeight="1">
      <c r="A38" s="224"/>
      <c r="B38" s="225" t="s">
        <v>219</v>
      </c>
      <c r="C38" s="158">
        <v>1143.758</v>
      </c>
      <c r="D38" s="40">
        <v>152.12319266</v>
      </c>
      <c r="E38" s="40">
        <v>1.0860443</v>
      </c>
      <c r="F38" s="40">
        <v>0.34291818000000002</v>
      </c>
      <c r="G38" s="39"/>
      <c r="H38" s="224"/>
      <c r="I38" s="225" t="s">
        <v>219</v>
      </c>
      <c r="J38" s="158">
        <v>1706.037</v>
      </c>
      <c r="K38" s="40">
        <v>208.61477171000001</v>
      </c>
      <c r="L38" s="40">
        <v>2.0937442700000002</v>
      </c>
      <c r="M38" s="40">
        <v>1.00735927</v>
      </c>
    </row>
    <row r="39" spans="1:13" ht="14.1" customHeight="1">
      <c r="A39" s="224"/>
      <c r="B39" s="225" t="s">
        <v>220</v>
      </c>
      <c r="C39" s="158">
        <v>357.32</v>
      </c>
      <c r="D39" s="40">
        <v>137.54503742</v>
      </c>
      <c r="E39" s="40">
        <v>0.33928974000000001</v>
      </c>
      <c r="F39" s="40">
        <v>8.5346500000000006E-2</v>
      </c>
      <c r="G39" s="39"/>
      <c r="H39" s="224"/>
      <c r="I39" s="225" t="s">
        <v>221</v>
      </c>
      <c r="J39" s="158">
        <v>163.16200000000001</v>
      </c>
      <c r="K39" s="40">
        <v>175.91969638</v>
      </c>
      <c r="L39" s="40">
        <v>0.20024156000000001</v>
      </c>
      <c r="M39" s="40">
        <v>7.9856659999999996E-2</v>
      </c>
    </row>
    <row r="40" spans="1:13" ht="14.1" customHeight="1">
      <c r="A40" s="224"/>
      <c r="B40" s="226" t="s">
        <v>222</v>
      </c>
      <c r="C40" s="159">
        <v>1103.2170000000001</v>
      </c>
      <c r="D40" s="136">
        <v>57.901957619999997</v>
      </c>
      <c r="E40" s="136">
        <v>1.0475489899999999</v>
      </c>
      <c r="F40" s="136">
        <v>-0.70185982999999996</v>
      </c>
      <c r="G40" s="39"/>
      <c r="H40" s="224"/>
      <c r="I40" s="225" t="s">
        <v>220</v>
      </c>
      <c r="J40" s="158">
        <v>334.25400000000002</v>
      </c>
      <c r="K40" s="40">
        <v>61.115925969999999</v>
      </c>
      <c r="L40" s="40">
        <v>0.41021524999999998</v>
      </c>
      <c r="M40" s="40">
        <v>-0.24118265999999999</v>
      </c>
    </row>
    <row r="41" spans="1:13" ht="14.1" customHeight="1">
      <c r="A41" s="227" t="s">
        <v>223</v>
      </c>
      <c r="B41" s="228"/>
      <c r="C41" s="165">
        <v>4250.6750000000002</v>
      </c>
      <c r="D41" s="42">
        <v>178.18808559999999</v>
      </c>
      <c r="E41" s="42">
        <v>4.0361871699999998</v>
      </c>
      <c r="F41" s="42">
        <v>1.63207686</v>
      </c>
      <c r="G41" s="39"/>
      <c r="H41" s="224"/>
      <c r="I41" s="225" t="s">
        <v>222</v>
      </c>
      <c r="J41" s="158">
        <v>76.994</v>
      </c>
      <c r="K41" s="40">
        <v>155.94037348000001</v>
      </c>
      <c r="L41" s="40">
        <v>9.4491350000000002E-2</v>
      </c>
      <c r="M41" s="40">
        <v>3.1323900000000002E-2</v>
      </c>
    </row>
    <row r="42" spans="1:13" ht="14.1" customHeight="1">
      <c r="A42" s="224"/>
      <c r="B42" s="225" t="s">
        <v>224</v>
      </c>
      <c r="C42" s="158">
        <v>2626.576</v>
      </c>
      <c r="D42" s="40">
        <v>221.95504072</v>
      </c>
      <c r="E42" s="40">
        <v>2.4940397399999998</v>
      </c>
      <c r="F42" s="40">
        <v>1.26283178</v>
      </c>
      <c r="G42" s="39"/>
      <c r="H42" s="224"/>
      <c r="I42" s="226" t="s">
        <v>225</v>
      </c>
      <c r="J42" s="159">
        <v>22.19</v>
      </c>
      <c r="K42" s="136">
        <v>66.548704409999999</v>
      </c>
      <c r="L42" s="136">
        <v>2.723281E-2</v>
      </c>
      <c r="M42" s="136">
        <v>-1.2649769999999999E-2</v>
      </c>
    </row>
    <row r="43" spans="1:13" ht="14.1" customHeight="1">
      <c r="A43" s="224"/>
      <c r="B43" s="225" t="s">
        <v>226</v>
      </c>
      <c r="C43" s="158">
        <v>2.5870000000000002</v>
      </c>
      <c r="D43" s="40" t="s">
        <v>322</v>
      </c>
      <c r="E43" s="40">
        <v>2.4564600000000002E-3</v>
      </c>
      <c r="F43" s="40">
        <v>2.0711900000000001E-3</v>
      </c>
      <c r="G43" s="39"/>
      <c r="H43" s="227" t="s">
        <v>223</v>
      </c>
      <c r="I43" s="228"/>
      <c r="J43" s="165">
        <v>561.35299999999995</v>
      </c>
      <c r="K43" s="42">
        <v>40.101340440000001</v>
      </c>
      <c r="L43" s="42">
        <v>0.68892388000000004</v>
      </c>
      <c r="M43" s="42">
        <v>-0.95092522000000002</v>
      </c>
    </row>
    <row r="44" spans="1:13" ht="14.1" customHeight="1">
      <c r="A44" s="224"/>
      <c r="B44" s="225" t="s">
        <v>227</v>
      </c>
      <c r="C44" s="158">
        <v>286.06099999999998</v>
      </c>
      <c r="D44" s="40">
        <v>149.77329367999999</v>
      </c>
      <c r="E44" s="40">
        <v>0.27162644000000002</v>
      </c>
      <c r="F44" s="40">
        <v>8.3184309999999997E-2</v>
      </c>
      <c r="G44" s="39"/>
      <c r="H44" s="224"/>
      <c r="I44" s="225" t="s">
        <v>224</v>
      </c>
      <c r="J44" s="158">
        <v>213.929</v>
      </c>
      <c r="K44" s="40">
        <v>78.411385890000005</v>
      </c>
      <c r="L44" s="40">
        <v>0.26254567000000001</v>
      </c>
      <c r="M44" s="40">
        <v>-6.6798609999999994E-2</v>
      </c>
    </row>
    <row r="45" spans="1:13" ht="14.1" customHeight="1">
      <c r="A45" s="224"/>
      <c r="B45" s="225" t="s">
        <v>228</v>
      </c>
      <c r="C45" s="159">
        <v>348.779</v>
      </c>
      <c r="D45" s="136">
        <v>701.68390134000003</v>
      </c>
      <c r="E45" s="136">
        <v>0.33117971000000002</v>
      </c>
      <c r="F45" s="136">
        <v>0.26169655000000003</v>
      </c>
      <c r="G45" s="39"/>
      <c r="H45" s="224"/>
      <c r="I45" s="226" t="s">
        <v>226</v>
      </c>
      <c r="J45" s="159">
        <v>1.131</v>
      </c>
      <c r="K45" s="136">
        <v>18.15992293</v>
      </c>
      <c r="L45" s="136">
        <v>1.3880299999999999E-3</v>
      </c>
      <c r="M45" s="136">
        <v>-5.7805199999999999E-3</v>
      </c>
    </row>
    <row r="46" spans="1:13" ht="14.1" customHeight="1">
      <c r="A46" s="224"/>
      <c r="B46" s="226" t="s">
        <v>229</v>
      </c>
      <c r="C46" s="158">
        <v>185.73099999999999</v>
      </c>
      <c r="D46" s="40">
        <v>300.4237905</v>
      </c>
      <c r="E46" s="40">
        <v>0.17635907000000001</v>
      </c>
      <c r="F46" s="40">
        <v>0.10842267999999999</v>
      </c>
      <c r="G46" s="39"/>
      <c r="H46" s="222"/>
      <c r="I46" s="225" t="s">
        <v>227</v>
      </c>
      <c r="J46" s="158">
        <v>74.581999999999994</v>
      </c>
      <c r="K46" s="40">
        <v>26.68035587</v>
      </c>
      <c r="L46" s="40">
        <v>9.1531210000000002E-2</v>
      </c>
      <c r="M46" s="40">
        <v>-0.23244213999999999</v>
      </c>
    </row>
    <row r="47" spans="1:13" ht="14.1" customHeight="1">
      <c r="A47" s="222"/>
      <c r="B47" s="225" t="s">
        <v>230</v>
      </c>
      <c r="C47" s="158">
        <v>566.84199999999998</v>
      </c>
      <c r="D47" s="40">
        <v>68.974907790000003</v>
      </c>
      <c r="E47" s="40">
        <v>0.53823931999999997</v>
      </c>
      <c r="F47" s="40">
        <v>-0.22310267</v>
      </c>
      <c r="G47" s="39"/>
      <c r="H47" s="224"/>
      <c r="I47" s="225" t="s">
        <v>228</v>
      </c>
      <c r="J47" s="158">
        <v>36.616</v>
      </c>
      <c r="K47" s="40">
        <v>6.8439970199999998</v>
      </c>
      <c r="L47" s="40">
        <v>4.4937209999999998E-2</v>
      </c>
      <c r="M47" s="40">
        <v>-0.56522848000000003</v>
      </c>
    </row>
    <row r="48" spans="1:13" ht="14.1" customHeight="1">
      <c r="A48" s="224"/>
      <c r="B48" s="226" t="s">
        <v>231</v>
      </c>
      <c r="C48" s="159">
        <v>24.068999999999999</v>
      </c>
      <c r="D48" s="136">
        <v>59.949189269999998</v>
      </c>
      <c r="E48" s="136">
        <v>2.2854490000000002E-2</v>
      </c>
      <c r="F48" s="136">
        <v>-1.407041E-2</v>
      </c>
      <c r="G48" s="39"/>
      <c r="H48" s="224"/>
      <c r="I48" s="225" t="s">
        <v>230</v>
      </c>
      <c r="J48" s="158">
        <v>147.47399999999999</v>
      </c>
      <c r="K48" s="40">
        <v>92.784205659999998</v>
      </c>
      <c r="L48" s="40">
        <v>0.18098835999999999</v>
      </c>
      <c r="M48" s="40">
        <v>-1.3007019999999999E-2</v>
      </c>
    </row>
    <row r="49" spans="1:13" ht="14.1" customHeight="1">
      <c r="A49" s="227" t="s">
        <v>232</v>
      </c>
      <c r="B49" s="228"/>
      <c r="C49" s="165">
        <v>26828.045999999998</v>
      </c>
      <c r="D49" s="42">
        <v>110.56948586999999</v>
      </c>
      <c r="E49" s="42">
        <v>25.47431057</v>
      </c>
      <c r="F49" s="42">
        <v>2.24402868</v>
      </c>
      <c r="G49" s="39"/>
      <c r="H49" s="224"/>
      <c r="I49" s="226" t="s">
        <v>231</v>
      </c>
      <c r="J49" s="159">
        <v>42.786999999999999</v>
      </c>
      <c r="K49" s="136">
        <v>42.985593440000002</v>
      </c>
      <c r="L49" s="136">
        <v>5.2510609999999999E-2</v>
      </c>
      <c r="M49" s="136">
        <v>-6.4361420000000003E-2</v>
      </c>
    </row>
    <row r="50" spans="1:13" ht="14.1" customHeight="1">
      <c r="A50" s="224"/>
      <c r="B50" s="225" t="s">
        <v>233</v>
      </c>
      <c r="C50" s="159">
        <v>1304.354</v>
      </c>
      <c r="D50" s="136">
        <v>134.84914745</v>
      </c>
      <c r="E50" s="136">
        <v>1.23853667</v>
      </c>
      <c r="F50" s="136">
        <v>0.29495801999999999</v>
      </c>
      <c r="G50" s="39"/>
      <c r="H50" s="227" t="s">
        <v>232</v>
      </c>
      <c r="I50" s="232"/>
      <c r="J50" s="406">
        <v>30718.391</v>
      </c>
      <c r="K50" s="410">
        <v>106.62342476000001</v>
      </c>
      <c r="L50" s="410">
        <v>37.699332009999999</v>
      </c>
      <c r="M50" s="410">
        <v>2.1641160500000001</v>
      </c>
    </row>
    <row r="51" spans="1:13" ht="14.1" customHeight="1">
      <c r="A51" s="224"/>
      <c r="B51" s="226" t="s">
        <v>234</v>
      </c>
      <c r="C51" s="159">
        <v>25523.691999999999</v>
      </c>
      <c r="D51" s="136">
        <v>109.56138516</v>
      </c>
      <c r="E51" s="136">
        <v>24.235773890000001</v>
      </c>
      <c r="F51" s="136">
        <v>1.9490706499999999</v>
      </c>
      <c r="G51" s="39"/>
      <c r="H51" s="224"/>
      <c r="I51" s="225" t="s">
        <v>233</v>
      </c>
      <c r="J51" s="158">
        <v>400.072</v>
      </c>
      <c r="K51" s="40">
        <v>31.916648720000001</v>
      </c>
      <c r="L51" s="40">
        <v>0.49099079000000001</v>
      </c>
      <c r="M51" s="40">
        <v>-0.96786302999999996</v>
      </c>
    </row>
    <row r="52" spans="1:13" ht="14.1" customHeight="1">
      <c r="A52" s="227" t="s">
        <v>235</v>
      </c>
      <c r="B52" s="228"/>
      <c r="C52" s="165">
        <v>3229.8649999999998</v>
      </c>
      <c r="D52" s="42">
        <v>131.93515708000001</v>
      </c>
      <c r="E52" s="42">
        <v>3.0668869499999998</v>
      </c>
      <c r="F52" s="42">
        <v>0.68409069</v>
      </c>
      <c r="G52" s="39"/>
      <c r="H52" s="224"/>
      <c r="I52" s="226" t="s">
        <v>234</v>
      </c>
      <c r="J52" s="159">
        <v>30318.319</v>
      </c>
      <c r="K52" s="136">
        <v>110.02166407</v>
      </c>
      <c r="L52" s="136">
        <v>37.20834121</v>
      </c>
      <c r="M52" s="136">
        <v>3.1319790900000002</v>
      </c>
    </row>
    <row r="53" spans="1:13" ht="14.1" customHeight="1">
      <c r="A53" s="224"/>
      <c r="B53" s="225" t="s">
        <v>236</v>
      </c>
      <c r="C53" s="158">
        <v>1199.94</v>
      </c>
      <c r="D53" s="40">
        <v>202.16938597999999</v>
      </c>
      <c r="E53" s="40">
        <v>1.13939138</v>
      </c>
      <c r="F53" s="40">
        <v>0.53062255999999997</v>
      </c>
      <c r="G53" s="39"/>
      <c r="H53" s="227" t="s">
        <v>235</v>
      </c>
      <c r="I53" s="228"/>
      <c r="J53" s="165">
        <v>1762.7049999999999</v>
      </c>
      <c r="K53" s="42">
        <v>24.52452989</v>
      </c>
      <c r="L53" s="42">
        <v>2.16329042</v>
      </c>
      <c r="M53" s="42">
        <v>-6.1522910900000003</v>
      </c>
    </row>
    <row r="54" spans="1:13" ht="14.1" customHeight="1">
      <c r="A54" s="224"/>
      <c r="B54" s="225" t="s">
        <v>237</v>
      </c>
      <c r="C54" s="158">
        <v>829.28099999999995</v>
      </c>
      <c r="D54" s="40">
        <v>183.01131461</v>
      </c>
      <c r="E54" s="40">
        <v>0.78743571999999995</v>
      </c>
      <c r="F54" s="40">
        <v>0.32914090000000001</v>
      </c>
      <c r="G54" s="39"/>
      <c r="H54" s="224"/>
      <c r="I54" s="225" t="s">
        <v>236</v>
      </c>
      <c r="J54" s="158">
        <v>498.20800000000003</v>
      </c>
      <c r="K54" s="40">
        <v>127.67492876</v>
      </c>
      <c r="L54" s="40">
        <v>0.61142879999999999</v>
      </c>
      <c r="M54" s="40">
        <v>0.12247394</v>
      </c>
    </row>
    <row r="55" spans="1:13" ht="14.1" customHeight="1">
      <c r="A55" s="224"/>
      <c r="B55" s="226" t="s">
        <v>238</v>
      </c>
      <c r="C55" s="159">
        <v>868.721</v>
      </c>
      <c r="D55" s="136">
        <v>87.473920570000004</v>
      </c>
      <c r="E55" s="136">
        <v>0.82488558999999995</v>
      </c>
      <c r="F55" s="136">
        <v>-0.10885232</v>
      </c>
      <c r="G55" s="39"/>
      <c r="H55" s="224"/>
      <c r="I55" s="225" t="s">
        <v>239</v>
      </c>
      <c r="J55" s="158">
        <v>1111.6020000000001</v>
      </c>
      <c r="K55" s="40">
        <v>16.66612692</v>
      </c>
      <c r="L55" s="40">
        <v>1.3642203100000001</v>
      </c>
      <c r="M55" s="40">
        <v>-6.3035950400000003</v>
      </c>
    </row>
    <row r="56" spans="1:13" ht="14.1" customHeight="1">
      <c r="A56" s="235"/>
      <c r="B56" s="236" t="s">
        <v>240</v>
      </c>
      <c r="C56" s="162">
        <v>94.052000000000007</v>
      </c>
      <c r="D56" s="139">
        <v>43.702633249999998</v>
      </c>
      <c r="E56" s="139">
        <v>8.9306159999999996E-2</v>
      </c>
      <c r="F56" s="139">
        <v>-0.10601548</v>
      </c>
      <c r="G56" s="39"/>
      <c r="H56" s="224"/>
      <c r="I56" s="226" t="s">
        <v>238</v>
      </c>
      <c r="J56" s="159">
        <v>102.068</v>
      </c>
      <c r="K56" s="136">
        <v>106.70764856</v>
      </c>
      <c r="L56" s="136">
        <v>0.12526356999999999</v>
      </c>
      <c r="M56" s="136">
        <v>7.2763999999999997E-3</v>
      </c>
    </row>
    <row r="57" spans="1:13" ht="14.1" customHeight="1">
      <c r="A57" s="227" t="s">
        <v>241</v>
      </c>
      <c r="B57" s="228"/>
      <c r="C57" s="165">
        <v>309.23399999999998</v>
      </c>
      <c r="D57" s="42">
        <v>133.97308702000001</v>
      </c>
      <c r="E57" s="42">
        <v>0.29363013999999998</v>
      </c>
      <c r="F57" s="42">
        <v>6.8616010000000005E-2</v>
      </c>
      <c r="G57" s="39"/>
      <c r="H57" s="227" t="s">
        <v>241</v>
      </c>
      <c r="I57" s="232"/>
      <c r="J57" s="406">
        <v>77.712999999999994</v>
      </c>
      <c r="K57" s="410">
        <v>68.832871280000006</v>
      </c>
      <c r="L57" s="410">
        <v>9.5373749999999993E-2</v>
      </c>
      <c r="M57" s="410">
        <v>-3.9906780000000003E-2</v>
      </c>
    </row>
    <row r="58" spans="1:13" ht="14.1" customHeight="1">
      <c r="A58" s="224"/>
      <c r="B58" s="225" t="s">
        <v>242</v>
      </c>
      <c r="C58" s="158">
        <v>44.680999999999997</v>
      </c>
      <c r="D58" s="40">
        <v>190.45609547999999</v>
      </c>
      <c r="E58" s="40">
        <v>4.2426409999999998E-2</v>
      </c>
      <c r="F58" s="40">
        <v>1.8568919999999999E-2</v>
      </c>
      <c r="G58" s="39"/>
      <c r="H58" s="224"/>
      <c r="I58" s="225" t="s">
        <v>243</v>
      </c>
      <c r="J58" s="158">
        <v>40.229999999999997</v>
      </c>
      <c r="K58" s="40">
        <v>93.222106359999998</v>
      </c>
      <c r="L58" s="40">
        <v>4.9372510000000001E-2</v>
      </c>
      <c r="M58" s="40">
        <v>-3.3172499999999999E-3</v>
      </c>
    </row>
    <row r="59" spans="1:13" ht="14.1" customHeight="1">
      <c r="A59" s="224"/>
      <c r="B59" s="226" t="s">
        <v>244</v>
      </c>
      <c r="C59" s="159">
        <v>201.423</v>
      </c>
      <c r="D59" s="136">
        <v>125.94762578</v>
      </c>
      <c r="E59" s="136">
        <v>0.19125924999999999</v>
      </c>
      <c r="F59" s="136">
        <v>3.631094E-2</v>
      </c>
      <c r="G59" s="39"/>
      <c r="H59" s="224"/>
      <c r="I59" s="226" t="s">
        <v>244</v>
      </c>
      <c r="J59" s="159">
        <v>20.114000000000001</v>
      </c>
      <c r="K59" s="136">
        <v>36.011744909999997</v>
      </c>
      <c r="L59" s="136">
        <v>2.468503E-2</v>
      </c>
      <c r="M59" s="136">
        <v>-4.0532800000000001E-2</v>
      </c>
    </row>
    <row r="60" spans="1:13" ht="14.1" customHeight="1">
      <c r="A60" s="227" t="s">
        <v>245</v>
      </c>
      <c r="B60" s="228"/>
      <c r="C60" s="408">
        <v>557.60299999999995</v>
      </c>
      <c r="D60" s="409">
        <v>70.924983499999996</v>
      </c>
      <c r="E60" s="409">
        <v>0.52946651</v>
      </c>
      <c r="F60" s="409">
        <v>-0.20001687000000001</v>
      </c>
      <c r="G60" s="39"/>
      <c r="H60" s="227" t="s">
        <v>245</v>
      </c>
      <c r="I60" s="228"/>
      <c r="J60" s="408">
        <v>48.067</v>
      </c>
      <c r="K60" s="409">
        <v>161.77094201</v>
      </c>
      <c r="L60" s="409">
        <v>5.8990519999999998E-2</v>
      </c>
      <c r="M60" s="409">
        <v>2.081531E-2</v>
      </c>
    </row>
    <row r="61" spans="1:13" ht="14.1" customHeight="1">
      <c r="A61" s="224"/>
      <c r="B61" s="225" t="s">
        <v>246</v>
      </c>
      <c r="C61" s="158">
        <v>322.488</v>
      </c>
      <c r="D61" s="40">
        <v>112.33501812999999</v>
      </c>
      <c r="E61" s="40">
        <v>0.30621535</v>
      </c>
      <c r="F61" s="40">
        <v>3.0985530000000001E-2</v>
      </c>
      <c r="G61" s="39"/>
      <c r="H61" s="224"/>
      <c r="I61" s="225" t="s">
        <v>246</v>
      </c>
      <c r="J61" s="158">
        <v>42.225999999999999</v>
      </c>
      <c r="K61" s="40">
        <v>162.07730395999999</v>
      </c>
      <c r="L61" s="40">
        <v>5.1822119999999999E-2</v>
      </c>
      <c r="M61" s="40">
        <v>1.834183E-2</v>
      </c>
    </row>
    <row r="62" spans="1:13" ht="14.1" customHeight="1">
      <c r="A62" s="237"/>
      <c r="B62" s="236" t="s">
        <v>247</v>
      </c>
      <c r="C62" s="162">
        <v>224.446</v>
      </c>
      <c r="D62" s="139">
        <v>45.476299019999999</v>
      </c>
      <c r="E62" s="139">
        <v>0.21312052000000001</v>
      </c>
      <c r="F62" s="139">
        <v>-0.23546853000000001</v>
      </c>
      <c r="G62" s="39"/>
      <c r="H62" s="237"/>
      <c r="I62" s="236" t="s">
        <v>247</v>
      </c>
      <c r="J62" s="162">
        <v>5.8410000000000002</v>
      </c>
      <c r="K62" s="139">
        <v>211.78390138</v>
      </c>
      <c r="L62" s="139">
        <v>7.1684000000000001E-3</v>
      </c>
      <c r="M62" s="139">
        <v>3.49644E-3</v>
      </c>
    </row>
    <row r="63" spans="1:13" ht="14.1" customHeight="1">
      <c r="A63" s="238"/>
      <c r="B63" s="238"/>
      <c r="C63" s="163"/>
      <c r="D63" s="140"/>
      <c r="E63" s="140"/>
      <c r="F63" s="140"/>
      <c r="G63" s="38"/>
      <c r="H63" s="238"/>
      <c r="I63" s="238"/>
      <c r="J63" s="163"/>
      <c r="K63" s="140"/>
      <c r="L63" s="140"/>
      <c r="M63" s="140"/>
    </row>
    <row r="64" spans="1:13" ht="14.1" customHeight="1">
      <c r="A64" s="512" t="s">
        <v>248</v>
      </c>
      <c r="B64" s="513"/>
      <c r="C64" s="164"/>
      <c r="D64" s="141"/>
      <c r="E64" s="141"/>
      <c r="F64" s="141"/>
      <c r="G64" s="38"/>
      <c r="H64" s="512" t="s">
        <v>248</v>
      </c>
      <c r="I64" s="513"/>
      <c r="J64" s="164"/>
      <c r="K64" s="141"/>
      <c r="L64" s="141"/>
      <c r="M64" s="141"/>
    </row>
    <row r="65" spans="1:13" ht="14.1" customHeight="1">
      <c r="A65" s="239" t="s">
        <v>249</v>
      </c>
      <c r="B65" s="240"/>
      <c r="C65" s="165">
        <v>15448.637000000001</v>
      </c>
      <c r="D65" s="42">
        <v>121.31665073000001</v>
      </c>
      <c r="E65" s="42">
        <v>14.669103249999999</v>
      </c>
      <c r="F65" s="42">
        <v>2.3752510299999998</v>
      </c>
      <c r="G65" s="41"/>
      <c r="H65" s="239" t="s">
        <v>249</v>
      </c>
      <c r="I65" s="240"/>
      <c r="J65" s="165">
        <v>17016.361000000001</v>
      </c>
      <c r="K65" s="42">
        <v>100.55330326000001</v>
      </c>
      <c r="L65" s="42">
        <v>20.883432429999999</v>
      </c>
      <c r="M65" s="42">
        <v>0.10619049999999999</v>
      </c>
    </row>
    <row r="66" spans="1:13">
      <c r="A66" s="241" t="s">
        <v>250</v>
      </c>
      <c r="B66" s="242"/>
      <c r="C66" s="162">
        <v>19871.817999999999</v>
      </c>
      <c r="D66" s="139">
        <v>85.452943669999996</v>
      </c>
      <c r="E66" s="139">
        <v>18.869091820000001</v>
      </c>
      <c r="F66" s="139">
        <v>-2.96010068</v>
      </c>
      <c r="G66" s="41"/>
      <c r="H66" s="241" t="s">
        <v>250</v>
      </c>
      <c r="I66" s="242"/>
      <c r="J66" s="162">
        <v>10735.76</v>
      </c>
      <c r="K66" s="139">
        <v>76.344409159999998</v>
      </c>
      <c r="L66" s="139">
        <v>13.17552669</v>
      </c>
      <c r="M66" s="139">
        <v>-3.7726060700000001</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U71"/>
  <sheetViews>
    <sheetView showGridLines="0" zoomScaleNormal="100" zoomScaleSheetLayoutView="55" workbookViewId="0"/>
  </sheetViews>
  <sheetFormatPr defaultRowHeight="12"/>
  <cols>
    <col min="1" max="1" width="0.5" style="6" customWidth="1"/>
    <col min="2" max="4" width="1.5" style="6" customWidth="1"/>
    <col min="5" max="5" width="33.75" style="6" customWidth="1"/>
    <col min="6" max="6" width="8" style="132" customWidth="1"/>
    <col min="7" max="8" width="6.5" style="6" customWidth="1"/>
    <col min="9" max="9" width="1.125" style="6" customWidth="1"/>
    <col min="10" max="10" width="8" style="132" customWidth="1"/>
    <col min="11" max="12" width="6.5" style="6" customWidth="1"/>
    <col min="13" max="13" width="1.125" style="6" customWidth="1"/>
    <col min="14" max="14" width="8" style="132" customWidth="1"/>
    <col min="15" max="16" width="6.5" style="6" customWidth="1"/>
    <col min="17" max="17" width="1.125" style="6" customWidth="1"/>
    <col min="18" max="18" width="8" style="132" customWidth="1"/>
    <col min="19" max="20" width="6.5" style="6" customWidth="1"/>
    <col min="21" max="21" width="7.625" style="6" customWidth="1"/>
    <col min="22" max="16384" width="9" style="5"/>
  </cols>
  <sheetData>
    <row r="1" spans="1:21" ht="15" customHeight="1">
      <c r="A1" s="11" t="s">
        <v>251</v>
      </c>
      <c r="B1" s="128"/>
      <c r="C1" s="128"/>
      <c r="D1" s="128"/>
      <c r="E1" s="128"/>
      <c r="F1" s="129"/>
      <c r="G1" s="128"/>
      <c r="H1" s="128"/>
      <c r="I1" s="128"/>
      <c r="J1" s="129"/>
      <c r="K1" s="128"/>
      <c r="L1" s="128"/>
      <c r="M1" s="128"/>
      <c r="N1" s="129"/>
      <c r="O1" s="128"/>
      <c r="P1" s="128"/>
      <c r="Q1" s="128"/>
      <c r="R1" s="129"/>
      <c r="S1" s="128"/>
      <c r="T1" s="130" t="s">
        <v>67</v>
      </c>
    </row>
    <row r="2" spans="1:21" s="2" customFormat="1" ht="15" customHeight="1">
      <c r="A2" s="12"/>
      <c r="B2" s="13"/>
      <c r="C2" s="13"/>
      <c r="D2" s="13"/>
      <c r="E2" s="206" t="s">
        <v>338</v>
      </c>
      <c r="F2" s="517" t="s">
        <v>252</v>
      </c>
      <c r="G2" s="518"/>
      <c r="H2" s="519"/>
      <c r="I2" s="14"/>
      <c r="J2" s="517" t="s">
        <v>253</v>
      </c>
      <c r="K2" s="518"/>
      <c r="L2" s="519"/>
      <c r="M2" s="14"/>
      <c r="N2" s="517" t="s">
        <v>234</v>
      </c>
      <c r="O2" s="518"/>
      <c r="P2" s="519"/>
      <c r="Q2" s="14"/>
      <c r="R2" s="517" t="s">
        <v>254</v>
      </c>
      <c r="S2" s="518"/>
      <c r="T2" s="519"/>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20" t="s">
        <v>68</v>
      </c>
      <c r="B4" s="521"/>
      <c r="C4" s="521"/>
      <c r="D4" s="521"/>
      <c r="E4" s="522"/>
      <c r="F4" s="211" t="s">
        <v>71</v>
      </c>
      <c r="G4" s="17" t="s">
        <v>45</v>
      </c>
      <c r="H4" s="17" t="s">
        <v>73</v>
      </c>
      <c r="I4" s="18"/>
      <c r="J4" s="211" t="s">
        <v>71</v>
      </c>
      <c r="K4" s="17" t="s">
        <v>45</v>
      </c>
      <c r="L4" s="17" t="s">
        <v>73</v>
      </c>
      <c r="M4" s="18"/>
      <c r="N4" s="211" t="s">
        <v>71</v>
      </c>
      <c r="O4" s="17" t="s">
        <v>45</v>
      </c>
      <c r="P4" s="17" t="s">
        <v>73</v>
      </c>
      <c r="Q4" s="18"/>
      <c r="R4" s="211" t="s">
        <v>71</v>
      </c>
      <c r="S4" s="17" t="s">
        <v>45</v>
      </c>
      <c r="T4" s="17" t="s">
        <v>73</v>
      </c>
      <c r="U4" s="3"/>
    </row>
    <row r="5" spans="1:21" ht="14.1" customHeight="1">
      <c r="A5" s="19" t="s">
        <v>74</v>
      </c>
      <c r="B5" s="186"/>
      <c r="C5" s="186"/>
      <c r="D5" s="186"/>
      <c r="E5" s="186"/>
      <c r="F5" s="376">
        <v>54252.57</v>
      </c>
      <c r="G5" s="377">
        <v>83.035548289999994</v>
      </c>
      <c r="H5" s="375">
        <v>-16.964451709999999</v>
      </c>
      <c r="I5" s="411"/>
      <c r="J5" s="376">
        <v>17700.741999999998</v>
      </c>
      <c r="K5" s="377">
        <v>91.57929532</v>
      </c>
      <c r="L5" s="375">
        <v>-8.4207046800000001</v>
      </c>
      <c r="M5" s="411"/>
      <c r="N5" s="376">
        <v>25523.691999999999</v>
      </c>
      <c r="O5" s="377">
        <v>109.56138516</v>
      </c>
      <c r="P5" s="375">
        <v>9.5613851600000004</v>
      </c>
      <c r="Q5" s="411"/>
      <c r="R5" s="376">
        <v>15448.637000000001</v>
      </c>
      <c r="S5" s="377">
        <v>121.31665073000001</v>
      </c>
      <c r="T5" s="375">
        <v>21.316650729999999</v>
      </c>
      <c r="U5" s="4"/>
    </row>
    <row r="6" spans="1:21" ht="14.1" customHeight="1">
      <c r="A6" s="20" t="s">
        <v>75</v>
      </c>
      <c r="B6" s="188"/>
      <c r="C6" s="188"/>
      <c r="D6" s="188"/>
      <c r="E6" s="188"/>
      <c r="F6" s="275">
        <v>105.32899999999999</v>
      </c>
      <c r="G6" s="381">
        <v>138.90332194999999</v>
      </c>
      <c r="H6" s="383">
        <v>4.5150830000000003E-2</v>
      </c>
      <c r="I6" s="411"/>
      <c r="J6" s="275">
        <v>15.478999999999999</v>
      </c>
      <c r="K6" s="381">
        <v>192.88473519999999</v>
      </c>
      <c r="L6" s="383">
        <v>3.8565170000000003E-2</v>
      </c>
      <c r="M6" s="411"/>
      <c r="N6" s="275">
        <v>25.071000000000002</v>
      </c>
      <c r="O6" s="381">
        <v>122.56660963</v>
      </c>
      <c r="P6" s="383">
        <v>1.9814350000000001E-2</v>
      </c>
      <c r="Q6" s="411"/>
      <c r="R6" s="275">
        <v>75.040000000000006</v>
      </c>
      <c r="S6" s="381">
        <v>230.04291845</v>
      </c>
      <c r="T6" s="383">
        <v>0.33312015</v>
      </c>
      <c r="U6" s="4"/>
    </row>
    <row r="7" spans="1:21" ht="14.1" customHeight="1">
      <c r="A7" s="20" t="s">
        <v>76</v>
      </c>
      <c r="B7" s="188"/>
      <c r="C7" s="188"/>
      <c r="D7" s="188"/>
      <c r="E7" s="188"/>
      <c r="F7" s="275">
        <v>1.085</v>
      </c>
      <c r="G7" s="381">
        <v>20.19731943</v>
      </c>
      <c r="H7" s="383">
        <v>-6.5614100000000002E-3</v>
      </c>
      <c r="I7" s="411"/>
      <c r="J7" s="275" t="s">
        <v>40</v>
      </c>
      <c r="K7" s="381" t="s">
        <v>40</v>
      </c>
      <c r="L7" s="383" t="s">
        <v>40</v>
      </c>
      <c r="M7" s="411"/>
      <c r="N7" s="275" t="s">
        <v>40</v>
      </c>
      <c r="O7" s="381" t="s">
        <v>40</v>
      </c>
      <c r="P7" s="383" t="s">
        <v>40</v>
      </c>
      <c r="Q7" s="411"/>
      <c r="R7" s="275" t="s">
        <v>40</v>
      </c>
      <c r="S7" s="381" t="s">
        <v>40</v>
      </c>
      <c r="T7" s="383" t="s">
        <v>40</v>
      </c>
      <c r="U7" s="4"/>
    </row>
    <row r="8" spans="1:21" ht="14.1" customHeight="1">
      <c r="A8" s="21" t="s">
        <v>77</v>
      </c>
      <c r="B8" s="191"/>
      <c r="C8" s="191"/>
      <c r="D8" s="191"/>
      <c r="E8" s="192"/>
      <c r="F8" s="275">
        <v>75.397000000000006</v>
      </c>
      <c r="G8" s="381">
        <v>161.14257624999999</v>
      </c>
      <c r="H8" s="383">
        <v>4.3785589999999999E-2</v>
      </c>
      <c r="I8" s="411"/>
      <c r="J8" s="275">
        <v>31.274000000000001</v>
      </c>
      <c r="K8" s="381">
        <v>117.48750892</v>
      </c>
      <c r="L8" s="383">
        <v>2.4083830000000001E-2</v>
      </c>
      <c r="M8" s="411"/>
      <c r="N8" s="275">
        <v>23.201000000000001</v>
      </c>
      <c r="O8" s="381">
        <v>208.98036389999999</v>
      </c>
      <c r="P8" s="383">
        <v>5.19354E-2</v>
      </c>
      <c r="Q8" s="411"/>
      <c r="R8" s="275">
        <v>5.8490000000000002</v>
      </c>
      <c r="S8" s="381">
        <v>16.607041450000001</v>
      </c>
      <c r="T8" s="383">
        <v>-0.23064762</v>
      </c>
    </row>
    <row r="9" spans="1:21" ht="14.1" customHeight="1">
      <c r="A9" s="20" t="s">
        <v>78</v>
      </c>
      <c r="B9" s="188"/>
      <c r="C9" s="188"/>
      <c r="D9" s="188"/>
      <c r="E9" s="276"/>
      <c r="F9" s="387">
        <v>3.25</v>
      </c>
      <c r="G9" s="388">
        <v>36.91923208</v>
      </c>
      <c r="H9" s="389">
        <v>-8.4990699999999992E-3</v>
      </c>
      <c r="I9" s="411"/>
      <c r="J9" s="387">
        <v>0.72</v>
      </c>
      <c r="K9" s="388">
        <v>33.850493649999997</v>
      </c>
      <c r="L9" s="389">
        <v>-7.2794699999999997E-3</v>
      </c>
      <c r="M9" s="411"/>
      <c r="N9" s="387">
        <v>12.974</v>
      </c>
      <c r="O9" s="388">
        <v>55.782956400000003</v>
      </c>
      <c r="P9" s="389">
        <v>-4.4144450000000002E-2</v>
      </c>
      <c r="Q9" s="411"/>
      <c r="R9" s="387">
        <v>3.5489999999999999</v>
      </c>
      <c r="S9" s="388">
        <v>605.63139932000001</v>
      </c>
      <c r="T9" s="389">
        <v>2.3268150000000001E-2</v>
      </c>
    </row>
    <row r="10" spans="1:21" ht="14.1" customHeight="1">
      <c r="A10" s="20" t="s">
        <v>79</v>
      </c>
      <c r="B10" s="188"/>
      <c r="C10" s="188"/>
      <c r="D10" s="188"/>
      <c r="E10" s="276"/>
      <c r="F10" s="387">
        <v>0.61899999999999999</v>
      </c>
      <c r="G10" s="388" t="s">
        <v>270</v>
      </c>
      <c r="H10" s="389">
        <v>9.4740000000000004E-4</v>
      </c>
      <c r="I10" s="322"/>
      <c r="J10" s="387">
        <v>0.219</v>
      </c>
      <c r="K10" s="388" t="s">
        <v>270</v>
      </c>
      <c r="L10" s="389">
        <v>1.13305E-3</v>
      </c>
      <c r="M10" s="322"/>
      <c r="N10" s="387" t="s">
        <v>40</v>
      </c>
      <c r="O10" s="388" t="s">
        <v>40</v>
      </c>
      <c r="P10" s="389" t="s">
        <v>40</v>
      </c>
      <c r="Q10" s="322"/>
      <c r="R10" s="387" t="s">
        <v>40</v>
      </c>
      <c r="S10" s="388" t="s">
        <v>40</v>
      </c>
      <c r="T10" s="389" t="s">
        <v>40</v>
      </c>
    </row>
    <row r="11" spans="1:21" ht="14.1" customHeight="1">
      <c r="A11" s="21" t="s">
        <v>81</v>
      </c>
      <c r="B11" s="191"/>
      <c r="C11" s="191"/>
      <c r="D11" s="191"/>
      <c r="E11" s="192"/>
      <c r="F11" s="275">
        <v>4796.9279999999999</v>
      </c>
      <c r="G11" s="381">
        <v>111.78265602</v>
      </c>
      <c r="H11" s="383">
        <v>0.77388372999999999</v>
      </c>
      <c r="I11" s="322"/>
      <c r="J11" s="275">
        <v>898.423</v>
      </c>
      <c r="K11" s="381">
        <v>121.07588207000001</v>
      </c>
      <c r="L11" s="383">
        <v>0.80912348000000001</v>
      </c>
      <c r="M11" s="322"/>
      <c r="N11" s="275">
        <v>972.18</v>
      </c>
      <c r="O11" s="381">
        <v>120.6867443</v>
      </c>
      <c r="P11" s="383">
        <v>0.71530832</v>
      </c>
      <c r="Q11" s="322"/>
      <c r="R11" s="275">
        <v>744.50699999999995</v>
      </c>
      <c r="S11" s="381">
        <v>90.304679910000004</v>
      </c>
      <c r="T11" s="383">
        <v>-0.62769825999999995</v>
      </c>
    </row>
    <row r="12" spans="1:21" ht="14.1" customHeight="1">
      <c r="A12" s="133"/>
      <c r="B12" s="194"/>
      <c r="C12" s="194" t="s">
        <v>82</v>
      </c>
      <c r="D12" s="194"/>
      <c r="E12" s="195"/>
      <c r="F12" s="199">
        <v>3.2050000000000001</v>
      </c>
      <c r="G12" s="200">
        <v>26.966764829999999</v>
      </c>
      <c r="H12" s="201">
        <v>-1.328506E-2</v>
      </c>
      <c r="I12" s="322"/>
      <c r="J12" s="199" t="s">
        <v>40</v>
      </c>
      <c r="K12" s="200" t="s">
        <v>256</v>
      </c>
      <c r="L12" s="201">
        <v>-4.0200100000000001E-3</v>
      </c>
      <c r="M12" s="322"/>
      <c r="N12" s="199">
        <v>2.4</v>
      </c>
      <c r="O12" s="200">
        <v>38.734667530000003</v>
      </c>
      <c r="P12" s="201">
        <v>-1.6294469999999998E-2</v>
      </c>
      <c r="Q12" s="322"/>
      <c r="R12" s="199" t="s">
        <v>40</v>
      </c>
      <c r="S12" s="200" t="s">
        <v>256</v>
      </c>
      <c r="T12" s="201">
        <v>-5.036852E-2</v>
      </c>
    </row>
    <row r="13" spans="1:21" ht="14.1" customHeight="1">
      <c r="A13" s="133"/>
      <c r="B13" s="194" t="s">
        <v>83</v>
      </c>
      <c r="C13" s="194"/>
      <c r="D13" s="194"/>
      <c r="E13" s="195"/>
      <c r="F13" s="199">
        <v>392.80399999999997</v>
      </c>
      <c r="G13" s="200">
        <v>89.224562849999998</v>
      </c>
      <c r="H13" s="201">
        <v>-7.2605600000000006E-2</v>
      </c>
      <c r="I13" s="322"/>
      <c r="J13" s="199">
        <v>53.494</v>
      </c>
      <c r="K13" s="200">
        <v>81.942955179999998</v>
      </c>
      <c r="L13" s="201">
        <v>-6.0988220000000003E-2</v>
      </c>
      <c r="M13" s="322"/>
      <c r="N13" s="199">
        <v>35.027999999999999</v>
      </c>
      <c r="O13" s="200">
        <v>79.277566539999995</v>
      </c>
      <c r="P13" s="201">
        <v>-3.9302469999999999E-2</v>
      </c>
      <c r="Q13" s="322"/>
      <c r="R13" s="199">
        <v>17.056999999999999</v>
      </c>
      <c r="S13" s="200">
        <v>174.19321894999999</v>
      </c>
      <c r="T13" s="201">
        <v>5.7051339999999999E-2</v>
      </c>
    </row>
    <row r="14" spans="1:21" ht="14.1" customHeight="1">
      <c r="A14" s="133"/>
      <c r="B14" s="194" t="s">
        <v>84</v>
      </c>
      <c r="C14" s="194"/>
      <c r="D14" s="194"/>
      <c r="E14" s="195"/>
      <c r="F14" s="199">
        <v>568.80200000000002</v>
      </c>
      <c r="G14" s="200">
        <v>133.14061405999999</v>
      </c>
      <c r="H14" s="201">
        <v>0.21669796999999999</v>
      </c>
      <c r="I14" s="322"/>
      <c r="J14" s="199">
        <v>5.1369999999999996</v>
      </c>
      <c r="K14" s="200">
        <v>30.725521860000001</v>
      </c>
      <c r="L14" s="201">
        <v>-5.9922429999999999E-2</v>
      </c>
      <c r="M14" s="322"/>
      <c r="N14" s="199">
        <v>8.3759999999999994</v>
      </c>
      <c r="O14" s="200">
        <v>9.3921351000000008</v>
      </c>
      <c r="P14" s="201">
        <v>-0.34685843</v>
      </c>
      <c r="Q14" s="322"/>
      <c r="R14" s="199">
        <v>149.03</v>
      </c>
      <c r="S14" s="200">
        <v>38.902898069999999</v>
      </c>
      <c r="T14" s="201">
        <v>-1.8379877</v>
      </c>
    </row>
    <row r="15" spans="1:21" ht="14.1" customHeight="1">
      <c r="A15" s="325"/>
      <c r="B15" s="194" t="s">
        <v>86</v>
      </c>
      <c r="C15" s="194"/>
      <c r="D15" s="194"/>
      <c r="E15" s="195"/>
      <c r="F15" s="199">
        <v>105.261</v>
      </c>
      <c r="G15" s="200">
        <v>61.89456972</v>
      </c>
      <c r="H15" s="201">
        <v>-9.9184900000000006E-2</v>
      </c>
      <c r="I15" s="322"/>
      <c r="J15" s="199">
        <v>51.707000000000001</v>
      </c>
      <c r="K15" s="200">
        <v>309.88253625999999</v>
      </c>
      <c r="L15" s="201">
        <v>0.18119005999999999</v>
      </c>
      <c r="M15" s="322"/>
      <c r="N15" s="199">
        <v>15.776</v>
      </c>
      <c r="O15" s="200">
        <v>70.33437361</v>
      </c>
      <c r="P15" s="201">
        <v>-2.8562540000000001E-2</v>
      </c>
      <c r="Q15" s="322"/>
      <c r="R15" s="199">
        <v>1.5329999999999999</v>
      </c>
      <c r="S15" s="200">
        <v>39.337952270000002</v>
      </c>
      <c r="T15" s="201">
        <v>-1.8564259999999999E-2</v>
      </c>
    </row>
    <row r="16" spans="1:21" ht="14.1" customHeight="1">
      <c r="A16" s="326"/>
      <c r="B16" s="294" t="s">
        <v>87</v>
      </c>
      <c r="C16" s="294"/>
      <c r="D16" s="294"/>
      <c r="E16" s="295"/>
      <c r="F16" s="299">
        <v>1291.481</v>
      </c>
      <c r="G16" s="300">
        <v>76.748239490000003</v>
      </c>
      <c r="H16" s="301">
        <v>-0.59885155999999995</v>
      </c>
      <c r="I16" s="322"/>
      <c r="J16" s="299">
        <v>529.36800000000005</v>
      </c>
      <c r="K16" s="300">
        <v>109.53242099000001</v>
      </c>
      <c r="L16" s="301">
        <v>0.23835487</v>
      </c>
      <c r="M16" s="322"/>
      <c r="N16" s="299">
        <v>94.322000000000003</v>
      </c>
      <c r="O16" s="300">
        <v>62.13243044</v>
      </c>
      <c r="P16" s="301">
        <v>-0.24676076999999999</v>
      </c>
      <c r="Q16" s="322"/>
      <c r="R16" s="299">
        <v>49.209000000000003</v>
      </c>
      <c r="S16" s="300">
        <v>54.965541119999997</v>
      </c>
      <c r="T16" s="301">
        <v>-0.31661335000000002</v>
      </c>
    </row>
    <row r="17" spans="1:20" ht="14.1" customHeight="1">
      <c r="A17" s="21" t="s">
        <v>88</v>
      </c>
      <c r="B17" s="191"/>
      <c r="C17" s="191"/>
      <c r="D17" s="191"/>
      <c r="E17" s="192"/>
      <c r="F17" s="275">
        <v>3125.6260000000002</v>
      </c>
      <c r="G17" s="381">
        <v>84.074977169999997</v>
      </c>
      <c r="H17" s="383">
        <v>-0.90613739999999998</v>
      </c>
      <c r="I17" s="322"/>
      <c r="J17" s="275">
        <v>927.14499999999998</v>
      </c>
      <c r="K17" s="381">
        <v>88.980606800000004</v>
      </c>
      <c r="L17" s="383">
        <v>-0.59404016000000004</v>
      </c>
      <c r="M17" s="322"/>
      <c r="N17" s="275">
        <v>1118.8</v>
      </c>
      <c r="O17" s="381">
        <v>70.910028940000004</v>
      </c>
      <c r="P17" s="383">
        <v>-1.9701627500000001</v>
      </c>
      <c r="Q17" s="322"/>
      <c r="R17" s="275">
        <v>1273.575</v>
      </c>
      <c r="S17" s="381">
        <v>132.37174157000001</v>
      </c>
      <c r="T17" s="383">
        <v>2.4458259600000001</v>
      </c>
    </row>
    <row r="18" spans="1:20" ht="14.1" customHeight="1">
      <c r="A18" s="133"/>
      <c r="B18" s="194" t="s">
        <v>89</v>
      </c>
      <c r="C18" s="194"/>
      <c r="D18" s="194"/>
      <c r="E18" s="195"/>
      <c r="F18" s="199">
        <v>152.80699999999999</v>
      </c>
      <c r="G18" s="200">
        <v>87.626229319999993</v>
      </c>
      <c r="H18" s="201">
        <v>-3.302592E-2</v>
      </c>
      <c r="I18" s="322"/>
      <c r="J18" s="199">
        <v>24.358000000000001</v>
      </c>
      <c r="K18" s="200">
        <v>47.824550379999998</v>
      </c>
      <c r="L18" s="201">
        <v>-0.13748735000000001</v>
      </c>
      <c r="M18" s="322"/>
      <c r="N18" s="199">
        <v>63.930999999999997</v>
      </c>
      <c r="O18" s="200">
        <v>31.16350714</v>
      </c>
      <c r="P18" s="201">
        <v>-0.60617487000000003</v>
      </c>
      <c r="Q18" s="322"/>
      <c r="R18" s="199">
        <v>29.562999999999999</v>
      </c>
      <c r="S18" s="200">
        <v>138.81949662</v>
      </c>
      <c r="T18" s="201">
        <v>6.4919950000000004E-2</v>
      </c>
    </row>
    <row r="19" spans="1:20" ht="14.1" customHeight="1">
      <c r="A19" s="133"/>
      <c r="B19" s="194" t="s">
        <v>90</v>
      </c>
      <c r="C19" s="194"/>
      <c r="D19" s="194"/>
      <c r="E19" s="195"/>
      <c r="F19" s="199">
        <v>255.56899999999999</v>
      </c>
      <c r="G19" s="200">
        <v>68.543436220000004</v>
      </c>
      <c r="H19" s="201">
        <v>-0.17951359</v>
      </c>
      <c r="I19" s="322"/>
      <c r="J19" s="199">
        <v>83.052000000000007</v>
      </c>
      <c r="K19" s="200">
        <v>109.25450886</v>
      </c>
      <c r="L19" s="201">
        <v>3.6397359999999997E-2</v>
      </c>
      <c r="M19" s="322"/>
      <c r="N19" s="199">
        <v>73.665999999999997</v>
      </c>
      <c r="O19" s="200">
        <v>316.47549083000001</v>
      </c>
      <c r="P19" s="201">
        <v>0.21629662999999999</v>
      </c>
      <c r="Q19" s="322"/>
      <c r="R19" s="199">
        <v>441.12200000000001</v>
      </c>
      <c r="S19" s="200">
        <v>165.79420143999999</v>
      </c>
      <c r="T19" s="201">
        <v>1.37469782</v>
      </c>
    </row>
    <row r="20" spans="1:20" ht="14.1" customHeight="1">
      <c r="A20" s="133"/>
      <c r="B20" s="194"/>
      <c r="C20" s="194" t="s">
        <v>91</v>
      </c>
      <c r="D20" s="194"/>
      <c r="E20" s="195"/>
      <c r="F20" s="199">
        <v>162.625</v>
      </c>
      <c r="G20" s="200">
        <v>79.335073300000005</v>
      </c>
      <c r="H20" s="201">
        <v>-6.483353E-2</v>
      </c>
      <c r="I20" s="322"/>
      <c r="J20" s="199">
        <v>43.002000000000002</v>
      </c>
      <c r="K20" s="200">
        <v>163.00985595</v>
      </c>
      <c r="L20" s="201">
        <v>8.5998149999999995E-2</v>
      </c>
      <c r="M20" s="322"/>
      <c r="N20" s="199">
        <v>52.155000000000001</v>
      </c>
      <c r="O20" s="200" t="s">
        <v>321</v>
      </c>
      <c r="P20" s="201">
        <v>0.2039513</v>
      </c>
      <c r="Q20" s="322"/>
      <c r="R20" s="199">
        <v>379.55700000000002</v>
      </c>
      <c r="S20" s="200">
        <v>166.73563521</v>
      </c>
      <c r="T20" s="201">
        <v>1.19298949</v>
      </c>
    </row>
    <row r="21" spans="1:20" ht="14.1" customHeight="1">
      <c r="A21" s="133"/>
      <c r="B21" s="194" t="s">
        <v>92</v>
      </c>
      <c r="C21" s="194"/>
      <c r="D21" s="194"/>
      <c r="E21" s="195"/>
      <c r="F21" s="199">
        <v>1056.3499999999999</v>
      </c>
      <c r="G21" s="200">
        <v>85.456291370000002</v>
      </c>
      <c r="H21" s="201">
        <v>-0.27515835</v>
      </c>
      <c r="I21" s="322"/>
      <c r="J21" s="199">
        <v>347.00200000000001</v>
      </c>
      <c r="K21" s="200">
        <v>70.350697220000001</v>
      </c>
      <c r="L21" s="201">
        <v>-0.75663057</v>
      </c>
      <c r="M21" s="322"/>
      <c r="N21" s="199">
        <v>232.43600000000001</v>
      </c>
      <c r="O21" s="200">
        <v>53.514634809999997</v>
      </c>
      <c r="P21" s="201">
        <v>-0.86668462999999996</v>
      </c>
      <c r="Q21" s="322"/>
      <c r="R21" s="199">
        <v>501.01799999999997</v>
      </c>
      <c r="S21" s="200">
        <v>158.84758789</v>
      </c>
      <c r="T21" s="201">
        <v>1.4575773599999999</v>
      </c>
    </row>
    <row r="22" spans="1:20" ht="14.1" customHeight="1">
      <c r="A22" s="133"/>
      <c r="B22" s="194"/>
      <c r="C22" s="194" t="s">
        <v>93</v>
      </c>
      <c r="D22" s="194"/>
      <c r="E22" s="195"/>
      <c r="F22" s="199">
        <v>271.66399999999999</v>
      </c>
      <c r="G22" s="200">
        <v>111.56494992</v>
      </c>
      <c r="H22" s="201">
        <v>4.3101439999999998E-2</v>
      </c>
      <c r="I22" s="322"/>
      <c r="J22" s="199">
        <v>22.471</v>
      </c>
      <c r="K22" s="200">
        <v>311.49154421999998</v>
      </c>
      <c r="L22" s="201">
        <v>7.8935969999999994E-2</v>
      </c>
      <c r="M22" s="322"/>
      <c r="N22" s="199">
        <v>10.803000000000001</v>
      </c>
      <c r="O22" s="200">
        <v>69.13477537</v>
      </c>
      <c r="P22" s="201">
        <v>-2.07029E-2</v>
      </c>
      <c r="Q22" s="322"/>
      <c r="R22" s="199">
        <v>7.3330000000000002</v>
      </c>
      <c r="S22" s="200">
        <v>348.03037494</v>
      </c>
      <c r="T22" s="201">
        <v>4.1039270000000003E-2</v>
      </c>
    </row>
    <row r="23" spans="1:20" ht="14.1" customHeight="1">
      <c r="A23" s="133"/>
      <c r="B23" s="194" t="s">
        <v>94</v>
      </c>
      <c r="C23" s="194"/>
      <c r="D23" s="194"/>
      <c r="E23" s="195"/>
      <c r="F23" s="199">
        <v>127.96299999999999</v>
      </c>
      <c r="G23" s="200">
        <v>99.920352949999995</v>
      </c>
      <c r="H23" s="201">
        <v>-1.5610999999999999E-4</v>
      </c>
      <c r="I23" s="322"/>
      <c r="J23" s="199">
        <v>70.884</v>
      </c>
      <c r="K23" s="200">
        <v>425.21895620999999</v>
      </c>
      <c r="L23" s="201">
        <v>0.28048993</v>
      </c>
      <c r="M23" s="322"/>
      <c r="N23" s="199">
        <v>24.774000000000001</v>
      </c>
      <c r="O23" s="200">
        <v>19.518613349999999</v>
      </c>
      <c r="P23" s="201">
        <v>-0.43848692</v>
      </c>
      <c r="Q23" s="322"/>
      <c r="R23" s="199">
        <v>3.82</v>
      </c>
      <c r="S23" s="200">
        <v>32.744728270000003</v>
      </c>
      <c r="T23" s="201">
        <v>-6.1613880000000003E-2</v>
      </c>
    </row>
    <row r="24" spans="1:20" ht="14.1" customHeight="1">
      <c r="A24" s="133"/>
      <c r="B24" s="194" t="s">
        <v>95</v>
      </c>
      <c r="C24" s="194"/>
      <c r="D24" s="194"/>
      <c r="E24" s="195"/>
      <c r="F24" s="199">
        <v>309.58600000000001</v>
      </c>
      <c r="G24" s="200">
        <v>97.748463139999998</v>
      </c>
      <c r="H24" s="201">
        <v>-1.091426E-2</v>
      </c>
      <c r="I24" s="322"/>
      <c r="J24" s="199">
        <v>70.102999999999994</v>
      </c>
      <c r="K24" s="200">
        <v>334.70040582000001</v>
      </c>
      <c r="L24" s="201">
        <v>0.25433143000000002</v>
      </c>
      <c r="M24" s="322"/>
      <c r="N24" s="199">
        <v>5.6639999999999997</v>
      </c>
      <c r="O24" s="200">
        <v>14.24654778</v>
      </c>
      <c r="P24" s="201">
        <v>-0.14634544999999999</v>
      </c>
      <c r="Q24" s="322"/>
      <c r="R24" s="199">
        <v>17.027000000000001</v>
      </c>
      <c r="S24" s="200">
        <v>53.466683410000002</v>
      </c>
      <c r="T24" s="201">
        <v>-0.11637217</v>
      </c>
    </row>
    <row r="25" spans="1:20" ht="14.1" customHeight="1">
      <c r="A25" s="325"/>
      <c r="B25" s="194" t="s">
        <v>96</v>
      </c>
      <c r="C25" s="194"/>
      <c r="D25" s="194"/>
      <c r="E25" s="195"/>
      <c r="F25" s="199">
        <v>1211.23</v>
      </c>
      <c r="G25" s="200">
        <v>82.954708890000006</v>
      </c>
      <c r="H25" s="201">
        <v>-0.38091997</v>
      </c>
      <c r="I25" s="322"/>
      <c r="J25" s="199">
        <v>330.06200000000001</v>
      </c>
      <c r="K25" s="200">
        <v>87.492743439999998</v>
      </c>
      <c r="L25" s="201">
        <v>-0.24411326</v>
      </c>
      <c r="M25" s="322"/>
      <c r="N25" s="199">
        <v>713.74199999999996</v>
      </c>
      <c r="O25" s="200">
        <v>97.476974010000006</v>
      </c>
      <c r="P25" s="201">
        <v>-7.9300319999999994E-2</v>
      </c>
      <c r="Q25" s="322"/>
      <c r="R25" s="199">
        <v>270.48099999999999</v>
      </c>
      <c r="S25" s="200">
        <v>85.813316749999998</v>
      </c>
      <c r="T25" s="201">
        <v>-0.35115042000000002</v>
      </c>
    </row>
    <row r="26" spans="1:20" ht="14.1" customHeight="1">
      <c r="A26" s="326"/>
      <c r="B26" s="294"/>
      <c r="C26" s="294" t="s">
        <v>97</v>
      </c>
      <c r="D26" s="294"/>
      <c r="E26" s="295"/>
      <c r="F26" s="299">
        <v>876.59100000000001</v>
      </c>
      <c r="G26" s="300">
        <v>94.379587270000002</v>
      </c>
      <c r="H26" s="301">
        <v>-7.9897079999999995E-2</v>
      </c>
      <c r="I26" s="322"/>
      <c r="J26" s="299">
        <v>226.84200000000001</v>
      </c>
      <c r="K26" s="300">
        <v>99.478579670000002</v>
      </c>
      <c r="L26" s="301">
        <v>-6.1515900000000002E-3</v>
      </c>
      <c r="M26" s="322"/>
      <c r="N26" s="299">
        <v>402.70400000000001</v>
      </c>
      <c r="O26" s="300">
        <v>117.81481579</v>
      </c>
      <c r="P26" s="301">
        <v>0.26138544000000002</v>
      </c>
      <c r="Q26" s="322"/>
      <c r="R26" s="299">
        <v>149.68199999999999</v>
      </c>
      <c r="S26" s="300">
        <v>104.20707468000001</v>
      </c>
      <c r="T26" s="301">
        <v>4.7455089999999998E-2</v>
      </c>
    </row>
    <row r="27" spans="1:20" ht="14.1" customHeight="1">
      <c r="A27" s="21" t="s">
        <v>98</v>
      </c>
      <c r="B27" s="191"/>
      <c r="C27" s="191"/>
      <c r="D27" s="191"/>
      <c r="E27" s="192"/>
      <c r="F27" s="275">
        <v>34090.875</v>
      </c>
      <c r="G27" s="381">
        <v>75.327898300000001</v>
      </c>
      <c r="H27" s="383">
        <v>-17.089611349999998</v>
      </c>
      <c r="I27" s="322"/>
      <c r="J27" s="275">
        <v>12028.602999999999</v>
      </c>
      <c r="K27" s="381">
        <v>79.709163610000004</v>
      </c>
      <c r="L27" s="383">
        <v>-15.84209867</v>
      </c>
      <c r="M27" s="322"/>
      <c r="N27" s="275">
        <v>14360.004000000001</v>
      </c>
      <c r="O27" s="381">
        <v>103.15365638</v>
      </c>
      <c r="P27" s="383">
        <v>1.88450947</v>
      </c>
      <c r="Q27" s="322"/>
      <c r="R27" s="275">
        <v>10674.108</v>
      </c>
      <c r="S27" s="381">
        <v>116.98829537</v>
      </c>
      <c r="T27" s="383">
        <v>12.17220412</v>
      </c>
    </row>
    <row r="28" spans="1:20" ht="14.1" customHeight="1">
      <c r="A28" s="133"/>
      <c r="B28" s="194" t="s">
        <v>99</v>
      </c>
      <c r="C28" s="194"/>
      <c r="D28" s="194"/>
      <c r="E28" s="195"/>
      <c r="F28" s="199">
        <v>9227.0419999999995</v>
      </c>
      <c r="G28" s="200">
        <v>79.267770839999997</v>
      </c>
      <c r="H28" s="201">
        <v>-3.6936487599999999</v>
      </c>
      <c r="I28" s="322"/>
      <c r="J28" s="199">
        <v>3031.7710000000002</v>
      </c>
      <c r="K28" s="200">
        <v>85.446528470000004</v>
      </c>
      <c r="L28" s="201">
        <v>-2.67161823</v>
      </c>
      <c r="M28" s="322"/>
      <c r="N28" s="199">
        <v>7246.768</v>
      </c>
      <c r="O28" s="200">
        <v>116.30328283999999</v>
      </c>
      <c r="P28" s="201">
        <v>4.3605519700000004</v>
      </c>
      <c r="Q28" s="322"/>
      <c r="R28" s="199">
        <v>3458.9</v>
      </c>
      <c r="S28" s="200">
        <v>104.59471024</v>
      </c>
      <c r="T28" s="201">
        <v>1.1932093699999999</v>
      </c>
    </row>
    <row r="29" spans="1:20" ht="14.1" customHeight="1">
      <c r="A29" s="133"/>
      <c r="B29" s="194"/>
      <c r="C29" s="194" t="s">
        <v>100</v>
      </c>
      <c r="D29" s="194"/>
      <c r="E29" s="195"/>
      <c r="F29" s="199">
        <v>461.452</v>
      </c>
      <c r="G29" s="200">
        <v>89.029773570000003</v>
      </c>
      <c r="H29" s="201">
        <v>-8.7026320000000004E-2</v>
      </c>
      <c r="I29" s="322"/>
      <c r="J29" s="199">
        <v>222.97</v>
      </c>
      <c r="K29" s="200">
        <v>73.435740019999997</v>
      </c>
      <c r="L29" s="201">
        <v>-0.41729434999999998</v>
      </c>
      <c r="M29" s="322"/>
      <c r="N29" s="199">
        <v>2929.8310000000001</v>
      </c>
      <c r="O29" s="200">
        <v>164.52672253</v>
      </c>
      <c r="P29" s="201">
        <v>4.9324165799999999</v>
      </c>
      <c r="Q29" s="322"/>
      <c r="R29" s="199">
        <v>698.88</v>
      </c>
      <c r="S29" s="200">
        <v>89.918981819999999</v>
      </c>
      <c r="T29" s="201">
        <v>-0.61529851999999996</v>
      </c>
    </row>
    <row r="30" spans="1:20" ht="14.1" customHeight="1">
      <c r="A30" s="133"/>
      <c r="B30" s="194"/>
      <c r="C30" s="194" t="s">
        <v>101</v>
      </c>
      <c r="D30" s="194"/>
      <c r="E30" s="195"/>
      <c r="F30" s="199">
        <v>970.55100000000004</v>
      </c>
      <c r="G30" s="200">
        <v>70.812487730000001</v>
      </c>
      <c r="H30" s="201">
        <v>-0.61227894999999999</v>
      </c>
      <c r="I30" s="322"/>
      <c r="J30" s="199">
        <v>88.567999999999998</v>
      </c>
      <c r="K30" s="200">
        <v>16.041992319999999</v>
      </c>
      <c r="L30" s="201">
        <v>-2.3982059900000001</v>
      </c>
      <c r="M30" s="322"/>
      <c r="N30" s="199">
        <v>654.101</v>
      </c>
      <c r="O30" s="200">
        <v>126.41758131</v>
      </c>
      <c r="P30" s="201">
        <v>0.58673825999999996</v>
      </c>
      <c r="Q30" s="322"/>
      <c r="R30" s="199">
        <v>247.38499999999999</v>
      </c>
      <c r="S30" s="200">
        <v>61.87904589</v>
      </c>
      <c r="T30" s="201">
        <v>-1.196806</v>
      </c>
    </row>
    <row r="31" spans="1:20" ht="14.1" customHeight="1">
      <c r="A31" s="133"/>
      <c r="B31" s="194"/>
      <c r="C31" s="194"/>
      <c r="D31" s="194" t="s">
        <v>102</v>
      </c>
      <c r="E31" s="195"/>
      <c r="F31" s="199">
        <v>78.646000000000001</v>
      </c>
      <c r="G31" s="200">
        <v>77.091828730000003</v>
      </c>
      <c r="H31" s="201">
        <v>-3.5768639999999997E-2</v>
      </c>
      <c r="I31" s="322"/>
      <c r="J31" s="199">
        <v>17.187999999999999</v>
      </c>
      <c r="K31" s="200">
        <v>92.667673059999998</v>
      </c>
      <c r="L31" s="201">
        <v>-7.0363099999999996E-3</v>
      </c>
      <c r="M31" s="322"/>
      <c r="N31" s="199">
        <v>579.02700000000004</v>
      </c>
      <c r="O31" s="200">
        <v>142.70289853</v>
      </c>
      <c r="P31" s="201">
        <v>0.74376783999999996</v>
      </c>
      <c r="Q31" s="322"/>
      <c r="R31" s="199">
        <v>55.872999999999998</v>
      </c>
      <c r="S31" s="200">
        <v>104.9140003</v>
      </c>
      <c r="T31" s="201">
        <v>2.0551050000000001E-2</v>
      </c>
    </row>
    <row r="32" spans="1:20" ht="14.1" customHeight="1">
      <c r="A32" s="133"/>
      <c r="B32" s="194"/>
      <c r="C32" s="194"/>
      <c r="D32" s="194" t="s">
        <v>104</v>
      </c>
      <c r="E32" s="195"/>
      <c r="F32" s="199">
        <v>854.36699999999996</v>
      </c>
      <c r="G32" s="200">
        <v>67.86016961</v>
      </c>
      <c r="H32" s="201">
        <v>-0.61932248000000001</v>
      </c>
      <c r="I32" s="322"/>
      <c r="J32" s="199">
        <v>71.38</v>
      </c>
      <c r="K32" s="200">
        <v>13.378239840000001</v>
      </c>
      <c r="L32" s="201">
        <v>-2.39116968</v>
      </c>
      <c r="M32" s="322"/>
      <c r="N32" s="199">
        <v>74.515000000000001</v>
      </c>
      <c r="O32" s="200">
        <v>73.494166030000002</v>
      </c>
      <c r="P32" s="201">
        <v>-0.11535763</v>
      </c>
      <c r="Q32" s="322"/>
      <c r="R32" s="199">
        <v>188.28</v>
      </c>
      <c r="S32" s="200">
        <v>54.525709159999998</v>
      </c>
      <c r="T32" s="201">
        <v>-1.2331021200000001</v>
      </c>
    </row>
    <row r="33" spans="1:20" ht="14.1" customHeight="1">
      <c r="A33" s="133"/>
      <c r="B33" s="194"/>
      <c r="C33" s="194" t="s">
        <v>105</v>
      </c>
      <c r="D33" s="194"/>
      <c r="E33" s="195"/>
      <c r="F33" s="199">
        <v>599.99300000000005</v>
      </c>
      <c r="G33" s="200">
        <v>87.723148359999996</v>
      </c>
      <c r="H33" s="201">
        <v>-0.12851762999999999</v>
      </c>
      <c r="I33" s="322"/>
      <c r="J33" s="199">
        <v>150.61699999999999</v>
      </c>
      <c r="K33" s="200">
        <v>112.99777931</v>
      </c>
      <c r="L33" s="201">
        <v>8.9635300000000001E-2</v>
      </c>
      <c r="M33" s="322"/>
      <c r="N33" s="199">
        <v>504.16300000000001</v>
      </c>
      <c r="O33" s="200">
        <v>111.19975297000001</v>
      </c>
      <c r="P33" s="201">
        <v>0.21796642999999999</v>
      </c>
      <c r="Q33" s="322"/>
      <c r="R33" s="199">
        <v>284.89600000000002</v>
      </c>
      <c r="S33" s="200">
        <v>104.44167461000001</v>
      </c>
      <c r="T33" s="201">
        <v>9.5145779999999999E-2</v>
      </c>
    </row>
    <row r="34" spans="1:20" ht="14.1" customHeight="1">
      <c r="A34" s="133"/>
      <c r="B34" s="194"/>
      <c r="C34" s="194" t="s">
        <v>106</v>
      </c>
      <c r="D34" s="194"/>
      <c r="E34" s="195"/>
      <c r="F34" s="199">
        <v>117.84</v>
      </c>
      <c r="G34" s="200">
        <v>139.99904957000001</v>
      </c>
      <c r="H34" s="201">
        <v>5.1530109999999997E-2</v>
      </c>
      <c r="I34" s="322"/>
      <c r="J34" s="199">
        <v>7.26</v>
      </c>
      <c r="K34" s="200">
        <v>44.809282799999998</v>
      </c>
      <c r="L34" s="201">
        <v>-4.626371E-2</v>
      </c>
      <c r="M34" s="322"/>
      <c r="N34" s="199">
        <v>23.439</v>
      </c>
      <c r="O34" s="200">
        <v>106.13085805</v>
      </c>
      <c r="P34" s="201">
        <v>5.8120899999999998E-3</v>
      </c>
      <c r="Q34" s="322"/>
      <c r="R34" s="199">
        <v>18.283000000000001</v>
      </c>
      <c r="S34" s="200">
        <v>86.838605490000006</v>
      </c>
      <c r="T34" s="201">
        <v>-2.1760390000000001E-2</v>
      </c>
    </row>
    <row r="35" spans="1:20" ht="14.1" customHeight="1">
      <c r="A35" s="133"/>
      <c r="B35" s="194"/>
      <c r="C35" s="194" t="s">
        <v>107</v>
      </c>
      <c r="D35" s="194"/>
      <c r="E35" s="195"/>
      <c r="F35" s="199">
        <v>91.588999999999999</v>
      </c>
      <c r="G35" s="200">
        <v>62.574469829999998</v>
      </c>
      <c r="H35" s="201">
        <v>-8.3841269999999996E-2</v>
      </c>
      <c r="I35" s="322"/>
      <c r="J35" s="199">
        <v>28.420999999999999</v>
      </c>
      <c r="K35" s="200">
        <v>100.20449177</v>
      </c>
      <c r="L35" s="201">
        <v>3.0007999999999999E-4</v>
      </c>
      <c r="M35" s="322"/>
      <c r="N35" s="199">
        <v>30.879000000000001</v>
      </c>
      <c r="O35" s="200">
        <v>29.84602894</v>
      </c>
      <c r="P35" s="201">
        <v>-0.31156089999999997</v>
      </c>
      <c r="Q35" s="322"/>
      <c r="R35" s="199">
        <v>17.359000000000002</v>
      </c>
      <c r="S35" s="200">
        <v>46.041429059999999</v>
      </c>
      <c r="T35" s="201">
        <v>-0.15975945999999999</v>
      </c>
    </row>
    <row r="36" spans="1:20" ht="14.1" customHeight="1">
      <c r="A36" s="133"/>
      <c r="B36" s="194"/>
      <c r="C36" s="194" t="s">
        <v>108</v>
      </c>
      <c r="D36" s="194"/>
      <c r="E36" s="195"/>
      <c r="F36" s="199">
        <v>393.428</v>
      </c>
      <c r="G36" s="200">
        <v>95.990591929999994</v>
      </c>
      <c r="H36" s="201">
        <v>-2.515131E-2</v>
      </c>
      <c r="I36" s="322"/>
      <c r="J36" s="199">
        <v>132.22999999999999</v>
      </c>
      <c r="K36" s="200">
        <v>76.639966619999996</v>
      </c>
      <c r="L36" s="201">
        <v>-0.20852301000000001</v>
      </c>
      <c r="M36" s="322"/>
      <c r="N36" s="199">
        <v>167.72</v>
      </c>
      <c r="O36" s="200">
        <v>33.513167889999998</v>
      </c>
      <c r="P36" s="201">
        <v>-1.42829867</v>
      </c>
      <c r="Q36" s="322"/>
      <c r="R36" s="199">
        <v>177.55</v>
      </c>
      <c r="S36" s="200">
        <v>33.208020050000002</v>
      </c>
      <c r="T36" s="201">
        <v>-2.8043502600000001</v>
      </c>
    </row>
    <row r="37" spans="1:20" ht="14.1" customHeight="1">
      <c r="A37" s="325"/>
      <c r="B37" s="194"/>
      <c r="C37" s="194" t="s">
        <v>109</v>
      </c>
      <c r="D37" s="194"/>
      <c r="E37" s="195"/>
      <c r="F37" s="199">
        <v>197.84399999999999</v>
      </c>
      <c r="G37" s="200">
        <v>55.038459930000002</v>
      </c>
      <c r="H37" s="201">
        <v>-0.24736686999999999</v>
      </c>
      <c r="I37" s="322"/>
      <c r="J37" s="199">
        <v>26.902999999999999</v>
      </c>
      <c r="K37" s="200">
        <v>36.927279220000003</v>
      </c>
      <c r="L37" s="201">
        <v>-0.23773920000000001</v>
      </c>
      <c r="M37" s="322"/>
      <c r="N37" s="199">
        <v>194.97399999999999</v>
      </c>
      <c r="O37" s="200">
        <v>105.37995892000001</v>
      </c>
      <c r="P37" s="201">
        <v>4.2727910000000001E-2</v>
      </c>
      <c r="Q37" s="322"/>
      <c r="R37" s="199">
        <v>42.707000000000001</v>
      </c>
      <c r="S37" s="200">
        <v>84.601822499999997</v>
      </c>
      <c r="T37" s="201">
        <v>-6.1040619999999997E-2</v>
      </c>
    </row>
    <row r="38" spans="1:20" ht="14.1" customHeight="1">
      <c r="A38" s="133"/>
      <c r="B38" s="194"/>
      <c r="C38" s="194" t="s">
        <v>110</v>
      </c>
      <c r="D38" s="194"/>
      <c r="E38" s="195"/>
      <c r="F38" s="199">
        <v>84.91</v>
      </c>
      <c r="G38" s="200">
        <v>41.156512040000003</v>
      </c>
      <c r="H38" s="201">
        <v>-0.18580715</v>
      </c>
      <c r="I38" s="322"/>
      <c r="J38" s="199">
        <v>24.309000000000001</v>
      </c>
      <c r="K38" s="200">
        <v>31.34744091</v>
      </c>
      <c r="L38" s="201">
        <v>-0.27544035</v>
      </c>
      <c r="M38" s="322"/>
      <c r="N38" s="199">
        <v>62.027999999999999</v>
      </c>
      <c r="O38" s="200">
        <v>44.063991819999998</v>
      </c>
      <c r="P38" s="201">
        <v>-0.33799434</v>
      </c>
      <c r="Q38" s="322"/>
      <c r="R38" s="199">
        <v>26.806999999999999</v>
      </c>
      <c r="S38" s="200">
        <v>99.676507770000001</v>
      </c>
      <c r="T38" s="201">
        <v>-6.8320000000000002E-4</v>
      </c>
    </row>
    <row r="39" spans="1:20" ht="14.1" customHeight="1">
      <c r="A39" s="133"/>
      <c r="B39" s="194"/>
      <c r="C39" s="194" t="s">
        <v>111</v>
      </c>
      <c r="D39" s="194"/>
      <c r="E39" s="195"/>
      <c r="F39" s="199">
        <v>1467.434</v>
      </c>
      <c r="G39" s="200">
        <v>78.297012730000006</v>
      </c>
      <c r="H39" s="201">
        <v>-0.62255344999999995</v>
      </c>
      <c r="I39" s="322"/>
      <c r="J39" s="199">
        <v>130.42599999999999</v>
      </c>
      <c r="K39" s="200">
        <v>118.71262527</v>
      </c>
      <c r="L39" s="201">
        <v>0.10636722</v>
      </c>
      <c r="M39" s="322"/>
      <c r="N39" s="199">
        <v>992.71</v>
      </c>
      <c r="O39" s="200">
        <v>166.51123315000001</v>
      </c>
      <c r="P39" s="201">
        <v>1.7021109999999999</v>
      </c>
      <c r="Q39" s="322"/>
      <c r="R39" s="199">
        <v>195.262</v>
      </c>
      <c r="S39" s="200" t="s">
        <v>322</v>
      </c>
      <c r="T39" s="201">
        <v>1.41047565</v>
      </c>
    </row>
    <row r="40" spans="1:20" ht="14.1" customHeight="1">
      <c r="A40" s="133"/>
      <c r="B40" s="194" t="s">
        <v>112</v>
      </c>
      <c r="C40" s="194"/>
      <c r="D40" s="212"/>
      <c r="E40" s="213"/>
      <c r="F40" s="199">
        <v>23126.025000000001</v>
      </c>
      <c r="G40" s="200">
        <v>71.689311889999999</v>
      </c>
      <c r="H40" s="201">
        <v>-13.97786192</v>
      </c>
      <c r="I40" s="322"/>
      <c r="J40" s="199">
        <v>8011.9080000000004</v>
      </c>
      <c r="K40" s="200">
        <v>73.782390100000001</v>
      </c>
      <c r="L40" s="201">
        <v>-14.729301660000001</v>
      </c>
      <c r="M40" s="322"/>
      <c r="N40" s="199">
        <v>4740.4430000000002</v>
      </c>
      <c r="O40" s="200">
        <v>83.833273680000005</v>
      </c>
      <c r="P40" s="201">
        <v>-3.9240868299999998</v>
      </c>
      <c r="Q40" s="322"/>
      <c r="R40" s="199">
        <v>5193.3339999999998</v>
      </c>
      <c r="S40" s="200">
        <v>107.99657711</v>
      </c>
      <c r="T40" s="201">
        <v>3.01974754</v>
      </c>
    </row>
    <row r="41" spans="1:20" ht="14.1" customHeight="1">
      <c r="A41" s="133"/>
      <c r="B41" s="194"/>
      <c r="C41" s="514" t="s">
        <v>113</v>
      </c>
      <c r="D41" s="515"/>
      <c r="E41" s="516"/>
      <c r="F41" s="199">
        <v>1056.95</v>
      </c>
      <c r="G41" s="200">
        <v>71.60437288</v>
      </c>
      <c r="H41" s="201">
        <v>-0.64151986000000005</v>
      </c>
      <c r="I41" s="322"/>
      <c r="J41" s="199">
        <v>360.74599999999998</v>
      </c>
      <c r="K41" s="200">
        <v>83.125411889999995</v>
      </c>
      <c r="L41" s="201">
        <v>-0.37888440000000001</v>
      </c>
      <c r="M41" s="322"/>
      <c r="N41" s="199">
        <v>378.18200000000002</v>
      </c>
      <c r="O41" s="200">
        <v>43.576684559999997</v>
      </c>
      <c r="P41" s="201">
        <v>-2.1019350399999999</v>
      </c>
      <c r="Q41" s="322"/>
      <c r="R41" s="199">
        <v>134.274</v>
      </c>
      <c r="S41" s="200">
        <v>110.79535609</v>
      </c>
      <c r="T41" s="201">
        <v>0.10273953</v>
      </c>
    </row>
    <row r="42" spans="1:20" ht="14.1" customHeight="1">
      <c r="A42" s="133"/>
      <c r="B42" s="194"/>
      <c r="C42" s="194" t="s">
        <v>114</v>
      </c>
      <c r="D42" s="194"/>
      <c r="E42" s="195"/>
      <c r="F42" s="199">
        <v>3324.21</v>
      </c>
      <c r="G42" s="200">
        <v>82.616737229999998</v>
      </c>
      <c r="H42" s="201">
        <v>-1.0705216399999999</v>
      </c>
      <c r="I42" s="322"/>
      <c r="J42" s="199">
        <v>1454.771</v>
      </c>
      <c r="K42" s="200">
        <v>74.762136760000004</v>
      </c>
      <c r="L42" s="201">
        <v>-2.5408050100000001</v>
      </c>
      <c r="M42" s="322"/>
      <c r="N42" s="199">
        <v>441.81200000000001</v>
      </c>
      <c r="O42" s="200">
        <v>65.752486860000005</v>
      </c>
      <c r="P42" s="201">
        <v>-0.98779855000000005</v>
      </c>
      <c r="Q42" s="322"/>
      <c r="R42" s="199">
        <v>434.29</v>
      </c>
      <c r="S42" s="200">
        <v>75.023882779999994</v>
      </c>
      <c r="T42" s="201">
        <v>-1.13536489</v>
      </c>
    </row>
    <row r="43" spans="1:20" ht="14.1" customHeight="1">
      <c r="A43" s="133"/>
      <c r="B43" s="194"/>
      <c r="C43" s="194"/>
      <c r="D43" s="194" t="s">
        <v>115</v>
      </c>
      <c r="E43" s="195"/>
      <c r="F43" s="199">
        <v>421.85300000000001</v>
      </c>
      <c r="G43" s="200">
        <v>61.047694569999997</v>
      </c>
      <c r="H43" s="201">
        <v>-0.41197303000000002</v>
      </c>
      <c r="I43" s="322"/>
      <c r="J43" s="199">
        <v>171.68100000000001</v>
      </c>
      <c r="K43" s="200">
        <v>44.475675559999999</v>
      </c>
      <c r="L43" s="201">
        <v>-1.1088908200000001</v>
      </c>
      <c r="M43" s="322"/>
      <c r="N43" s="199">
        <v>157.52799999999999</v>
      </c>
      <c r="O43" s="200">
        <v>146.69596960000001</v>
      </c>
      <c r="P43" s="201">
        <v>0.21524496000000001</v>
      </c>
      <c r="Q43" s="322"/>
      <c r="R43" s="199">
        <v>69.933999999999997</v>
      </c>
      <c r="S43" s="200">
        <v>77.738995110000005</v>
      </c>
      <c r="T43" s="201">
        <v>-0.15726224</v>
      </c>
    </row>
    <row r="44" spans="1:20" ht="14.1" customHeight="1">
      <c r="A44" s="133"/>
      <c r="B44" s="194"/>
      <c r="C44" s="194"/>
      <c r="D44" s="194" t="s">
        <v>116</v>
      </c>
      <c r="E44" s="195"/>
      <c r="F44" s="199">
        <v>1313.8440000000001</v>
      </c>
      <c r="G44" s="200">
        <v>84.593904269999996</v>
      </c>
      <c r="H44" s="201">
        <v>-0.36621915999999999</v>
      </c>
      <c r="I44" s="322"/>
      <c r="J44" s="199">
        <v>358.75</v>
      </c>
      <c r="K44" s="200">
        <v>86.967167020000005</v>
      </c>
      <c r="L44" s="201">
        <v>-0.27815139</v>
      </c>
      <c r="M44" s="322"/>
      <c r="N44" s="199">
        <v>140.74799999999999</v>
      </c>
      <c r="O44" s="200">
        <v>51.57077846</v>
      </c>
      <c r="P44" s="201">
        <v>-0.56736175</v>
      </c>
      <c r="Q44" s="322"/>
      <c r="R44" s="199">
        <v>142.065</v>
      </c>
      <c r="S44" s="200">
        <v>50.191133659999998</v>
      </c>
      <c r="T44" s="201">
        <v>-1.1071258500000001</v>
      </c>
    </row>
    <row r="45" spans="1:20" ht="14.1" customHeight="1">
      <c r="A45" s="133"/>
      <c r="B45" s="194"/>
      <c r="C45" s="194" t="s">
        <v>117</v>
      </c>
      <c r="D45" s="194"/>
      <c r="E45" s="195"/>
      <c r="F45" s="199">
        <v>159.75800000000001</v>
      </c>
      <c r="G45" s="200">
        <v>36.081568490000002</v>
      </c>
      <c r="H45" s="201">
        <v>-0.43315872</v>
      </c>
      <c r="I45" s="322"/>
      <c r="J45" s="199">
        <v>75.088999999999999</v>
      </c>
      <c r="K45" s="200">
        <v>58.15037676</v>
      </c>
      <c r="L45" s="201">
        <v>-0.2795897</v>
      </c>
      <c r="M45" s="322"/>
      <c r="N45" s="199">
        <v>90.847999999999999</v>
      </c>
      <c r="O45" s="200">
        <v>178.39217687999999</v>
      </c>
      <c r="P45" s="201">
        <v>0.17136665000000001</v>
      </c>
      <c r="Q45" s="322"/>
      <c r="R45" s="199">
        <v>45.655999999999999</v>
      </c>
      <c r="S45" s="200">
        <v>181.44821555999999</v>
      </c>
      <c r="T45" s="201">
        <v>0.16093740000000001</v>
      </c>
    </row>
    <row r="46" spans="1:20" ht="14.1" customHeight="1">
      <c r="A46" s="133"/>
      <c r="B46" s="194"/>
      <c r="C46" s="194" t="s">
        <v>118</v>
      </c>
      <c r="D46" s="194"/>
      <c r="E46" s="195"/>
      <c r="F46" s="199">
        <v>30.768000000000001</v>
      </c>
      <c r="G46" s="200">
        <v>7.3191096599999996</v>
      </c>
      <c r="H46" s="201">
        <v>-0.59631392999999999</v>
      </c>
      <c r="I46" s="322"/>
      <c r="J46" s="199">
        <v>9.1059999999999999</v>
      </c>
      <c r="K46" s="200">
        <v>522.73249138999995</v>
      </c>
      <c r="L46" s="201">
        <v>3.809953E-2</v>
      </c>
      <c r="M46" s="322"/>
      <c r="N46" s="199">
        <v>25.222999999999999</v>
      </c>
      <c r="O46" s="200">
        <v>10.374157350000001</v>
      </c>
      <c r="P46" s="201">
        <v>-0.93538668000000003</v>
      </c>
      <c r="Q46" s="322"/>
      <c r="R46" s="199">
        <v>21.018000000000001</v>
      </c>
      <c r="S46" s="200">
        <v>105.33754322999999</v>
      </c>
      <c r="T46" s="201">
        <v>8.3633400000000004E-3</v>
      </c>
    </row>
    <row r="47" spans="1:20" ht="14.1" customHeight="1">
      <c r="A47" s="133"/>
      <c r="B47" s="194"/>
      <c r="C47" s="194" t="s">
        <v>119</v>
      </c>
      <c r="D47" s="194"/>
      <c r="E47" s="195"/>
      <c r="F47" s="199">
        <v>136.89500000000001</v>
      </c>
      <c r="G47" s="200">
        <v>56.679902120000001</v>
      </c>
      <c r="H47" s="201">
        <v>-0.16013699000000001</v>
      </c>
      <c r="I47" s="322"/>
      <c r="J47" s="199">
        <v>31.164999999999999</v>
      </c>
      <c r="K47" s="200">
        <v>22.35877348</v>
      </c>
      <c r="L47" s="201">
        <v>-0.55990890000000004</v>
      </c>
      <c r="M47" s="322"/>
      <c r="N47" s="199">
        <v>11.691000000000001</v>
      </c>
      <c r="O47" s="200">
        <v>62.345349830000004</v>
      </c>
      <c r="P47" s="201">
        <v>-3.0309599999999999E-2</v>
      </c>
      <c r="Q47" s="322"/>
      <c r="R47" s="199">
        <v>12.693</v>
      </c>
      <c r="S47" s="200">
        <v>313.17542560999999</v>
      </c>
      <c r="T47" s="201">
        <v>6.7849080000000006E-2</v>
      </c>
    </row>
    <row r="48" spans="1:20" ht="14.1" customHeight="1">
      <c r="A48" s="133"/>
      <c r="B48" s="194"/>
      <c r="C48" s="194" t="s">
        <v>120</v>
      </c>
      <c r="D48" s="194"/>
      <c r="E48" s="195"/>
      <c r="F48" s="199">
        <v>64.753</v>
      </c>
      <c r="G48" s="200">
        <v>78.926647329999994</v>
      </c>
      <c r="H48" s="201">
        <v>-2.6461450000000001E-2</v>
      </c>
      <c r="I48" s="322"/>
      <c r="J48" s="199">
        <v>26.116</v>
      </c>
      <c r="K48" s="200">
        <v>125.75115562000001</v>
      </c>
      <c r="L48" s="201">
        <v>2.7669240000000001E-2</v>
      </c>
      <c r="M48" s="322"/>
      <c r="N48" s="199">
        <v>94.194000000000003</v>
      </c>
      <c r="O48" s="200">
        <v>175.57456802999999</v>
      </c>
      <c r="P48" s="201">
        <v>0.1740409</v>
      </c>
      <c r="Q48" s="322"/>
      <c r="R48" s="199">
        <v>46.44</v>
      </c>
      <c r="S48" s="200">
        <v>200.75217222000001</v>
      </c>
      <c r="T48" s="201">
        <v>0.18302761000000001</v>
      </c>
    </row>
    <row r="49" spans="1:20" ht="14.1" customHeight="1">
      <c r="A49" s="133"/>
      <c r="B49" s="194"/>
      <c r="C49" s="194" t="s">
        <v>121</v>
      </c>
      <c r="D49" s="194"/>
      <c r="E49" s="195"/>
      <c r="F49" s="199">
        <v>1602.4449999999999</v>
      </c>
      <c r="G49" s="200">
        <v>88.572804090000005</v>
      </c>
      <c r="H49" s="201">
        <v>-0.31642162000000001</v>
      </c>
      <c r="I49" s="322"/>
      <c r="J49" s="199">
        <v>662.32299999999998</v>
      </c>
      <c r="K49" s="200">
        <v>261.89540363999998</v>
      </c>
      <c r="L49" s="201">
        <v>2.1182748199999999</v>
      </c>
      <c r="M49" s="322"/>
      <c r="N49" s="199">
        <v>174.94399999999999</v>
      </c>
      <c r="O49" s="200">
        <v>51.225261260000003</v>
      </c>
      <c r="P49" s="201">
        <v>-0.71502929999999998</v>
      </c>
      <c r="Q49" s="322"/>
      <c r="R49" s="199">
        <v>17.800999999999998</v>
      </c>
      <c r="S49" s="200">
        <v>694.26677067000003</v>
      </c>
      <c r="T49" s="201">
        <v>0.11965468999999999</v>
      </c>
    </row>
    <row r="50" spans="1:20" ht="14.1" customHeight="1">
      <c r="A50" s="133"/>
      <c r="B50" s="194"/>
      <c r="C50" s="194" t="s">
        <v>122</v>
      </c>
      <c r="D50" s="194"/>
      <c r="E50" s="195"/>
      <c r="F50" s="199">
        <v>101.539</v>
      </c>
      <c r="G50" s="200">
        <v>251.13523941</v>
      </c>
      <c r="H50" s="201">
        <v>9.3526499999999999E-2</v>
      </c>
      <c r="I50" s="322"/>
      <c r="J50" s="199">
        <v>94.855999999999995</v>
      </c>
      <c r="K50" s="200">
        <v>419.66110693000002</v>
      </c>
      <c r="L50" s="201">
        <v>0.37381929000000003</v>
      </c>
      <c r="M50" s="322"/>
      <c r="N50" s="199">
        <v>16.536999999999999</v>
      </c>
      <c r="O50" s="200">
        <v>121.44378351</v>
      </c>
      <c r="P50" s="201">
        <v>1.253421E-2</v>
      </c>
      <c r="Q50" s="322"/>
      <c r="R50" s="199">
        <v>8.6750000000000007</v>
      </c>
      <c r="S50" s="200">
        <v>90.875759479999999</v>
      </c>
      <c r="T50" s="201">
        <v>-6.8398799999999996E-3</v>
      </c>
    </row>
    <row r="51" spans="1:20" ht="14.1" customHeight="1">
      <c r="A51" s="133"/>
      <c r="B51" s="194"/>
      <c r="C51" s="194" t="s">
        <v>123</v>
      </c>
      <c r="D51" s="194"/>
      <c r="E51" s="195"/>
      <c r="F51" s="199">
        <v>11704.073</v>
      </c>
      <c r="G51" s="200">
        <v>70.005950830000003</v>
      </c>
      <c r="H51" s="201">
        <v>-7.6750445300000001</v>
      </c>
      <c r="I51" s="322"/>
      <c r="J51" s="199">
        <v>3361.886</v>
      </c>
      <c r="K51" s="200">
        <v>57.52192221</v>
      </c>
      <c r="L51" s="201">
        <v>-12.84459081</v>
      </c>
      <c r="M51" s="322"/>
      <c r="N51" s="199">
        <v>1180.7650000000001</v>
      </c>
      <c r="O51" s="200">
        <v>141.36174858999999</v>
      </c>
      <c r="P51" s="201">
        <v>1.48301134</v>
      </c>
      <c r="Q51" s="322"/>
      <c r="R51" s="199">
        <v>187.96</v>
      </c>
      <c r="S51" s="200">
        <v>85.292529419999994</v>
      </c>
      <c r="T51" s="201">
        <v>-0.25452045000000001</v>
      </c>
    </row>
    <row r="52" spans="1:20" ht="13.5" customHeight="1">
      <c r="A52" s="133"/>
      <c r="B52" s="194"/>
      <c r="C52" s="194"/>
      <c r="D52" s="194" t="s">
        <v>124</v>
      </c>
      <c r="E52" s="195"/>
      <c r="F52" s="199">
        <v>696.45799999999997</v>
      </c>
      <c r="G52" s="200">
        <v>92.437701989999994</v>
      </c>
      <c r="H52" s="201">
        <v>-8.7205389999999994E-2</v>
      </c>
      <c r="I52" s="322"/>
      <c r="J52" s="199">
        <v>283.19099999999997</v>
      </c>
      <c r="K52" s="200">
        <v>71.482552859999998</v>
      </c>
      <c r="L52" s="201">
        <v>-0.58451527000000003</v>
      </c>
      <c r="M52" s="322"/>
      <c r="N52" s="199">
        <v>93.302999999999997</v>
      </c>
      <c r="O52" s="200">
        <v>493.43169919000002</v>
      </c>
      <c r="P52" s="201">
        <v>0.31933897999999999</v>
      </c>
      <c r="Q52" s="322"/>
      <c r="R52" s="199">
        <v>59.085999999999999</v>
      </c>
      <c r="S52" s="200">
        <v>62.117978530000002</v>
      </c>
      <c r="T52" s="201">
        <v>-0.28296366000000001</v>
      </c>
    </row>
    <row r="53" spans="1:20" ht="13.5" customHeight="1">
      <c r="A53" s="325"/>
      <c r="B53" s="194"/>
      <c r="C53" s="194"/>
      <c r="D53" s="194" t="s">
        <v>125</v>
      </c>
      <c r="E53" s="195"/>
      <c r="F53" s="199">
        <v>3461.7890000000002</v>
      </c>
      <c r="G53" s="200">
        <v>75.949353479999999</v>
      </c>
      <c r="H53" s="201">
        <v>-1.6778263499999999</v>
      </c>
      <c r="I53" s="322"/>
      <c r="J53" s="199">
        <v>1280.3889999999999</v>
      </c>
      <c r="K53" s="200">
        <v>58.640664379999997</v>
      </c>
      <c r="L53" s="201">
        <v>-4.67221083</v>
      </c>
      <c r="M53" s="322"/>
      <c r="N53" s="199">
        <v>169.488</v>
      </c>
      <c r="O53" s="200">
        <v>291.08145705999999</v>
      </c>
      <c r="P53" s="201">
        <v>0.47759193</v>
      </c>
      <c r="Q53" s="322"/>
      <c r="R53" s="199">
        <v>57.243000000000002</v>
      </c>
      <c r="S53" s="200">
        <v>103.93833751</v>
      </c>
      <c r="T53" s="201">
        <v>1.7032950000000002E-2</v>
      </c>
    </row>
    <row r="54" spans="1:20" ht="13.5" customHeight="1">
      <c r="A54" s="325"/>
      <c r="B54" s="194"/>
      <c r="C54" s="194" t="s">
        <v>126</v>
      </c>
      <c r="D54" s="194"/>
      <c r="E54" s="195"/>
      <c r="F54" s="199">
        <v>180.672</v>
      </c>
      <c r="G54" s="200">
        <v>30.044150290000001</v>
      </c>
      <c r="H54" s="201">
        <v>-0.64387075999999999</v>
      </c>
      <c r="I54" s="322"/>
      <c r="J54" s="199">
        <v>20.698</v>
      </c>
      <c r="K54" s="200">
        <v>20.852937319999999</v>
      </c>
      <c r="L54" s="201">
        <v>-0.40644499000000001</v>
      </c>
      <c r="M54" s="322"/>
      <c r="N54" s="199">
        <v>43.234000000000002</v>
      </c>
      <c r="O54" s="200">
        <v>34.75960765</v>
      </c>
      <c r="P54" s="201">
        <v>-0.34832217999999998</v>
      </c>
      <c r="Q54" s="322"/>
      <c r="R54" s="199">
        <v>173.994</v>
      </c>
      <c r="S54" s="200">
        <v>45.811282599999998</v>
      </c>
      <c r="T54" s="201">
        <v>-1.61622171</v>
      </c>
    </row>
    <row r="55" spans="1:20" ht="13.5" customHeight="1">
      <c r="A55" s="133"/>
      <c r="B55" s="194"/>
      <c r="C55" s="194" t="s">
        <v>127</v>
      </c>
      <c r="D55" s="194"/>
      <c r="E55" s="195"/>
      <c r="F55" s="199">
        <v>2734.01</v>
      </c>
      <c r="G55" s="200">
        <v>82.427085910000002</v>
      </c>
      <c r="H55" s="201">
        <v>-0.89210851000000002</v>
      </c>
      <c r="I55" s="322"/>
      <c r="J55" s="199">
        <v>1229.7329999999999</v>
      </c>
      <c r="K55" s="200">
        <v>101.92920101999999</v>
      </c>
      <c r="L55" s="201">
        <v>0.12041913999999999</v>
      </c>
      <c r="M55" s="322"/>
      <c r="N55" s="199">
        <v>1881.3520000000001</v>
      </c>
      <c r="O55" s="200">
        <v>94.008468669999999</v>
      </c>
      <c r="P55" s="201">
        <v>-0.51470090999999996</v>
      </c>
      <c r="Q55" s="322"/>
      <c r="R55" s="199">
        <v>3228.893</v>
      </c>
      <c r="S55" s="200">
        <v>112.92958996999999</v>
      </c>
      <c r="T55" s="201">
        <v>2.90309266</v>
      </c>
    </row>
    <row r="56" spans="1:20" ht="13.5" customHeight="1">
      <c r="A56" s="133"/>
      <c r="B56" s="194"/>
      <c r="C56" s="194" t="s">
        <v>128</v>
      </c>
      <c r="D56" s="194"/>
      <c r="E56" s="195"/>
      <c r="F56" s="199">
        <v>372.09399999999999</v>
      </c>
      <c r="G56" s="200">
        <v>79.203313780000002</v>
      </c>
      <c r="H56" s="201">
        <v>-0.14953648999999999</v>
      </c>
      <c r="I56" s="322"/>
      <c r="J56" s="199">
        <v>75.412000000000006</v>
      </c>
      <c r="K56" s="200">
        <v>46.446542620000002</v>
      </c>
      <c r="L56" s="201">
        <v>-0.44986313999999999</v>
      </c>
      <c r="M56" s="322"/>
      <c r="N56" s="199">
        <v>9.2710000000000008</v>
      </c>
      <c r="O56" s="200">
        <v>37.367996779999999</v>
      </c>
      <c r="P56" s="201">
        <v>-6.6701730000000001E-2</v>
      </c>
      <c r="Q56" s="322"/>
      <c r="R56" s="199">
        <v>21.013999999999999</v>
      </c>
      <c r="S56" s="200">
        <v>68.387138770000007</v>
      </c>
      <c r="T56" s="201">
        <v>-7.6283100000000006E-2</v>
      </c>
    </row>
    <row r="57" spans="1:20" ht="13.5" customHeight="1">
      <c r="A57" s="133"/>
      <c r="B57" s="194" t="s">
        <v>130</v>
      </c>
      <c r="C57" s="194"/>
      <c r="D57" s="194"/>
      <c r="E57" s="195"/>
      <c r="F57" s="199">
        <v>1737.808</v>
      </c>
      <c r="G57" s="200">
        <v>128.00447844000001</v>
      </c>
      <c r="H57" s="201">
        <v>0.58189933000000005</v>
      </c>
      <c r="I57" s="322"/>
      <c r="J57" s="199">
        <v>984.92399999999998</v>
      </c>
      <c r="K57" s="200">
        <v>144.07267089000001</v>
      </c>
      <c r="L57" s="201">
        <v>1.55882122</v>
      </c>
      <c r="M57" s="322"/>
      <c r="N57" s="199">
        <v>2372.7930000000001</v>
      </c>
      <c r="O57" s="200">
        <v>116.57321491</v>
      </c>
      <c r="P57" s="201">
        <v>1.44804434</v>
      </c>
      <c r="Q57" s="322"/>
      <c r="R57" s="199">
        <v>2021.874</v>
      </c>
      <c r="S57" s="200">
        <v>200.5166949</v>
      </c>
      <c r="T57" s="201">
        <v>7.9592472000000001</v>
      </c>
    </row>
    <row r="58" spans="1:20" ht="13.5" customHeight="1">
      <c r="A58" s="325"/>
      <c r="B58" s="194"/>
      <c r="C58" s="194" t="s">
        <v>131</v>
      </c>
      <c r="D58" s="194"/>
      <c r="E58" s="195"/>
      <c r="F58" s="199">
        <v>1359.952</v>
      </c>
      <c r="G58" s="200">
        <v>112.83483467000001</v>
      </c>
      <c r="H58" s="201">
        <v>0.23676331</v>
      </c>
      <c r="I58" s="322"/>
      <c r="J58" s="199">
        <v>976.94799999999998</v>
      </c>
      <c r="K58" s="200">
        <v>143.05830119000001</v>
      </c>
      <c r="L58" s="201">
        <v>1.5213218399999999</v>
      </c>
      <c r="M58" s="322"/>
      <c r="N58" s="199">
        <v>1481.9010000000001</v>
      </c>
      <c r="O58" s="200">
        <v>121.0299998</v>
      </c>
      <c r="P58" s="201">
        <v>1.10529816</v>
      </c>
      <c r="Q58" s="322"/>
      <c r="R58" s="199">
        <v>1201.9580000000001</v>
      </c>
      <c r="S58" s="200">
        <v>471.60390166000002</v>
      </c>
      <c r="T58" s="201">
        <v>7.4374217900000001</v>
      </c>
    </row>
    <row r="59" spans="1:20" ht="13.5" customHeight="1">
      <c r="A59" s="133"/>
      <c r="B59" s="194"/>
      <c r="C59" s="194" t="s">
        <v>132</v>
      </c>
      <c r="D59" s="194"/>
      <c r="E59" s="195"/>
      <c r="F59" s="199">
        <v>23.231999999999999</v>
      </c>
      <c r="G59" s="200">
        <v>34.965308610000001</v>
      </c>
      <c r="H59" s="201">
        <v>-6.6136020000000004E-2</v>
      </c>
      <c r="I59" s="322"/>
      <c r="J59" s="199">
        <v>6.5709999999999997</v>
      </c>
      <c r="K59" s="200">
        <v>902.60989011000004</v>
      </c>
      <c r="L59" s="201">
        <v>3.023025E-2</v>
      </c>
      <c r="M59" s="322"/>
      <c r="N59" s="199">
        <v>45.268000000000001</v>
      </c>
      <c r="O59" s="200">
        <v>124.76366342</v>
      </c>
      <c r="P59" s="201">
        <v>3.8568440000000002E-2</v>
      </c>
      <c r="Q59" s="322"/>
      <c r="R59" s="199">
        <v>62.186999999999998</v>
      </c>
      <c r="S59" s="200">
        <v>28.96986411</v>
      </c>
      <c r="T59" s="201">
        <v>-1.1973635600000001</v>
      </c>
    </row>
    <row r="60" spans="1:20" ht="13.5" customHeight="1">
      <c r="A60" s="326"/>
      <c r="B60" s="294"/>
      <c r="C60" s="294" t="s">
        <v>133</v>
      </c>
      <c r="D60" s="294"/>
      <c r="E60" s="295"/>
      <c r="F60" s="299">
        <v>346.44900000000001</v>
      </c>
      <c r="G60" s="300">
        <v>459.59114907999998</v>
      </c>
      <c r="H60" s="301">
        <v>0.41487798999999997</v>
      </c>
      <c r="I60" s="322"/>
      <c r="J60" s="299">
        <v>1.405</v>
      </c>
      <c r="K60" s="300" t="s">
        <v>270</v>
      </c>
      <c r="L60" s="301">
        <v>7.2691300000000004E-3</v>
      </c>
      <c r="M60" s="322"/>
      <c r="N60" s="299">
        <v>711.83399999999995</v>
      </c>
      <c r="O60" s="300">
        <v>92.252722539999994</v>
      </c>
      <c r="P60" s="301">
        <v>-0.25660355000000001</v>
      </c>
      <c r="Q60" s="322"/>
      <c r="R60" s="299">
        <v>512.48099999999999</v>
      </c>
      <c r="S60" s="300">
        <v>101.25961755</v>
      </c>
      <c r="T60" s="301">
        <v>5.0062259999999997E-2</v>
      </c>
    </row>
    <row r="61" spans="1:20" ht="13.5" customHeight="1">
      <c r="A61" s="21" t="s">
        <v>134</v>
      </c>
      <c r="B61" s="191"/>
      <c r="C61" s="191"/>
      <c r="D61" s="191"/>
      <c r="E61" s="192"/>
      <c r="F61" s="275">
        <v>3042.8589999999999</v>
      </c>
      <c r="G61" s="381">
        <v>98.599996630000007</v>
      </c>
      <c r="H61" s="383">
        <v>-6.6126840000000006E-2</v>
      </c>
      <c r="I61" s="322"/>
      <c r="J61" s="275">
        <v>1556.655</v>
      </c>
      <c r="K61" s="381">
        <v>151.34107997999999</v>
      </c>
      <c r="L61" s="383">
        <v>2.7321615000000001</v>
      </c>
      <c r="M61" s="322"/>
      <c r="N61" s="275">
        <v>1123.3589999999999</v>
      </c>
      <c r="O61" s="381">
        <v>107.5936043</v>
      </c>
      <c r="P61" s="383">
        <v>0.34032519</v>
      </c>
      <c r="Q61" s="322"/>
      <c r="R61" s="275">
        <v>744.04700000000003</v>
      </c>
      <c r="S61" s="381">
        <v>96.427733660000001</v>
      </c>
      <c r="T61" s="383">
        <v>-0.21645742000000001</v>
      </c>
    </row>
    <row r="62" spans="1:20" ht="13.5" customHeight="1">
      <c r="A62" s="133"/>
      <c r="B62" s="194" t="s">
        <v>135</v>
      </c>
      <c r="C62" s="194"/>
      <c r="D62" s="194"/>
      <c r="E62" s="195"/>
      <c r="F62" s="199">
        <v>14.78</v>
      </c>
      <c r="G62" s="200">
        <v>101.41347605</v>
      </c>
      <c r="H62" s="201">
        <v>3.1529000000000003E-4</v>
      </c>
      <c r="I62" s="322"/>
      <c r="J62" s="199">
        <v>4.29</v>
      </c>
      <c r="K62" s="200">
        <v>60.465116279999997</v>
      </c>
      <c r="L62" s="201">
        <v>-1.451238E-2</v>
      </c>
      <c r="M62" s="322"/>
      <c r="N62" s="199">
        <v>29.027999999999999</v>
      </c>
      <c r="O62" s="200">
        <v>21.991908720000001</v>
      </c>
      <c r="P62" s="201">
        <v>-0.44198534</v>
      </c>
      <c r="Q62" s="322"/>
      <c r="R62" s="199">
        <v>13.183999999999999</v>
      </c>
      <c r="S62" s="200" t="s">
        <v>340</v>
      </c>
      <c r="T62" s="201">
        <v>0.10195424</v>
      </c>
    </row>
    <row r="63" spans="1:20" ht="13.5" customHeight="1">
      <c r="A63" s="133"/>
      <c r="B63" s="194"/>
      <c r="C63" s="194" t="s">
        <v>136</v>
      </c>
      <c r="D63" s="194"/>
      <c r="E63" s="195"/>
      <c r="F63" s="199">
        <v>2065.712</v>
      </c>
      <c r="G63" s="200">
        <v>109.24023034</v>
      </c>
      <c r="H63" s="201">
        <v>0.26743220000000001</v>
      </c>
      <c r="I63" s="322"/>
      <c r="J63" s="199">
        <v>1163.7380000000001</v>
      </c>
      <c r="K63" s="200">
        <v>184.31219759000001</v>
      </c>
      <c r="L63" s="201">
        <v>2.7542120400000001</v>
      </c>
      <c r="M63" s="322"/>
      <c r="N63" s="199">
        <v>778.72</v>
      </c>
      <c r="O63" s="200">
        <v>116.90842434</v>
      </c>
      <c r="P63" s="201">
        <v>0.48345124</v>
      </c>
      <c r="Q63" s="322"/>
      <c r="R63" s="199">
        <v>525.03700000000003</v>
      </c>
      <c r="S63" s="200">
        <v>85.181700039999996</v>
      </c>
      <c r="T63" s="201">
        <v>-0.71725276999999998</v>
      </c>
    </row>
    <row r="64" spans="1:20" ht="13.5" customHeight="1">
      <c r="A64" s="133"/>
      <c r="B64" s="194"/>
      <c r="C64" s="194"/>
      <c r="D64" s="194" t="s">
        <v>137</v>
      </c>
      <c r="E64" s="195"/>
      <c r="F64" s="199">
        <v>567.91200000000003</v>
      </c>
      <c r="G64" s="200">
        <v>91.971937729999993</v>
      </c>
      <c r="H64" s="201">
        <v>-7.5871759999999996E-2</v>
      </c>
      <c r="I64" s="322"/>
      <c r="J64" s="199">
        <v>267.11200000000002</v>
      </c>
      <c r="K64" s="200">
        <v>125.29116809999999</v>
      </c>
      <c r="L64" s="201">
        <v>0.27896367</v>
      </c>
      <c r="M64" s="322"/>
      <c r="N64" s="199">
        <v>188.35599999999999</v>
      </c>
      <c r="O64" s="200">
        <v>88.280839900000004</v>
      </c>
      <c r="P64" s="201">
        <v>-0.10733059</v>
      </c>
      <c r="Q64" s="322"/>
      <c r="R64" s="199">
        <v>63.051000000000002</v>
      </c>
      <c r="S64" s="200">
        <v>66.035127410000001</v>
      </c>
      <c r="T64" s="201">
        <v>-0.25466965000000003</v>
      </c>
    </row>
    <row r="65" spans="1:20" ht="13.5" customHeight="1">
      <c r="A65" s="277"/>
      <c r="B65" s="278"/>
      <c r="C65" s="278" t="s">
        <v>138</v>
      </c>
      <c r="D65" s="278"/>
      <c r="E65" s="323"/>
      <c r="F65" s="333">
        <v>73.197999999999993</v>
      </c>
      <c r="G65" s="334">
        <v>44.356510040000003</v>
      </c>
      <c r="H65" s="335">
        <v>-0.14054</v>
      </c>
      <c r="I65" s="336"/>
      <c r="J65" s="337">
        <v>47.692999999999998</v>
      </c>
      <c r="K65" s="334">
        <v>106.00564557</v>
      </c>
      <c r="L65" s="335">
        <v>1.3979480000000001E-2</v>
      </c>
      <c r="M65" s="336"/>
      <c r="N65" s="337">
        <v>20.056000000000001</v>
      </c>
      <c r="O65" s="334">
        <v>132.40031687000001</v>
      </c>
      <c r="P65" s="335">
        <v>2.106777E-2</v>
      </c>
      <c r="Q65" s="336"/>
      <c r="R65" s="337">
        <v>25.602</v>
      </c>
      <c r="S65" s="334">
        <v>125.15643332</v>
      </c>
      <c r="T65" s="335">
        <v>4.0411040000000002E-2</v>
      </c>
    </row>
    <row r="66" spans="1:20" ht="13.5" customHeight="1">
      <c r="A66" s="302"/>
      <c r="B66" s="303"/>
      <c r="C66" s="303" t="s">
        <v>139</v>
      </c>
      <c r="D66" s="303"/>
      <c r="E66" s="327"/>
      <c r="F66" s="338">
        <v>277.209</v>
      </c>
      <c r="G66" s="339">
        <v>89.460928269999997</v>
      </c>
      <c r="H66" s="340">
        <v>-4.9982739999999998E-2</v>
      </c>
      <c r="I66" s="336"/>
      <c r="J66" s="341">
        <v>59.679000000000002</v>
      </c>
      <c r="K66" s="339">
        <v>98.470448469999994</v>
      </c>
      <c r="L66" s="340">
        <v>-4.7960700000000004E-3</v>
      </c>
      <c r="M66" s="336"/>
      <c r="N66" s="341">
        <v>70.47</v>
      </c>
      <c r="O66" s="339">
        <v>101.18312609</v>
      </c>
      <c r="P66" s="340">
        <v>3.5370499999999999E-3</v>
      </c>
      <c r="Q66" s="336"/>
      <c r="R66" s="341">
        <v>77.453000000000003</v>
      </c>
      <c r="S66" s="339">
        <v>202.33281087</v>
      </c>
      <c r="T66" s="340">
        <v>0.30762178000000001</v>
      </c>
    </row>
    <row r="67" spans="1:20" ht="13.5" customHeight="1">
      <c r="A67" s="310" t="s">
        <v>140</v>
      </c>
      <c r="B67" s="311"/>
      <c r="C67" s="311"/>
      <c r="D67" s="311"/>
      <c r="E67" s="328"/>
      <c r="F67" s="412">
        <v>9010.6020000000008</v>
      </c>
      <c r="G67" s="413">
        <v>101.83658659</v>
      </c>
      <c r="H67" s="414">
        <v>0.24871679999999999</v>
      </c>
      <c r="I67" s="336"/>
      <c r="J67" s="415">
        <v>2242.2240000000002</v>
      </c>
      <c r="K67" s="413">
        <v>161.50081355</v>
      </c>
      <c r="L67" s="414">
        <v>4.4176465800000004</v>
      </c>
      <c r="M67" s="336"/>
      <c r="N67" s="415">
        <v>7888.1030000000001</v>
      </c>
      <c r="O67" s="413">
        <v>133.85413245999999</v>
      </c>
      <c r="P67" s="414">
        <v>8.5637996300000001</v>
      </c>
      <c r="Q67" s="336"/>
      <c r="R67" s="415">
        <v>1927.962</v>
      </c>
      <c r="S67" s="413">
        <v>196.03748375999999</v>
      </c>
      <c r="T67" s="414">
        <v>7.4170356499999999</v>
      </c>
    </row>
    <row r="68" spans="1:20" ht="13.5" customHeight="1">
      <c r="A68" s="279"/>
      <c r="B68" s="280" t="s">
        <v>141</v>
      </c>
      <c r="C68" s="280"/>
      <c r="D68" s="280"/>
      <c r="E68" s="324"/>
      <c r="F68" s="342">
        <v>9007.5910000000003</v>
      </c>
      <c r="G68" s="343">
        <v>101.849429</v>
      </c>
      <c r="H68" s="344">
        <v>0.25034070000000003</v>
      </c>
      <c r="I68" s="336"/>
      <c r="J68" s="345">
        <v>2242.2240000000002</v>
      </c>
      <c r="K68" s="343">
        <v>161.50081355</v>
      </c>
      <c r="L68" s="344">
        <v>4.4176465800000004</v>
      </c>
      <c r="M68" s="336"/>
      <c r="N68" s="345">
        <v>7794.049</v>
      </c>
      <c r="O68" s="343">
        <v>166.15716954000001</v>
      </c>
      <c r="P68" s="344">
        <v>13.320943359999999</v>
      </c>
      <c r="Q68" s="336"/>
      <c r="R68" s="345">
        <v>1927.962</v>
      </c>
      <c r="S68" s="343">
        <v>196.03748375999999</v>
      </c>
      <c r="T68" s="344">
        <v>7.4170356499999999</v>
      </c>
    </row>
    <row r="69" spans="1:20">
      <c r="F69" s="347"/>
      <c r="G69" s="346"/>
      <c r="H69" s="346"/>
      <c r="I69" s="346"/>
      <c r="J69" s="347"/>
      <c r="K69" s="346"/>
      <c r="L69" s="346"/>
      <c r="M69" s="346"/>
      <c r="N69" s="347"/>
      <c r="O69" s="346"/>
      <c r="P69" s="346"/>
      <c r="Q69" s="346"/>
      <c r="R69" s="347"/>
      <c r="S69" s="346"/>
      <c r="T69" s="346"/>
    </row>
    <row r="70" spans="1:20">
      <c r="F70" s="129"/>
      <c r="J70" s="129"/>
      <c r="N70" s="129"/>
      <c r="R70" s="129"/>
    </row>
    <row r="71" spans="1:20">
      <c r="F71" s="129"/>
      <c r="J71" s="129"/>
      <c r="N71" s="129"/>
      <c r="R71" s="129"/>
    </row>
  </sheetData>
  <mergeCells count="6">
    <mergeCell ref="C41:E41"/>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U72"/>
  <sheetViews>
    <sheetView showGridLines="0" zoomScaleNormal="100" zoomScaleSheetLayoutView="55" workbookViewId="0"/>
  </sheetViews>
  <sheetFormatPr defaultRowHeight="12"/>
  <cols>
    <col min="1" max="1" width="0.5" style="6" customWidth="1"/>
    <col min="2" max="4" width="1.5" style="6" customWidth="1"/>
    <col min="5" max="5" width="33.875" style="6" customWidth="1"/>
    <col min="6" max="6" width="8" style="132" customWidth="1"/>
    <col min="7" max="8" width="6.5" style="6" customWidth="1"/>
    <col min="9" max="9" width="1.125" style="6" customWidth="1"/>
    <col min="10" max="10" width="8" style="132" customWidth="1"/>
    <col min="11" max="12" width="6.5" style="6" customWidth="1"/>
    <col min="13" max="13" width="1.125" style="6" customWidth="1"/>
    <col min="14" max="14" width="8" style="132" customWidth="1"/>
    <col min="15" max="16" width="6.5" style="6" customWidth="1"/>
    <col min="17" max="17" width="1.125" style="6" customWidth="1"/>
    <col min="18" max="18" width="8" style="132" customWidth="1"/>
    <col min="19" max="20" width="6.5" style="6" customWidth="1"/>
    <col min="21" max="21" width="7.625" style="6" customWidth="1"/>
    <col min="22" max="16384" width="9" style="5"/>
  </cols>
  <sheetData>
    <row r="1" spans="1:21" ht="15" customHeight="1">
      <c r="A1" s="11" t="s">
        <v>255</v>
      </c>
      <c r="B1" s="128"/>
      <c r="C1" s="128"/>
      <c r="D1" s="128"/>
      <c r="E1" s="128"/>
      <c r="F1" s="129"/>
      <c r="G1" s="128"/>
      <c r="H1" s="128"/>
      <c r="I1" s="128"/>
      <c r="J1" s="129"/>
      <c r="K1" s="128"/>
      <c r="L1" s="128"/>
      <c r="M1" s="128"/>
      <c r="N1" s="129"/>
      <c r="O1" s="128"/>
      <c r="P1" s="128"/>
      <c r="Q1" s="128"/>
      <c r="R1" s="129"/>
      <c r="S1" s="128"/>
      <c r="T1" s="130" t="s">
        <v>67</v>
      </c>
    </row>
    <row r="2" spans="1:21" s="2" customFormat="1" ht="15" customHeight="1">
      <c r="A2" s="12"/>
      <c r="B2" s="13"/>
      <c r="C2" s="13"/>
      <c r="D2" s="13"/>
      <c r="E2" s="206" t="s">
        <v>338</v>
      </c>
      <c r="F2" s="517" t="s">
        <v>252</v>
      </c>
      <c r="G2" s="518"/>
      <c r="H2" s="519"/>
      <c r="I2" s="14"/>
      <c r="J2" s="517" t="s">
        <v>253</v>
      </c>
      <c r="K2" s="518"/>
      <c r="L2" s="519"/>
      <c r="M2" s="14"/>
      <c r="N2" s="517" t="s">
        <v>234</v>
      </c>
      <c r="O2" s="518"/>
      <c r="P2" s="519"/>
      <c r="Q2" s="14"/>
      <c r="R2" s="517" t="s">
        <v>254</v>
      </c>
      <c r="S2" s="518"/>
      <c r="T2" s="519"/>
      <c r="U2" s="1"/>
    </row>
    <row r="3" spans="1:21" s="2" customFormat="1" ht="3.75" customHeight="1">
      <c r="A3" s="207"/>
      <c r="B3" s="15"/>
      <c r="C3" s="15"/>
      <c r="D3" s="15"/>
      <c r="E3" s="208"/>
      <c r="F3" s="209"/>
      <c r="G3" s="16"/>
      <c r="H3" s="210"/>
      <c r="I3" s="14"/>
      <c r="J3" s="209"/>
      <c r="K3" s="16"/>
      <c r="L3" s="210"/>
      <c r="M3" s="14"/>
      <c r="N3" s="209"/>
      <c r="O3" s="16"/>
      <c r="P3" s="210"/>
      <c r="Q3" s="14"/>
      <c r="R3" s="209"/>
      <c r="S3" s="16"/>
      <c r="T3" s="210"/>
      <c r="U3" s="3"/>
    </row>
    <row r="4" spans="1:21" s="2" customFormat="1" ht="26.25" customHeight="1">
      <c r="A4" s="520" t="s">
        <v>68</v>
      </c>
      <c r="B4" s="521"/>
      <c r="C4" s="521"/>
      <c r="D4" s="521"/>
      <c r="E4" s="522"/>
      <c r="F4" s="211" t="s">
        <v>71</v>
      </c>
      <c r="G4" s="17" t="s">
        <v>45</v>
      </c>
      <c r="H4" s="17" t="s">
        <v>73</v>
      </c>
      <c r="I4" s="18"/>
      <c r="J4" s="211" t="s">
        <v>71</v>
      </c>
      <c r="K4" s="17" t="s">
        <v>45</v>
      </c>
      <c r="L4" s="17" t="s">
        <v>73</v>
      </c>
      <c r="M4" s="18"/>
      <c r="N4" s="211" t="s">
        <v>71</v>
      </c>
      <c r="O4" s="17" t="s">
        <v>45</v>
      </c>
      <c r="P4" s="17" t="s">
        <v>73</v>
      </c>
      <c r="Q4" s="18"/>
      <c r="R4" s="211" t="s">
        <v>71</v>
      </c>
      <c r="S4" s="17" t="s">
        <v>45</v>
      </c>
      <c r="T4" s="17" t="s">
        <v>73</v>
      </c>
      <c r="U4" s="3"/>
    </row>
    <row r="5" spans="1:21" s="2" customFormat="1" ht="14.1" customHeight="1">
      <c r="A5" s="185" t="s">
        <v>74</v>
      </c>
      <c r="B5" s="186"/>
      <c r="C5" s="186"/>
      <c r="D5" s="186"/>
      <c r="E5" s="186"/>
      <c r="F5" s="376">
        <v>29088.121999999999</v>
      </c>
      <c r="G5" s="377">
        <v>88.779730349999994</v>
      </c>
      <c r="H5" s="375">
        <v>-11.220269650000001</v>
      </c>
      <c r="I5" s="416"/>
      <c r="J5" s="376">
        <v>8075.4679999999998</v>
      </c>
      <c r="K5" s="377">
        <v>121.49008774000001</v>
      </c>
      <c r="L5" s="375">
        <v>21.49008774</v>
      </c>
      <c r="M5" s="416"/>
      <c r="N5" s="376">
        <v>30318.319</v>
      </c>
      <c r="O5" s="377">
        <v>110.02166407</v>
      </c>
      <c r="P5" s="375">
        <v>10.02166407</v>
      </c>
      <c r="Q5" s="416"/>
      <c r="R5" s="376">
        <v>17016.361000000001</v>
      </c>
      <c r="S5" s="377">
        <v>100.55330326000001</v>
      </c>
      <c r="T5" s="375">
        <v>0.55330325999999996</v>
      </c>
      <c r="U5" s="7"/>
    </row>
    <row r="6" spans="1:21" s="2" customFormat="1" ht="14.1" customHeight="1">
      <c r="A6" s="215" t="s">
        <v>75</v>
      </c>
      <c r="B6" s="216"/>
      <c r="C6" s="216"/>
      <c r="D6" s="216"/>
      <c r="E6" s="216"/>
      <c r="F6" s="275">
        <v>130.97999999999999</v>
      </c>
      <c r="G6" s="274">
        <v>379.31134343000002</v>
      </c>
      <c r="H6" s="313">
        <v>0.29437157000000003</v>
      </c>
      <c r="I6" s="214"/>
      <c r="J6" s="275">
        <v>1.7070000000000001</v>
      </c>
      <c r="K6" s="274" t="s">
        <v>270</v>
      </c>
      <c r="L6" s="313">
        <v>2.5680689999999999E-2</v>
      </c>
      <c r="M6" s="214"/>
      <c r="N6" s="275">
        <v>3.2509999999999999</v>
      </c>
      <c r="O6" s="274">
        <v>4.0165058499999997</v>
      </c>
      <c r="P6" s="313">
        <v>-0.28192800000000001</v>
      </c>
      <c r="Q6" s="214"/>
      <c r="R6" s="275">
        <v>61.503999999999998</v>
      </c>
      <c r="S6" s="274">
        <v>278.44983702000002</v>
      </c>
      <c r="T6" s="313">
        <v>0.23291754000000001</v>
      </c>
      <c r="U6" s="8"/>
    </row>
    <row r="7" spans="1:21" ht="14.1" customHeight="1">
      <c r="A7" s="217"/>
      <c r="B7" s="218" t="s">
        <v>143</v>
      </c>
      <c r="C7" s="218"/>
      <c r="D7" s="218"/>
      <c r="E7" s="218"/>
      <c r="F7" s="199">
        <v>118.66200000000001</v>
      </c>
      <c r="G7" s="198">
        <v>997.74657361000004</v>
      </c>
      <c r="H7" s="205">
        <v>0.32586920000000003</v>
      </c>
      <c r="I7" s="214"/>
      <c r="J7" s="199" t="s">
        <v>40</v>
      </c>
      <c r="K7" s="198" t="s">
        <v>40</v>
      </c>
      <c r="L7" s="205" t="s">
        <v>40</v>
      </c>
      <c r="M7" s="214"/>
      <c r="N7" s="199" t="s">
        <v>40</v>
      </c>
      <c r="O7" s="198" t="s">
        <v>40</v>
      </c>
      <c r="P7" s="205" t="s">
        <v>40</v>
      </c>
      <c r="Q7" s="214"/>
      <c r="R7" s="199" t="s">
        <v>40</v>
      </c>
      <c r="S7" s="198" t="s">
        <v>40</v>
      </c>
      <c r="T7" s="205" t="s">
        <v>40</v>
      </c>
      <c r="U7" s="131"/>
    </row>
    <row r="8" spans="1:21" ht="14.1" customHeight="1">
      <c r="A8" s="318"/>
      <c r="B8" s="319"/>
      <c r="C8" s="319"/>
      <c r="D8" s="319" t="s">
        <v>144</v>
      </c>
      <c r="E8" s="319"/>
      <c r="F8" s="299">
        <v>110</v>
      </c>
      <c r="G8" s="298" t="s">
        <v>339</v>
      </c>
      <c r="H8" s="320">
        <v>0.33362457000000001</v>
      </c>
      <c r="I8" s="214"/>
      <c r="J8" s="299" t="s">
        <v>40</v>
      </c>
      <c r="K8" s="298" t="s">
        <v>40</v>
      </c>
      <c r="L8" s="320" t="s">
        <v>40</v>
      </c>
      <c r="M8" s="214"/>
      <c r="N8" s="299" t="s">
        <v>40</v>
      </c>
      <c r="O8" s="298" t="s">
        <v>40</v>
      </c>
      <c r="P8" s="320" t="s">
        <v>40</v>
      </c>
      <c r="Q8" s="214"/>
      <c r="R8" s="299" t="s">
        <v>40</v>
      </c>
      <c r="S8" s="298" t="s">
        <v>40</v>
      </c>
      <c r="T8" s="320" t="s">
        <v>40</v>
      </c>
      <c r="U8" s="131"/>
    </row>
    <row r="9" spans="1:21" ht="14.1" customHeight="1">
      <c r="A9" s="215" t="s">
        <v>76</v>
      </c>
      <c r="B9" s="216"/>
      <c r="C9" s="359"/>
      <c r="D9" s="359"/>
      <c r="E9" s="359"/>
      <c r="F9" s="421" t="s">
        <v>40</v>
      </c>
      <c r="G9" s="422" t="s">
        <v>40</v>
      </c>
      <c r="H9" s="423" t="s">
        <v>40</v>
      </c>
      <c r="I9" s="424"/>
      <c r="J9" s="421" t="s">
        <v>40</v>
      </c>
      <c r="K9" s="422" t="s">
        <v>40</v>
      </c>
      <c r="L9" s="423" t="s">
        <v>40</v>
      </c>
      <c r="M9" s="424"/>
      <c r="N9" s="421" t="s">
        <v>40</v>
      </c>
      <c r="O9" s="422" t="s">
        <v>40</v>
      </c>
      <c r="P9" s="423" t="s">
        <v>40</v>
      </c>
      <c r="Q9" s="424"/>
      <c r="R9" s="421">
        <v>1.135</v>
      </c>
      <c r="S9" s="422">
        <v>55.883801079999998</v>
      </c>
      <c r="T9" s="423">
        <v>-5.2946499999999997E-3</v>
      </c>
      <c r="U9" s="131"/>
    </row>
    <row r="10" spans="1:21" ht="14.1" customHeight="1">
      <c r="A10" s="316" t="s">
        <v>77</v>
      </c>
      <c r="B10" s="359"/>
      <c r="C10" s="359"/>
      <c r="D10" s="359"/>
      <c r="E10" s="360"/>
      <c r="F10" s="275">
        <v>102.069</v>
      </c>
      <c r="G10" s="274">
        <v>115.39087671999999</v>
      </c>
      <c r="H10" s="313">
        <v>4.1551230000000001E-2</v>
      </c>
      <c r="I10" s="330"/>
      <c r="J10" s="275">
        <v>31.303999999999998</v>
      </c>
      <c r="K10" s="274">
        <v>175.21549311999999</v>
      </c>
      <c r="L10" s="313">
        <v>0.20216584000000001</v>
      </c>
      <c r="M10" s="330"/>
      <c r="N10" s="275">
        <v>24.513000000000002</v>
      </c>
      <c r="O10" s="274">
        <v>131.81867068</v>
      </c>
      <c r="P10" s="313">
        <v>2.1472109999999999E-2</v>
      </c>
      <c r="Q10" s="330"/>
      <c r="R10" s="275">
        <v>91.941999999999993</v>
      </c>
      <c r="S10" s="274">
        <v>238.17936893999999</v>
      </c>
      <c r="T10" s="313">
        <v>0.31519743</v>
      </c>
      <c r="U10" s="131"/>
    </row>
    <row r="11" spans="1:21" ht="14.1" customHeight="1">
      <c r="A11" s="318"/>
      <c r="B11" s="319"/>
      <c r="C11" s="319" t="s">
        <v>145</v>
      </c>
      <c r="D11" s="319"/>
      <c r="E11" s="348"/>
      <c r="F11" s="349">
        <v>90.254999999999995</v>
      </c>
      <c r="G11" s="350">
        <v>106.11493874</v>
      </c>
      <c r="H11" s="351">
        <v>1.5873950000000001E-2</v>
      </c>
      <c r="I11" s="329"/>
      <c r="J11" s="352">
        <v>26.158000000000001</v>
      </c>
      <c r="K11" s="350">
        <v>158.00664452000001</v>
      </c>
      <c r="L11" s="351">
        <v>0.14447080000000001</v>
      </c>
      <c r="M11" s="329"/>
      <c r="N11" s="352">
        <v>0.27600000000000002</v>
      </c>
      <c r="O11" s="350" t="s">
        <v>270</v>
      </c>
      <c r="P11" s="351">
        <v>1.00157E-3</v>
      </c>
      <c r="Q11" s="329"/>
      <c r="R11" s="352">
        <v>82.957999999999998</v>
      </c>
      <c r="S11" s="350">
        <v>266.44612173000002</v>
      </c>
      <c r="T11" s="351">
        <v>0.30623315000000001</v>
      </c>
      <c r="U11" s="131"/>
    </row>
    <row r="12" spans="1:21" s="2" customFormat="1" ht="14.1" customHeight="1">
      <c r="A12" s="316" t="s">
        <v>78</v>
      </c>
      <c r="B12" s="317"/>
      <c r="C12" s="317"/>
      <c r="D12" s="317"/>
      <c r="E12" s="353"/>
      <c r="F12" s="417">
        <v>2.0619999999999998</v>
      </c>
      <c r="G12" s="386">
        <v>202.95275591000001</v>
      </c>
      <c r="H12" s="404">
        <v>3.1924900000000001E-3</v>
      </c>
      <c r="I12" s="330"/>
      <c r="J12" s="387">
        <v>0.39200000000000002</v>
      </c>
      <c r="K12" s="386" t="s">
        <v>270</v>
      </c>
      <c r="L12" s="404">
        <v>5.8973799999999998E-3</v>
      </c>
      <c r="M12" s="330"/>
      <c r="N12" s="387">
        <v>1.3620000000000001</v>
      </c>
      <c r="O12" s="386">
        <v>14.39898509</v>
      </c>
      <c r="P12" s="404">
        <v>-2.9383070000000001E-2</v>
      </c>
      <c r="Q12" s="330"/>
      <c r="R12" s="387">
        <v>0.25900000000000001</v>
      </c>
      <c r="S12" s="386">
        <v>2.0947913300000001</v>
      </c>
      <c r="T12" s="404">
        <v>-7.1531020000000001E-2</v>
      </c>
      <c r="U12" s="9"/>
    </row>
    <row r="13" spans="1:21" ht="14.1" customHeight="1">
      <c r="A13" s="316" t="s">
        <v>79</v>
      </c>
      <c r="B13" s="317"/>
      <c r="C13" s="317"/>
      <c r="D13" s="317"/>
      <c r="E13" s="353"/>
      <c r="F13" s="417">
        <v>1.651</v>
      </c>
      <c r="G13" s="386" t="s">
        <v>270</v>
      </c>
      <c r="H13" s="404">
        <v>5.03901E-3</v>
      </c>
      <c r="I13" s="330"/>
      <c r="J13" s="387" t="s">
        <v>40</v>
      </c>
      <c r="K13" s="386" t="s">
        <v>40</v>
      </c>
      <c r="L13" s="404" t="s">
        <v>40</v>
      </c>
      <c r="M13" s="330"/>
      <c r="N13" s="387" t="s">
        <v>40</v>
      </c>
      <c r="O13" s="386" t="s">
        <v>40</v>
      </c>
      <c r="P13" s="404" t="s">
        <v>40</v>
      </c>
      <c r="Q13" s="330"/>
      <c r="R13" s="387">
        <v>2.6960000000000002</v>
      </c>
      <c r="S13" s="386">
        <v>405.41353383000001</v>
      </c>
      <c r="T13" s="404">
        <v>1.2001609999999999E-2</v>
      </c>
    </row>
    <row r="14" spans="1:21" s="2" customFormat="1" ht="14.1" customHeight="1">
      <c r="A14" s="215" t="s">
        <v>81</v>
      </c>
      <c r="B14" s="216"/>
      <c r="C14" s="216"/>
      <c r="D14" s="216"/>
      <c r="E14" s="219"/>
      <c r="F14" s="418">
        <v>742.70600000000002</v>
      </c>
      <c r="G14" s="274">
        <v>20.18047344</v>
      </c>
      <c r="H14" s="313">
        <v>-8.96587888</v>
      </c>
      <c r="I14" s="330"/>
      <c r="J14" s="275">
        <v>179.702</v>
      </c>
      <c r="K14" s="274">
        <v>28.961164749999998</v>
      </c>
      <c r="L14" s="313">
        <v>-6.6314097500000004</v>
      </c>
      <c r="M14" s="330"/>
      <c r="N14" s="275">
        <v>1056.671</v>
      </c>
      <c r="O14" s="274">
        <v>187.56252552000001</v>
      </c>
      <c r="P14" s="313">
        <v>1.7901321299999999</v>
      </c>
      <c r="Q14" s="330"/>
      <c r="R14" s="275">
        <v>9116.7279999999992</v>
      </c>
      <c r="S14" s="274">
        <v>88.114636529999999</v>
      </c>
      <c r="T14" s="313">
        <v>-7.2666302500000004</v>
      </c>
      <c r="U14" s="9"/>
    </row>
    <row r="15" spans="1:21" ht="14.1" customHeight="1">
      <c r="A15" s="217"/>
      <c r="B15" s="218"/>
      <c r="C15" s="218" t="s">
        <v>82</v>
      </c>
      <c r="D15" s="218"/>
      <c r="E15" s="243"/>
      <c r="F15" s="332">
        <v>50.884</v>
      </c>
      <c r="G15" s="198">
        <v>2.5671334899999998</v>
      </c>
      <c r="H15" s="205">
        <v>-5.8943566499999998</v>
      </c>
      <c r="I15" s="330"/>
      <c r="J15" s="199">
        <v>7.2649999999999997</v>
      </c>
      <c r="K15" s="198">
        <v>49.814865609999998</v>
      </c>
      <c r="L15" s="205">
        <v>-0.11010953</v>
      </c>
      <c r="M15" s="330"/>
      <c r="N15" s="199">
        <v>3.7029999999999998</v>
      </c>
      <c r="O15" s="198">
        <v>65.983606559999998</v>
      </c>
      <c r="P15" s="205">
        <v>-6.9275400000000003E-3</v>
      </c>
      <c r="Q15" s="330"/>
      <c r="R15" s="199">
        <v>71.501999999999995</v>
      </c>
      <c r="S15" s="198">
        <v>19.64983058</v>
      </c>
      <c r="T15" s="205">
        <v>-1.72772982</v>
      </c>
    </row>
    <row r="16" spans="1:21" ht="14.1" customHeight="1">
      <c r="A16" s="217"/>
      <c r="B16" s="218" t="s">
        <v>84</v>
      </c>
      <c r="C16" s="218"/>
      <c r="D16" s="218"/>
      <c r="E16" s="243"/>
      <c r="F16" s="332">
        <v>255.73400000000001</v>
      </c>
      <c r="G16" s="198">
        <v>54.583601909999999</v>
      </c>
      <c r="H16" s="205">
        <v>-0.64943711999999998</v>
      </c>
      <c r="I16" s="330"/>
      <c r="J16" s="199">
        <v>102.54300000000001</v>
      </c>
      <c r="K16" s="198">
        <v>94.752453290000005</v>
      </c>
      <c r="L16" s="205">
        <v>-8.5436810000000002E-2</v>
      </c>
      <c r="M16" s="330"/>
      <c r="N16" s="199">
        <v>439.12</v>
      </c>
      <c r="O16" s="198" t="s">
        <v>341</v>
      </c>
      <c r="P16" s="205">
        <v>1.5857170899999999</v>
      </c>
      <c r="Q16" s="330"/>
      <c r="R16" s="199">
        <v>8355.3109999999997</v>
      </c>
      <c r="S16" s="198">
        <v>87.250561959999999</v>
      </c>
      <c r="T16" s="205">
        <v>-7.2146469099999999</v>
      </c>
    </row>
    <row r="17" spans="1:21" ht="14.1" customHeight="1">
      <c r="A17" s="217"/>
      <c r="B17" s="218" t="s">
        <v>86</v>
      </c>
      <c r="C17" s="218"/>
      <c r="D17" s="218"/>
      <c r="E17" s="243"/>
      <c r="F17" s="332">
        <v>13.837999999999999</v>
      </c>
      <c r="G17" s="198">
        <v>45.333333330000002</v>
      </c>
      <c r="H17" s="205">
        <v>-5.0930320000000001E-2</v>
      </c>
      <c r="I17" s="330"/>
      <c r="J17" s="199" t="s">
        <v>40</v>
      </c>
      <c r="K17" s="198" t="s">
        <v>256</v>
      </c>
      <c r="L17" s="205">
        <v>-5.58145E-3</v>
      </c>
      <c r="M17" s="330"/>
      <c r="N17" s="199">
        <v>59.235999999999997</v>
      </c>
      <c r="O17" s="198">
        <v>167.56527396999999</v>
      </c>
      <c r="P17" s="205">
        <v>8.66759E-2</v>
      </c>
      <c r="Q17" s="330"/>
      <c r="R17" s="199">
        <v>52.886000000000003</v>
      </c>
      <c r="S17" s="198">
        <v>188.27340691000001</v>
      </c>
      <c r="T17" s="205">
        <v>0.14652485000000001</v>
      </c>
    </row>
    <row r="18" spans="1:21" ht="14.1" customHeight="1">
      <c r="A18" s="354"/>
      <c r="B18" s="319" t="s">
        <v>87</v>
      </c>
      <c r="C18" s="319"/>
      <c r="D18" s="319"/>
      <c r="E18" s="348"/>
      <c r="F18" s="355">
        <v>138.81700000000001</v>
      </c>
      <c r="G18" s="298">
        <v>26.280098670000001</v>
      </c>
      <c r="H18" s="320">
        <v>-1.1884982500000001</v>
      </c>
      <c r="I18" s="330"/>
      <c r="J18" s="299">
        <v>56.497</v>
      </c>
      <c r="K18" s="298">
        <v>13.02662645</v>
      </c>
      <c r="L18" s="320">
        <v>-5.6748304300000001</v>
      </c>
      <c r="M18" s="330"/>
      <c r="N18" s="299">
        <v>234.54400000000001</v>
      </c>
      <c r="O18" s="298">
        <v>118.84852569</v>
      </c>
      <c r="P18" s="320">
        <v>0.13498360000000001</v>
      </c>
      <c r="Q18" s="330"/>
      <c r="R18" s="299">
        <v>229.50299999999999</v>
      </c>
      <c r="S18" s="298">
        <v>144.48144744000001</v>
      </c>
      <c r="T18" s="320">
        <v>0.41752727000000001</v>
      </c>
    </row>
    <row r="19" spans="1:21" s="2" customFormat="1" ht="14.1" customHeight="1">
      <c r="A19" s="215" t="s">
        <v>88</v>
      </c>
      <c r="B19" s="216"/>
      <c r="C19" s="216"/>
      <c r="D19" s="216"/>
      <c r="E19" s="219"/>
      <c r="F19" s="418">
        <v>1257.482</v>
      </c>
      <c r="G19" s="274">
        <v>87.080286060000006</v>
      </c>
      <c r="H19" s="313">
        <v>-0.56942033000000003</v>
      </c>
      <c r="I19" s="330"/>
      <c r="J19" s="275">
        <v>579.38599999999997</v>
      </c>
      <c r="K19" s="274">
        <v>146.27893649000001</v>
      </c>
      <c r="L19" s="313">
        <v>2.7576726900000001</v>
      </c>
      <c r="M19" s="330"/>
      <c r="N19" s="275">
        <v>2290.5410000000002</v>
      </c>
      <c r="O19" s="274">
        <v>87.783331390000001</v>
      </c>
      <c r="P19" s="313">
        <v>-1.1567829999999999</v>
      </c>
      <c r="Q19" s="330"/>
      <c r="R19" s="275">
        <v>783.52200000000005</v>
      </c>
      <c r="S19" s="274">
        <v>99.531004280000005</v>
      </c>
      <c r="T19" s="313">
        <v>-2.1816809999999999E-2</v>
      </c>
      <c r="U19" s="9"/>
    </row>
    <row r="20" spans="1:21" ht="14.1" customHeight="1">
      <c r="A20" s="217"/>
      <c r="B20" s="218" t="s">
        <v>89</v>
      </c>
      <c r="C20" s="218"/>
      <c r="D20" s="218"/>
      <c r="E20" s="243"/>
      <c r="F20" s="332">
        <v>43.993000000000002</v>
      </c>
      <c r="G20" s="198">
        <v>48.697144119999997</v>
      </c>
      <c r="H20" s="205">
        <v>-0.14145547999999999</v>
      </c>
      <c r="I20" s="330"/>
      <c r="J20" s="199">
        <v>10.266</v>
      </c>
      <c r="K20" s="198">
        <v>58.455756749999999</v>
      </c>
      <c r="L20" s="205">
        <v>-0.10976350999999999</v>
      </c>
      <c r="M20" s="330"/>
      <c r="N20" s="199">
        <v>146.006</v>
      </c>
      <c r="O20" s="198">
        <v>47.181963009999997</v>
      </c>
      <c r="P20" s="205">
        <v>-0.59313020999999999</v>
      </c>
      <c r="Q20" s="330"/>
      <c r="R20" s="199">
        <v>31.939</v>
      </c>
      <c r="S20" s="198">
        <v>198.04675388999999</v>
      </c>
      <c r="T20" s="205">
        <v>9.3436480000000002E-2</v>
      </c>
    </row>
    <row r="21" spans="1:21" ht="14.1" customHeight="1">
      <c r="A21" s="217"/>
      <c r="B21" s="218" t="s">
        <v>146</v>
      </c>
      <c r="C21" s="218"/>
      <c r="D21" s="218"/>
      <c r="E21" s="243"/>
      <c r="F21" s="332">
        <v>77.587000000000003</v>
      </c>
      <c r="G21" s="198">
        <v>43.2765141</v>
      </c>
      <c r="H21" s="205">
        <v>-0.31038286999999998</v>
      </c>
      <c r="I21" s="330"/>
      <c r="J21" s="199">
        <v>29.61</v>
      </c>
      <c r="K21" s="198">
        <v>72.376622420000004</v>
      </c>
      <c r="L21" s="205">
        <v>-0.17001609000000001</v>
      </c>
      <c r="M21" s="330"/>
      <c r="N21" s="199">
        <v>108.386</v>
      </c>
      <c r="O21" s="198">
        <v>102.55861925000001</v>
      </c>
      <c r="P21" s="205">
        <v>9.8125E-3</v>
      </c>
      <c r="Q21" s="330"/>
      <c r="R21" s="199">
        <v>325.255</v>
      </c>
      <c r="S21" s="198">
        <v>83.042274950000007</v>
      </c>
      <c r="T21" s="205">
        <v>-0.39248401999999999</v>
      </c>
    </row>
    <row r="22" spans="1:21" ht="14.1" customHeight="1">
      <c r="A22" s="217"/>
      <c r="B22" s="218" t="s">
        <v>147</v>
      </c>
      <c r="C22" s="218"/>
      <c r="D22" s="218"/>
      <c r="E22" s="243"/>
      <c r="F22" s="332">
        <v>220.3</v>
      </c>
      <c r="G22" s="198">
        <v>69.84626213</v>
      </c>
      <c r="H22" s="205">
        <v>-0.29027565999999999</v>
      </c>
      <c r="I22" s="330"/>
      <c r="J22" s="199">
        <v>38.072000000000003</v>
      </c>
      <c r="K22" s="198">
        <v>102.93068022</v>
      </c>
      <c r="L22" s="205">
        <v>1.6308059999999999E-2</v>
      </c>
      <c r="M22" s="330"/>
      <c r="N22" s="199">
        <v>349.358</v>
      </c>
      <c r="O22" s="198">
        <v>63.294308620000002</v>
      </c>
      <c r="P22" s="205">
        <v>-0.73521190999999997</v>
      </c>
      <c r="Q22" s="330"/>
      <c r="R22" s="199">
        <v>139.10400000000001</v>
      </c>
      <c r="S22" s="198">
        <v>147.42777201000001</v>
      </c>
      <c r="T22" s="205">
        <v>0.26443728999999999</v>
      </c>
    </row>
    <row r="23" spans="1:21" ht="14.1" customHeight="1">
      <c r="A23" s="217"/>
      <c r="B23" s="218"/>
      <c r="C23" s="218" t="s">
        <v>148</v>
      </c>
      <c r="D23" s="218"/>
      <c r="E23" s="243"/>
      <c r="F23" s="332">
        <v>121.39</v>
      </c>
      <c r="G23" s="198">
        <v>110.82605995999999</v>
      </c>
      <c r="H23" s="205">
        <v>3.6191750000000002E-2</v>
      </c>
      <c r="I23" s="330"/>
      <c r="J23" s="199">
        <v>20.606999999999999</v>
      </c>
      <c r="K23" s="198">
        <v>87.177426179999998</v>
      </c>
      <c r="L23" s="205">
        <v>-4.5599399999999998E-2</v>
      </c>
      <c r="M23" s="330"/>
      <c r="N23" s="199">
        <v>286.72199999999998</v>
      </c>
      <c r="O23" s="198">
        <v>57.183029490000003</v>
      </c>
      <c r="P23" s="205">
        <v>-0.77908149000000004</v>
      </c>
      <c r="Q23" s="330"/>
      <c r="R23" s="199">
        <v>7.7160000000000002</v>
      </c>
      <c r="S23" s="198">
        <v>19.805436480000001</v>
      </c>
      <c r="T23" s="205">
        <v>-0.18462154</v>
      </c>
    </row>
    <row r="24" spans="1:21" ht="14.1" customHeight="1">
      <c r="A24" s="217"/>
      <c r="B24" s="218" t="s">
        <v>149</v>
      </c>
      <c r="C24" s="218"/>
      <c r="D24" s="218"/>
      <c r="E24" s="243"/>
      <c r="F24" s="332">
        <v>55.429000000000002</v>
      </c>
      <c r="G24" s="198">
        <v>174.17357969</v>
      </c>
      <c r="H24" s="205">
        <v>7.2044720000000007E-2</v>
      </c>
      <c r="I24" s="330"/>
      <c r="J24" s="199">
        <v>46.850999999999999</v>
      </c>
      <c r="K24" s="198" t="s">
        <v>342</v>
      </c>
      <c r="L24" s="205">
        <v>0.65697128999999999</v>
      </c>
      <c r="M24" s="330"/>
      <c r="N24" s="199">
        <v>111.655</v>
      </c>
      <c r="O24" s="198">
        <v>104.62523075</v>
      </c>
      <c r="P24" s="205">
        <v>1.7912170000000002E-2</v>
      </c>
      <c r="Q24" s="330"/>
      <c r="R24" s="199">
        <v>46.328000000000003</v>
      </c>
      <c r="S24" s="198">
        <v>166.44989760000001</v>
      </c>
      <c r="T24" s="205">
        <v>0.1092909</v>
      </c>
    </row>
    <row r="25" spans="1:21" ht="14.1" customHeight="1">
      <c r="A25" s="217"/>
      <c r="B25" s="218" t="s">
        <v>150</v>
      </c>
      <c r="C25" s="218"/>
      <c r="D25" s="218"/>
      <c r="E25" s="243"/>
      <c r="F25" s="332">
        <v>155.56</v>
      </c>
      <c r="G25" s="198">
        <v>118.4776731</v>
      </c>
      <c r="H25" s="205">
        <v>7.4046890000000004E-2</v>
      </c>
      <c r="I25" s="330"/>
      <c r="J25" s="199">
        <v>126.157</v>
      </c>
      <c r="K25" s="198">
        <v>124.67461878</v>
      </c>
      <c r="L25" s="205">
        <v>0.37562709</v>
      </c>
      <c r="M25" s="330"/>
      <c r="N25" s="199">
        <v>507.81599999999997</v>
      </c>
      <c r="O25" s="198">
        <v>179.23128507000001</v>
      </c>
      <c r="P25" s="205">
        <v>0.81463366000000004</v>
      </c>
      <c r="Q25" s="330"/>
      <c r="R25" s="199">
        <v>37.469000000000001</v>
      </c>
      <c r="S25" s="198">
        <v>73.1916473</v>
      </c>
      <c r="T25" s="205">
        <v>-8.1098039999999996E-2</v>
      </c>
    </row>
    <row r="26" spans="1:21" ht="14.1" customHeight="1">
      <c r="A26" s="217"/>
      <c r="B26" s="218" t="s">
        <v>151</v>
      </c>
      <c r="C26" s="218"/>
      <c r="D26" s="218"/>
      <c r="E26" s="243"/>
      <c r="F26" s="332">
        <v>682.35599999999999</v>
      </c>
      <c r="G26" s="198">
        <v>100.10048836</v>
      </c>
      <c r="H26" s="205">
        <v>2.0906900000000001E-3</v>
      </c>
      <c r="I26" s="330"/>
      <c r="J26" s="199">
        <v>313.20699999999999</v>
      </c>
      <c r="K26" s="198">
        <v>163.85232694000001</v>
      </c>
      <c r="L26" s="205">
        <v>1.83623694</v>
      </c>
      <c r="M26" s="330"/>
      <c r="N26" s="199">
        <v>1055.7750000000001</v>
      </c>
      <c r="O26" s="198">
        <v>85.293440459999999</v>
      </c>
      <c r="P26" s="205">
        <v>-0.66060205000000005</v>
      </c>
      <c r="Q26" s="330"/>
      <c r="R26" s="199">
        <v>160.58000000000001</v>
      </c>
      <c r="S26" s="198">
        <v>87.216280949999998</v>
      </c>
      <c r="T26" s="205">
        <v>-0.13908514999999999</v>
      </c>
    </row>
    <row r="27" spans="1:21" ht="14.1" customHeight="1">
      <c r="A27" s="217"/>
      <c r="B27" s="218"/>
      <c r="C27" s="218" t="s">
        <v>152</v>
      </c>
      <c r="D27" s="218"/>
      <c r="E27" s="243"/>
      <c r="F27" s="332">
        <v>7.9029999999999996</v>
      </c>
      <c r="G27" s="198">
        <v>27.542343349999999</v>
      </c>
      <c r="H27" s="205">
        <v>-6.3456120000000005E-2</v>
      </c>
      <c r="I27" s="330"/>
      <c r="J27" s="199">
        <v>5.1609999999999996</v>
      </c>
      <c r="K27" s="198">
        <v>62.421383650000003</v>
      </c>
      <c r="L27" s="205">
        <v>-4.6742760000000001E-2</v>
      </c>
      <c r="M27" s="330"/>
      <c r="N27" s="199">
        <v>451.79300000000001</v>
      </c>
      <c r="O27" s="198">
        <v>104.23402493</v>
      </c>
      <c r="P27" s="205">
        <v>6.6597279999999995E-2</v>
      </c>
      <c r="Q27" s="330"/>
      <c r="R27" s="199">
        <v>9.9139999999999997</v>
      </c>
      <c r="S27" s="198">
        <v>45.925788670000003</v>
      </c>
      <c r="T27" s="205">
        <v>-6.8978239999999996E-2</v>
      </c>
    </row>
    <row r="28" spans="1:21" ht="14.1" customHeight="1">
      <c r="A28" s="354"/>
      <c r="B28" s="319"/>
      <c r="C28" s="319" t="s">
        <v>153</v>
      </c>
      <c r="D28" s="319"/>
      <c r="E28" s="348"/>
      <c r="F28" s="355">
        <v>343.197</v>
      </c>
      <c r="G28" s="298">
        <v>127.20375387999999</v>
      </c>
      <c r="H28" s="320">
        <v>0.22401161</v>
      </c>
      <c r="I28" s="330"/>
      <c r="J28" s="299">
        <v>128.86099999999999</v>
      </c>
      <c r="K28" s="298">
        <v>323.58436080000001</v>
      </c>
      <c r="L28" s="320">
        <v>1.33951796</v>
      </c>
      <c r="M28" s="330"/>
      <c r="N28" s="299">
        <v>45.756</v>
      </c>
      <c r="O28" s="298">
        <v>123.53131749000001</v>
      </c>
      <c r="P28" s="320">
        <v>3.1629350000000001E-2</v>
      </c>
      <c r="Q28" s="330"/>
      <c r="R28" s="299">
        <v>73.275999999999996</v>
      </c>
      <c r="S28" s="298">
        <v>64.694872160000003</v>
      </c>
      <c r="T28" s="320">
        <v>-0.23629760999999999</v>
      </c>
    </row>
    <row r="29" spans="1:21" s="2" customFormat="1" ht="14.1" customHeight="1">
      <c r="A29" s="215" t="s">
        <v>98</v>
      </c>
      <c r="B29" s="216"/>
      <c r="C29" s="216"/>
      <c r="D29" s="216"/>
      <c r="E29" s="219"/>
      <c r="F29" s="418">
        <v>22144.25</v>
      </c>
      <c r="G29" s="274">
        <v>97.589830750000004</v>
      </c>
      <c r="H29" s="313">
        <v>-1.66917585</v>
      </c>
      <c r="I29" s="330"/>
      <c r="J29" s="275">
        <v>5960.2150000000001</v>
      </c>
      <c r="K29" s="274">
        <v>123.80391247999999</v>
      </c>
      <c r="L29" s="313">
        <v>17.24046783</v>
      </c>
      <c r="M29" s="330"/>
      <c r="N29" s="275">
        <v>25256.743999999999</v>
      </c>
      <c r="O29" s="274">
        <v>114.13303182999999</v>
      </c>
      <c r="P29" s="313">
        <v>11.34944009</v>
      </c>
      <c r="Q29" s="330"/>
      <c r="R29" s="275">
        <v>5957.2780000000002</v>
      </c>
      <c r="S29" s="274">
        <v>124.51379808999999</v>
      </c>
      <c r="T29" s="313">
        <v>6.93059694</v>
      </c>
      <c r="U29" s="9"/>
    </row>
    <row r="30" spans="1:21" ht="14.1" customHeight="1">
      <c r="A30" s="217"/>
      <c r="B30" s="218" t="s">
        <v>99</v>
      </c>
      <c r="C30" s="218"/>
      <c r="D30" s="218"/>
      <c r="E30" s="243"/>
      <c r="F30" s="332">
        <v>4612.3339999999998</v>
      </c>
      <c r="G30" s="198">
        <v>90.189793530000003</v>
      </c>
      <c r="H30" s="205">
        <v>-1.5312272300000001</v>
      </c>
      <c r="I30" s="330"/>
      <c r="J30" s="199">
        <v>1227.232</v>
      </c>
      <c r="K30" s="198">
        <v>107.21591841999999</v>
      </c>
      <c r="L30" s="205">
        <v>1.24260232</v>
      </c>
      <c r="M30" s="330"/>
      <c r="N30" s="199">
        <v>17450.556</v>
      </c>
      <c r="O30" s="198">
        <v>112.89181511</v>
      </c>
      <c r="P30" s="205">
        <v>7.2315929499999996</v>
      </c>
      <c r="Q30" s="330"/>
      <c r="R30" s="199">
        <v>2567.4369999999999</v>
      </c>
      <c r="S30" s="198">
        <v>174.82148025000001</v>
      </c>
      <c r="T30" s="205">
        <v>6.4932324399999999</v>
      </c>
    </row>
    <row r="31" spans="1:21" ht="14.1" customHeight="1">
      <c r="A31" s="217"/>
      <c r="B31" s="218"/>
      <c r="C31" s="218" t="s">
        <v>100</v>
      </c>
      <c r="D31" s="218"/>
      <c r="E31" s="243"/>
      <c r="F31" s="332">
        <v>800.08199999999999</v>
      </c>
      <c r="G31" s="198">
        <v>332.74914117999998</v>
      </c>
      <c r="H31" s="205">
        <v>1.7080626000000001</v>
      </c>
      <c r="I31" s="330"/>
      <c r="J31" s="199">
        <v>54.688000000000002</v>
      </c>
      <c r="K31" s="198">
        <v>208.58951865</v>
      </c>
      <c r="L31" s="205">
        <v>0.42831237</v>
      </c>
      <c r="M31" s="330"/>
      <c r="N31" s="199">
        <v>12269.759</v>
      </c>
      <c r="O31" s="198">
        <v>108.79837943</v>
      </c>
      <c r="P31" s="205">
        <v>3.60072028</v>
      </c>
      <c r="Q31" s="330"/>
      <c r="R31" s="199">
        <v>1121.5419999999999</v>
      </c>
      <c r="S31" s="198">
        <v>290.71383580000003</v>
      </c>
      <c r="T31" s="205">
        <v>4.3477212600000001</v>
      </c>
    </row>
    <row r="32" spans="1:21" ht="14.1" customHeight="1">
      <c r="A32" s="217"/>
      <c r="B32" s="218"/>
      <c r="C32" s="218"/>
      <c r="D32" s="218" t="s">
        <v>154</v>
      </c>
      <c r="E32" s="243"/>
      <c r="F32" s="332">
        <v>453.541</v>
      </c>
      <c r="G32" s="198">
        <v>468.94102320000002</v>
      </c>
      <c r="H32" s="205">
        <v>1.0890640300000001</v>
      </c>
      <c r="I32" s="330"/>
      <c r="J32" s="199">
        <v>21.715</v>
      </c>
      <c r="K32" s="198" t="s">
        <v>270</v>
      </c>
      <c r="L32" s="205">
        <v>0.32668785</v>
      </c>
      <c r="M32" s="330"/>
      <c r="N32" s="199">
        <v>11900.17</v>
      </c>
      <c r="O32" s="198">
        <v>106.82467037000001</v>
      </c>
      <c r="P32" s="205">
        <v>2.7589026400000001</v>
      </c>
      <c r="Q32" s="330"/>
      <c r="R32" s="199">
        <v>1110.895</v>
      </c>
      <c r="S32" s="198">
        <v>340.21848317000001</v>
      </c>
      <c r="T32" s="205">
        <v>4.6350153799999996</v>
      </c>
    </row>
    <row r="33" spans="1:21" ht="14.1" customHeight="1">
      <c r="A33" s="217"/>
      <c r="B33" s="218"/>
      <c r="C33" s="218" t="s">
        <v>101</v>
      </c>
      <c r="D33" s="218"/>
      <c r="E33" s="243"/>
      <c r="F33" s="332">
        <v>1490.9849999999999</v>
      </c>
      <c r="G33" s="198">
        <v>70.15320466</v>
      </c>
      <c r="H33" s="205">
        <v>-1.9360724499999999</v>
      </c>
      <c r="I33" s="330"/>
      <c r="J33" s="199">
        <v>387.84300000000002</v>
      </c>
      <c r="K33" s="198">
        <v>137.11434238000001</v>
      </c>
      <c r="L33" s="205">
        <v>1.5793849200000001</v>
      </c>
      <c r="M33" s="330"/>
      <c r="N33" s="199">
        <v>117.89400000000001</v>
      </c>
      <c r="O33" s="198">
        <v>184.8563723</v>
      </c>
      <c r="P33" s="205">
        <v>0.19638795000000001</v>
      </c>
      <c r="Q33" s="330"/>
      <c r="R33" s="199">
        <v>346.53</v>
      </c>
      <c r="S33" s="198">
        <v>100.34110124999999</v>
      </c>
      <c r="T33" s="205">
        <v>6.9610499999999999E-3</v>
      </c>
    </row>
    <row r="34" spans="1:21" ht="14.1" customHeight="1">
      <c r="A34" s="217"/>
      <c r="B34" s="218"/>
      <c r="C34" s="218"/>
      <c r="D34" s="218" t="s">
        <v>102</v>
      </c>
      <c r="E34" s="243"/>
      <c r="F34" s="332">
        <v>880.46500000000003</v>
      </c>
      <c r="G34" s="198">
        <v>52.161886600000003</v>
      </c>
      <c r="H34" s="205">
        <v>-2.46451229</v>
      </c>
      <c r="I34" s="330"/>
      <c r="J34" s="199">
        <v>137.583</v>
      </c>
      <c r="K34" s="198">
        <v>80.244847010000001</v>
      </c>
      <c r="L34" s="205">
        <v>-0.50956685000000002</v>
      </c>
      <c r="M34" s="330"/>
      <c r="N34" s="199">
        <v>51.688000000000002</v>
      </c>
      <c r="O34" s="198">
        <v>110.6240904</v>
      </c>
      <c r="P34" s="205">
        <v>1.801378E-2</v>
      </c>
      <c r="Q34" s="330"/>
      <c r="R34" s="199">
        <v>319.49799999999999</v>
      </c>
      <c r="S34" s="198">
        <v>96.643324910000004</v>
      </c>
      <c r="T34" s="205">
        <v>-6.5574540000000001E-2</v>
      </c>
    </row>
    <row r="35" spans="1:21" ht="14.1" customHeight="1">
      <c r="A35" s="217"/>
      <c r="B35" s="218"/>
      <c r="C35" s="218" t="s">
        <v>105</v>
      </c>
      <c r="D35" s="218"/>
      <c r="E35" s="243"/>
      <c r="F35" s="332">
        <v>200.75800000000001</v>
      </c>
      <c r="G35" s="198">
        <v>215.6856004</v>
      </c>
      <c r="H35" s="205">
        <v>0.32864661000000001</v>
      </c>
      <c r="I35" s="330"/>
      <c r="J35" s="199">
        <v>29.88</v>
      </c>
      <c r="K35" s="198">
        <v>72.299651569999995</v>
      </c>
      <c r="L35" s="205">
        <v>-0.17222761</v>
      </c>
      <c r="M35" s="330"/>
      <c r="N35" s="199">
        <v>165.90199999999999</v>
      </c>
      <c r="O35" s="198">
        <v>370.00312235000001</v>
      </c>
      <c r="P35" s="205">
        <v>0.43932722000000002</v>
      </c>
      <c r="Q35" s="330"/>
      <c r="R35" s="199">
        <v>71.183000000000007</v>
      </c>
      <c r="S35" s="198">
        <v>234.83438902</v>
      </c>
      <c r="T35" s="205">
        <v>0.24151544999999999</v>
      </c>
    </row>
    <row r="36" spans="1:21" ht="14.1" customHeight="1">
      <c r="A36" s="217"/>
      <c r="B36" s="218"/>
      <c r="C36" s="218" t="s">
        <v>155</v>
      </c>
      <c r="D36" s="218"/>
      <c r="E36" s="243"/>
      <c r="F36" s="332">
        <v>118.937</v>
      </c>
      <c r="G36" s="198">
        <v>93.027093829999998</v>
      </c>
      <c r="H36" s="205">
        <v>-2.720943E-2</v>
      </c>
      <c r="I36" s="330"/>
      <c r="J36" s="199">
        <v>40.46</v>
      </c>
      <c r="K36" s="198">
        <v>47.835236809999998</v>
      </c>
      <c r="L36" s="205">
        <v>-0.66378638000000001</v>
      </c>
      <c r="M36" s="330"/>
      <c r="N36" s="199">
        <v>137.82499999999999</v>
      </c>
      <c r="O36" s="198">
        <v>24.24588396</v>
      </c>
      <c r="P36" s="205">
        <v>-1.56267731</v>
      </c>
      <c r="Q36" s="330"/>
      <c r="R36" s="199">
        <v>9.6809999999999992</v>
      </c>
      <c r="S36" s="198">
        <v>86.685171920000002</v>
      </c>
      <c r="T36" s="205">
        <v>-8.7869999999999997E-3</v>
      </c>
    </row>
    <row r="37" spans="1:21" s="2" customFormat="1" ht="14.1" customHeight="1">
      <c r="A37" s="217"/>
      <c r="B37" s="218"/>
      <c r="C37" s="218" t="s">
        <v>156</v>
      </c>
      <c r="D37" s="218"/>
      <c r="E37" s="243"/>
      <c r="F37" s="332">
        <v>142.63900000000001</v>
      </c>
      <c r="G37" s="198">
        <v>53.649500510000003</v>
      </c>
      <c r="H37" s="205">
        <v>-0.37611889999999998</v>
      </c>
      <c r="I37" s="330"/>
      <c r="J37" s="199">
        <v>25.890999999999998</v>
      </c>
      <c r="K37" s="198">
        <v>36.653076249999998</v>
      </c>
      <c r="L37" s="205">
        <v>-0.67318909000000005</v>
      </c>
      <c r="M37" s="330"/>
      <c r="N37" s="199">
        <v>1069.33</v>
      </c>
      <c r="O37" s="198">
        <v>296.92888678999998</v>
      </c>
      <c r="P37" s="205">
        <v>2.5736045600000002</v>
      </c>
      <c r="Q37" s="330"/>
      <c r="R37" s="199">
        <v>354.601</v>
      </c>
      <c r="S37" s="198">
        <v>217.54929508000001</v>
      </c>
      <c r="T37" s="205">
        <v>1.13222296</v>
      </c>
      <c r="U37" s="9"/>
    </row>
    <row r="38" spans="1:21" ht="14.1" customHeight="1">
      <c r="A38" s="312"/>
      <c r="B38" s="218"/>
      <c r="C38" s="218" t="s">
        <v>157</v>
      </c>
      <c r="D38" s="218"/>
      <c r="E38" s="243"/>
      <c r="F38" s="332">
        <v>78.013000000000005</v>
      </c>
      <c r="G38" s="198">
        <v>107.99739742</v>
      </c>
      <c r="H38" s="205">
        <v>1.7631959999999999E-2</v>
      </c>
      <c r="I38" s="330"/>
      <c r="J38" s="199">
        <v>14.022</v>
      </c>
      <c r="K38" s="198">
        <v>126.29019184000001</v>
      </c>
      <c r="L38" s="205">
        <v>4.3914429999999997E-2</v>
      </c>
      <c r="M38" s="330"/>
      <c r="N38" s="199">
        <v>22.015999999999998</v>
      </c>
      <c r="O38" s="198">
        <v>414.37982307999999</v>
      </c>
      <c r="P38" s="205">
        <v>6.061325E-2</v>
      </c>
      <c r="Q38" s="330"/>
      <c r="R38" s="199">
        <v>64.081999999999994</v>
      </c>
      <c r="S38" s="198">
        <v>157.51542413000001</v>
      </c>
      <c r="T38" s="205">
        <v>0.13826968000000001</v>
      </c>
    </row>
    <row r="39" spans="1:21" ht="14.1" customHeight="1">
      <c r="A39" s="217"/>
      <c r="B39" s="218"/>
      <c r="C39" s="218" t="s">
        <v>158</v>
      </c>
      <c r="D39" s="218"/>
      <c r="E39" s="243"/>
      <c r="F39" s="332">
        <v>253.512</v>
      </c>
      <c r="G39" s="198">
        <v>87.194832529999999</v>
      </c>
      <c r="H39" s="205">
        <v>-0.11362952</v>
      </c>
      <c r="I39" s="330"/>
      <c r="J39" s="199">
        <v>22.943999999999999</v>
      </c>
      <c r="K39" s="198">
        <v>21.118321139999999</v>
      </c>
      <c r="L39" s="205">
        <v>-1.289315</v>
      </c>
      <c r="M39" s="330"/>
      <c r="N39" s="199">
        <v>1120.3440000000001</v>
      </c>
      <c r="O39" s="198">
        <v>88.161222550000005</v>
      </c>
      <c r="P39" s="205">
        <v>-0.54595108999999997</v>
      </c>
      <c r="Q39" s="330"/>
      <c r="R39" s="199">
        <v>128.55199999999999</v>
      </c>
      <c r="S39" s="198">
        <v>138.92106856000001</v>
      </c>
      <c r="T39" s="205">
        <v>0.21282622000000001</v>
      </c>
    </row>
    <row r="40" spans="1:21" ht="14.1" customHeight="1">
      <c r="A40" s="217"/>
      <c r="B40" s="218"/>
      <c r="C40" s="218" t="s">
        <v>111</v>
      </c>
      <c r="D40" s="218"/>
      <c r="E40" s="243"/>
      <c r="F40" s="332">
        <v>366.67599999999999</v>
      </c>
      <c r="G40" s="198">
        <v>62.080922119999997</v>
      </c>
      <c r="H40" s="205">
        <v>-0.68356565000000002</v>
      </c>
      <c r="I40" s="330"/>
      <c r="J40" s="199">
        <v>42.773000000000003</v>
      </c>
      <c r="K40" s="198">
        <v>117.36959087</v>
      </c>
      <c r="L40" s="205">
        <v>9.5230670000000003E-2</v>
      </c>
      <c r="M40" s="330"/>
      <c r="N40" s="199">
        <v>651.47500000000002</v>
      </c>
      <c r="O40" s="198">
        <v>125.9682428</v>
      </c>
      <c r="P40" s="205">
        <v>0.48736276000000001</v>
      </c>
      <c r="Q40" s="330"/>
      <c r="R40" s="199">
        <v>34.988999999999997</v>
      </c>
      <c r="S40" s="198">
        <v>42.640911580000001</v>
      </c>
      <c r="T40" s="205">
        <v>-0.27812302</v>
      </c>
    </row>
    <row r="41" spans="1:21" ht="14.1" customHeight="1">
      <c r="A41" s="217"/>
      <c r="B41" s="218" t="s">
        <v>112</v>
      </c>
      <c r="C41" s="218"/>
      <c r="D41" s="218"/>
      <c r="E41" s="243"/>
      <c r="F41" s="332">
        <v>16863.825000000001</v>
      </c>
      <c r="G41" s="198">
        <v>101.81955436</v>
      </c>
      <c r="H41" s="205">
        <v>0.91978870000000001</v>
      </c>
      <c r="I41" s="330"/>
      <c r="J41" s="199">
        <v>4495.7420000000002</v>
      </c>
      <c r="K41" s="198">
        <v>134.40546979999999</v>
      </c>
      <c r="L41" s="205">
        <v>17.3135081</v>
      </c>
      <c r="M41" s="330"/>
      <c r="N41" s="199">
        <v>4647.4930000000004</v>
      </c>
      <c r="O41" s="198">
        <v>102.76802982</v>
      </c>
      <c r="P41" s="205">
        <v>0.45426008000000001</v>
      </c>
      <c r="Q41" s="330"/>
      <c r="R41" s="199">
        <v>2873.3380000000002</v>
      </c>
      <c r="S41" s="198">
        <v>96.808720320000006</v>
      </c>
      <c r="T41" s="205">
        <v>-0.55971475999999998</v>
      </c>
    </row>
    <row r="42" spans="1:21" ht="14.1" customHeight="1">
      <c r="A42" s="217"/>
      <c r="B42" s="218"/>
      <c r="C42" s="218" t="s">
        <v>113</v>
      </c>
      <c r="D42" s="218"/>
      <c r="E42" s="243"/>
      <c r="F42" s="332">
        <v>628.81799999999998</v>
      </c>
      <c r="G42" s="198">
        <v>47.539658719999998</v>
      </c>
      <c r="H42" s="205">
        <v>-2.11786443</v>
      </c>
      <c r="I42" s="330"/>
      <c r="J42" s="199">
        <v>210.62299999999999</v>
      </c>
      <c r="K42" s="198">
        <v>99.892340529999998</v>
      </c>
      <c r="L42" s="205">
        <v>-3.4150700000000001E-3</v>
      </c>
      <c r="M42" s="330"/>
      <c r="N42" s="199">
        <v>256.786</v>
      </c>
      <c r="O42" s="198">
        <v>183.97048287999999</v>
      </c>
      <c r="P42" s="205">
        <v>0.42532698000000002</v>
      </c>
      <c r="Q42" s="330"/>
      <c r="R42" s="199">
        <v>136.10599999999999</v>
      </c>
      <c r="S42" s="198">
        <v>288.16480352000002</v>
      </c>
      <c r="T42" s="205">
        <v>0.52517539999999996</v>
      </c>
    </row>
    <row r="43" spans="1:21" ht="14.1" customHeight="1">
      <c r="A43" s="217"/>
      <c r="B43" s="218"/>
      <c r="C43" s="218" t="s">
        <v>114</v>
      </c>
      <c r="D43" s="218"/>
      <c r="E43" s="243"/>
      <c r="F43" s="332">
        <v>766.78499999999997</v>
      </c>
      <c r="G43" s="198">
        <v>97.901361300000005</v>
      </c>
      <c r="H43" s="205">
        <v>-5.0167299999999998E-2</v>
      </c>
      <c r="I43" s="330"/>
      <c r="J43" s="199">
        <v>398.233</v>
      </c>
      <c r="K43" s="198">
        <v>129.47003612</v>
      </c>
      <c r="L43" s="205">
        <v>1.36370926</v>
      </c>
      <c r="M43" s="330"/>
      <c r="N43" s="199">
        <v>927.64700000000005</v>
      </c>
      <c r="O43" s="198">
        <v>269.32894733000001</v>
      </c>
      <c r="P43" s="205">
        <v>2.1164304899999999</v>
      </c>
      <c r="Q43" s="330"/>
      <c r="R43" s="199">
        <v>182.947</v>
      </c>
      <c r="S43" s="198">
        <v>66.499581989999996</v>
      </c>
      <c r="T43" s="205">
        <v>-0.54461081</v>
      </c>
    </row>
    <row r="44" spans="1:21" ht="14.1" customHeight="1">
      <c r="A44" s="217"/>
      <c r="B44" s="218"/>
      <c r="C44" s="218" t="s">
        <v>159</v>
      </c>
      <c r="D44" s="218"/>
      <c r="E44" s="243"/>
      <c r="F44" s="332">
        <v>737.01700000000005</v>
      </c>
      <c r="G44" s="198">
        <v>105.93403782</v>
      </c>
      <c r="H44" s="205">
        <v>0.12600576999999999</v>
      </c>
      <c r="I44" s="330"/>
      <c r="J44" s="199">
        <v>228.798</v>
      </c>
      <c r="K44" s="198">
        <v>116.01509021</v>
      </c>
      <c r="L44" s="205">
        <v>0.47516044000000002</v>
      </c>
      <c r="M44" s="330"/>
      <c r="N44" s="199">
        <v>315.90899999999999</v>
      </c>
      <c r="O44" s="198">
        <v>114.56563129</v>
      </c>
      <c r="P44" s="205">
        <v>0.14575050000000001</v>
      </c>
      <c r="Q44" s="330"/>
      <c r="R44" s="199">
        <v>20.591999999999999</v>
      </c>
      <c r="S44" s="198">
        <v>12.83830543</v>
      </c>
      <c r="T44" s="205">
        <v>-0.82612571999999995</v>
      </c>
    </row>
    <row r="45" spans="1:21" ht="14.1" customHeight="1">
      <c r="A45" s="217"/>
      <c r="B45" s="218"/>
      <c r="C45" s="218" t="s">
        <v>160</v>
      </c>
      <c r="D45" s="218"/>
      <c r="E45" s="243"/>
      <c r="F45" s="332">
        <v>2125.8090000000002</v>
      </c>
      <c r="G45" s="198">
        <v>321.04740934</v>
      </c>
      <c r="H45" s="205">
        <v>4.4672333599999998</v>
      </c>
      <c r="I45" s="330"/>
      <c r="J45" s="199">
        <v>1063.941</v>
      </c>
      <c r="K45" s="198">
        <v>380.39872573999997</v>
      </c>
      <c r="L45" s="205">
        <v>11.798523790000001</v>
      </c>
      <c r="M45" s="330"/>
      <c r="N45" s="199">
        <v>468.05599999999998</v>
      </c>
      <c r="O45" s="198">
        <v>153.59493853999999</v>
      </c>
      <c r="P45" s="205">
        <v>0.5926766</v>
      </c>
      <c r="Q45" s="330"/>
      <c r="R45" s="199">
        <v>46.969000000000001</v>
      </c>
      <c r="S45" s="198">
        <v>7.2203681099999999</v>
      </c>
      <c r="T45" s="205">
        <v>-3.5664346500000002</v>
      </c>
    </row>
    <row r="46" spans="1:21" ht="14.1" customHeight="1">
      <c r="A46" s="217"/>
      <c r="B46" s="218"/>
      <c r="C46" s="218"/>
      <c r="D46" s="218" t="s">
        <v>161</v>
      </c>
      <c r="E46" s="243"/>
      <c r="F46" s="332">
        <v>1559.222</v>
      </c>
      <c r="G46" s="198">
        <v>734.81311825</v>
      </c>
      <c r="H46" s="205">
        <v>4.1112613400000004</v>
      </c>
      <c r="I46" s="330"/>
      <c r="J46" s="199">
        <v>662.53700000000003</v>
      </c>
      <c r="K46" s="198" t="s">
        <v>343</v>
      </c>
      <c r="L46" s="205">
        <v>9.5545100099999996</v>
      </c>
      <c r="M46" s="330"/>
      <c r="N46" s="199">
        <v>105.889</v>
      </c>
      <c r="O46" s="198" t="s">
        <v>344</v>
      </c>
      <c r="P46" s="205">
        <v>0.36537782000000002</v>
      </c>
      <c r="Q46" s="330"/>
      <c r="R46" s="199">
        <v>22.306000000000001</v>
      </c>
      <c r="S46" s="198">
        <v>4.9609348100000004</v>
      </c>
      <c r="T46" s="205">
        <v>-2.5251663</v>
      </c>
    </row>
    <row r="47" spans="1:21" ht="14.1" customHeight="1">
      <c r="A47" s="217"/>
      <c r="B47" s="218"/>
      <c r="C47" s="218" t="s">
        <v>162</v>
      </c>
      <c r="D47" s="218"/>
      <c r="E47" s="243"/>
      <c r="F47" s="332">
        <v>966.13</v>
      </c>
      <c r="G47" s="198">
        <v>122.96673981000001</v>
      </c>
      <c r="H47" s="205">
        <v>0.55073844999999999</v>
      </c>
      <c r="I47" s="330"/>
      <c r="J47" s="199">
        <v>224.17500000000001</v>
      </c>
      <c r="K47" s="198">
        <v>67.099981740000004</v>
      </c>
      <c r="L47" s="205">
        <v>-1.6536137</v>
      </c>
      <c r="M47" s="330"/>
      <c r="N47" s="199">
        <v>135.017</v>
      </c>
      <c r="O47" s="198">
        <v>40.877452720000001</v>
      </c>
      <c r="P47" s="205">
        <v>-0.70864848000000003</v>
      </c>
      <c r="Q47" s="330"/>
      <c r="R47" s="199">
        <v>417.41699999999997</v>
      </c>
      <c r="S47" s="198">
        <v>78.817260540000007</v>
      </c>
      <c r="T47" s="205">
        <v>-0.66291915999999995</v>
      </c>
    </row>
    <row r="48" spans="1:21" s="2" customFormat="1" ht="14.1" customHeight="1">
      <c r="A48" s="312"/>
      <c r="B48" s="218"/>
      <c r="C48" s="218" t="s">
        <v>163</v>
      </c>
      <c r="D48" s="218"/>
      <c r="E48" s="243"/>
      <c r="F48" s="332">
        <v>8782.2379999999994</v>
      </c>
      <c r="G48" s="198">
        <v>97.799961400000001</v>
      </c>
      <c r="H48" s="205">
        <v>-0.60296896</v>
      </c>
      <c r="I48" s="330"/>
      <c r="J48" s="199">
        <v>1645.61</v>
      </c>
      <c r="K48" s="198">
        <v>133.30465713000001</v>
      </c>
      <c r="L48" s="205">
        <v>6.1852848900000001</v>
      </c>
      <c r="M48" s="330"/>
      <c r="N48" s="199">
        <v>998.33100000000002</v>
      </c>
      <c r="O48" s="198">
        <v>60.494826619999998</v>
      </c>
      <c r="P48" s="205">
        <v>-2.36582918</v>
      </c>
      <c r="Q48" s="330"/>
      <c r="R48" s="199">
        <v>1626.652</v>
      </c>
      <c r="S48" s="198">
        <v>164.27310514999999</v>
      </c>
      <c r="T48" s="205">
        <v>3.76085958</v>
      </c>
      <c r="U48" s="9"/>
    </row>
    <row r="49" spans="1:21" ht="14.1" customHeight="1">
      <c r="A49" s="217"/>
      <c r="B49" s="218"/>
      <c r="C49" s="218"/>
      <c r="D49" s="218" t="s">
        <v>164</v>
      </c>
      <c r="E49" s="243"/>
      <c r="F49" s="332">
        <v>7743.5659999999998</v>
      </c>
      <c r="G49" s="198">
        <v>92.100609860000006</v>
      </c>
      <c r="H49" s="205">
        <v>-2.0270767900000002</v>
      </c>
      <c r="I49" s="330"/>
      <c r="J49" s="199">
        <v>1388.56</v>
      </c>
      <c r="K49" s="198">
        <v>120.45671813</v>
      </c>
      <c r="L49" s="205">
        <v>3.5476660400000002</v>
      </c>
      <c r="M49" s="330"/>
      <c r="N49" s="199">
        <v>984.16300000000001</v>
      </c>
      <c r="O49" s="198">
        <v>154.39352532999999</v>
      </c>
      <c r="P49" s="205">
        <v>1.2582248199999999</v>
      </c>
      <c r="Q49" s="330"/>
      <c r="R49" s="199">
        <v>1243.241</v>
      </c>
      <c r="S49" s="198">
        <v>145.05169746000001</v>
      </c>
      <c r="T49" s="205">
        <v>2.2817776400000001</v>
      </c>
    </row>
    <row r="50" spans="1:21" ht="14.1" customHeight="1">
      <c r="A50" s="217"/>
      <c r="B50" s="218"/>
      <c r="C50" s="218" t="s">
        <v>165</v>
      </c>
      <c r="D50" s="218"/>
      <c r="E50" s="243"/>
      <c r="F50" s="332">
        <v>859.24099999999999</v>
      </c>
      <c r="G50" s="198">
        <v>110.38326549999999</v>
      </c>
      <c r="H50" s="205">
        <v>0.24668562999999999</v>
      </c>
      <c r="I50" s="330"/>
      <c r="J50" s="199">
        <v>171.274</v>
      </c>
      <c r="K50" s="198">
        <v>80.661021579999996</v>
      </c>
      <c r="L50" s="205">
        <v>-0.61778078999999997</v>
      </c>
      <c r="M50" s="330"/>
      <c r="N50" s="199">
        <v>538.45399999999995</v>
      </c>
      <c r="O50" s="198">
        <v>87.837718800000005</v>
      </c>
      <c r="P50" s="205">
        <v>-0.27055508</v>
      </c>
      <c r="Q50" s="330"/>
      <c r="R50" s="199">
        <v>296.42200000000003</v>
      </c>
      <c r="S50" s="198">
        <v>189.70643763999999</v>
      </c>
      <c r="T50" s="205">
        <v>0.82828849000000004</v>
      </c>
    </row>
    <row r="51" spans="1:21" ht="14.1" customHeight="1">
      <c r="A51" s="217"/>
      <c r="B51" s="218" t="s">
        <v>130</v>
      </c>
      <c r="C51" s="218"/>
      <c r="D51" s="218"/>
      <c r="E51" s="243"/>
      <c r="F51" s="332">
        <v>668.09100000000001</v>
      </c>
      <c r="G51" s="198">
        <v>65.844348600000004</v>
      </c>
      <c r="H51" s="205">
        <v>-1.05773732</v>
      </c>
      <c r="I51" s="330"/>
      <c r="J51" s="199">
        <v>237.24100000000001</v>
      </c>
      <c r="K51" s="198">
        <v>73.066475310000001</v>
      </c>
      <c r="L51" s="205">
        <v>-1.3156425899999999</v>
      </c>
      <c r="M51" s="330"/>
      <c r="N51" s="199">
        <v>3158.6950000000002</v>
      </c>
      <c r="O51" s="198">
        <v>146.97538355</v>
      </c>
      <c r="P51" s="205">
        <v>3.6635870599999998</v>
      </c>
      <c r="Q51" s="330"/>
      <c r="R51" s="199">
        <v>516.50300000000004</v>
      </c>
      <c r="S51" s="198">
        <v>148.51856111999999</v>
      </c>
      <c r="T51" s="205">
        <v>0.99707924999999997</v>
      </c>
    </row>
    <row r="52" spans="1:21" s="2" customFormat="1" ht="14.1" customHeight="1">
      <c r="A52" s="217"/>
      <c r="B52" s="218"/>
      <c r="C52" s="218" t="s">
        <v>166</v>
      </c>
      <c r="D52" s="218"/>
      <c r="E52" s="243"/>
      <c r="F52" s="332">
        <v>59.427999999999997</v>
      </c>
      <c r="G52" s="198" t="s">
        <v>270</v>
      </c>
      <c r="H52" s="205">
        <v>0.18137993999999999</v>
      </c>
      <c r="I52" s="330"/>
      <c r="J52" s="199" t="s">
        <v>40</v>
      </c>
      <c r="K52" s="198" t="s">
        <v>40</v>
      </c>
      <c r="L52" s="205" t="s">
        <v>40</v>
      </c>
      <c r="M52" s="330"/>
      <c r="N52" s="199">
        <v>33.963000000000001</v>
      </c>
      <c r="O52" s="198">
        <v>65.480941639999998</v>
      </c>
      <c r="P52" s="205">
        <v>-6.4971539999999994E-2</v>
      </c>
      <c r="Q52" s="330"/>
      <c r="R52" s="199">
        <v>73.536000000000001</v>
      </c>
      <c r="S52" s="198">
        <v>189.98604867</v>
      </c>
      <c r="T52" s="205">
        <v>0.20581789</v>
      </c>
      <c r="U52" s="9"/>
    </row>
    <row r="53" spans="1:21" ht="14.1" customHeight="1">
      <c r="A53" s="312"/>
      <c r="B53" s="218"/>
      <c r="C53" s="218" t="s">
        <v>167</v>
      </c>
      <c r="D53" s="218"/>
      <c r="E53" s="243"/>
      <c r="F53" s="332">
        <v>476.82799999999997</v>
      </c>
      <c r="G53" s="198">
        <v>50.384039510000001</v>
      </c>
      <c r="H53" s="205">
        <v>-1.4331389800000001</v>
      </c>
      <c r="I53" s="330"/>
      <c r="J53" s="199">
        <v>146.93700000000001</v>
      </c>
      <c r="K53" s="198">
        <v>47.69117919</v>
      </c>
      <c r="L53" s="205">
        <v>-2.42460604</v>
      </c>
      <c r="M53" s="330"/>
      <c r="N53" s="199">
        <v>120.51900000000001</v>
      </c>
      <c r="O53" s="198">
        <v>23.982878329999998</v>
      </c>
      <c r="P53" s="205">
        <v>-1.3862409600000001</v>
      </c>
      <c r="Q53" s="330"/>
      <c r="R53" s="199">
        <v>107.986</v>
      </c>
      <c r="S53" s="198">
        <v>51.021507409999998</v>
      </c>
      <c r="T53" s="205">
        <v>-0.61256085000000005</v>
      </c>
    </row>
    <row r="54" spans="1:21" ht="14.1" customHeight="1">
      <c r="A54" s="217"/>
      <c r="B54" s="218"/>
      <c r="C54" s="218" t="s">
        <v>168</v>
      </c>
      <c r="D54" s="218"/>
      <c r="E54" s="243"/>
      <c r="F54" s="332">
        <v>30.789000000000001</v>
      </c>
      <c r="G54" s="198">
        <v>103.68063039</v>
      </c>
      <c r="H54" s="205">
        <v>3.3359399999999999E-3</v>
      </c>
      <c r="I54" s="330"/>
      <c r="J54" s="199">
        <v>6.6029999999999998</v>
      </c>
      <c r="K54" s="198">
        <v>123.05255311000001</v>
      </c>
      <c r="L54" s="205">
        <v>1.8609850000000001E-2</v>
      </c>
      <c r="M54" s="330"/>
      <c r="N54" s="199">
        <v>24.027000000000001</v>
      </c>
      <c r="O54" s="198">
        <v>195.88292842000001</v>
      </c>
      <c r="P54" s="205">
        <v>4.2679309999999998E-2</v>
      </c>
      <c r="Q54" s="330"/>
      <c r="R54" s="199">
        <v>51.029000000000003</v>
      </c>
      <c r="S54" s="198">
        <v>137.18579455</v>
      </c>
      <c r="T54" s="205">
        <v>8.1736240000000002E-2</v>
      </c>
    </row>
    <row r="55" spans="1:21" ht="14.1" customHeight="1">
      <c r="A55" s="318"/>
      <c r="B55" s="319"/>
      <c r="C55" s="319" t="s">
        <v>169</v>
      </c>
      <c r="D55" s="319"/>
      <c r="E55" s="348"/>
      <c r="F55" s="355">
        <v>94.563000000000002</v>
      </c>
      <c r="G55" s="298">
        <v>357.77306950000002</v>
      </c>
      <c r="H55" s="320">
        <v>0.20794538000000001</v>
      </c>
      <c r="I55" s="330"/>
      <c r="J55" s="299">
        <v>82.715999999999994</v>
      </c>
      <c r="K55" s="298" t="s">
        <v>321</v>
      </c>
      <c r="L55" s="320">
        <v>1.1286715300000001</v>
      </c>
      <c r="M55" s="330"/>
      <c r="N55" s="299">
        <v>2974.663</v>
      </c>
      <c r="O55" s="298">
        <v>188.71735691999999</v>
      </c>
      <c r="P55" s="320">
        <v>5.0746677399999998</v>
      </c>
      <c r="Q55" s="330"/>
      <c r="R55" s="299">
        <v>269.31900000000002</v>
      </c>
      <c r="S55" s="298">
        <v>485.67950660000002</v>
      </c>
      <c r="T55" s="320">
        <v>1.26378568</v>
      </c>
    </row>
    <row r="56" spans="1:21" ht="13.5" customHeight="1">
      <c r="A56" s="215" t="s">
        <v>134</v>
      </c>
      <c r="B56" s="216"/>
      <c r="C56" s="216"/>
      <c r="D56" s="216"/>
      <c r="E56" s="219"/>
      <c r="F56" s="418">
        <v>3370.1019999999999</v>
      </c>
      <c r="G56" s="274">
        <v>100.46435785</v>
      </c>
      <c r="H56" s="313">
        <v>4.754249E-2</v>
      </c>
      <c r="I56" s="330"/>
      <c r="J56" s="275">
        <v>966.34100000000001</v>
      </c>
      <c r="K56" s="274">
        <v>191.02707040999999</v>
      </c>
      <c r="L56" s="313">
        <v>6.9275425500000001</v>
      </c>
      <c r="M56" s="330"/>
      <c r="N56" s="275">
        <v>774.41700000000003</v>
      </c>
      <c r="O56" s="274">
        <v>47.152809740000002</v>
      </c>
      <c r="P56" s="313">
        <v>-3.1496499899999999</v>
      </c>
      <c r="Q56" s="330"/>
      <c r="R56" s="275">
        <v>802.39499999999998</v>
      </c>
      <c r="S56" s="274">
        <v>123.67732717</v>
      </c>
      <c r="T56" s="313">
        <v>0.90773786000000001</v>
      </c>
    </row>
    <row r="57" spans="1:21" ht="13.5" customHeight="1">
      <c r="A57" s="217"/>
      <c r="B57" s="218" t="s">
        <v>135</v>
      </c>
      <c r="C57" s="218"/>
      <c r="D57" s="218"/>
      <c r="E57" s="243"/>
      <c r="F57" s="332">
        <v>101.661</v>
      </c>
      <c r="G57" s="198">
        <v>137.75763241999999</v>
      </c>
      <c r="H57" s="205">
        <v>8.5043590000000002E-2</v>
      </c>
      <c r="I57" s="330"/>
      <c r="J57" s="199">
        <v>76.643000000000001</v>
      </c>
      <c r="K57" s="198">
        <v>270.97652383000002</v>
      </c>
      <c r="L57" s="205">
        <v>0.72752925000000002</v>
      </c>
      <c r="M57" s="330"/>
      <c r="N57" s="199">
        <v>11.744</v>
      </c>
      <c r="O57" s="198">
        <v>5.9951707799999996</v>
      </c>
      <c r="P57" s="205">
        <v>-0.66824810999999995</v>
      </c>
      <c r="Q57" s="330"/>
      <c r="R57" s="199">
        <v>11.103</v>
      </c>
      <c r="S57" s="198">
        <v>86.688007499999998</v>
      </c>
      <c r="T57" s="205">
        <v>-1.0075209999999999E-2</v>
      </c>
    </row>
    <row r="58" spans="1:21" ht="13.5" customHeight="1">
      <c r="A58" s="217"/>
      <c r="B58" s="218" t="s">
        <v>170</v>
      </c>
      <c r="C58" s="218"/>
      <c r="D58" s="218"/>
      <c r="E58" s="243"/>
      <c r="F58" s="332">
        <v>115.03</v>
      </c>
      <c r="G58" s="198">
        <v>66.953424209999994</v>
      </c>
      <c r="H58" s="205">
        <v>-0.17328578</v>
      </c>
      <c r="I58" s="330"/>
      <c r="J58" s="199">
        <v>36.451000000000001</v>
      </c>
      <c r="K58" s="198">
        <v>114.36325416</v>
      </c>
      <c r="L58" s="205">
        <v>6.8872989999999995E-2</v>
      </c>
      <c r="M58" s="330"/>
      <c r="N58" s="199" t="s">
        <v>40</v>
      </c>
      <c r="O58" s="198" t="s">
        <v>256</v>
      </c>
      <c r="P58" s="205">
        <v>-3.0954400000000001E-3</v>
      </c>
      <c r="Q58" s="330"/>
      <c r="R58" s="199">
        <v>119.419</v>
      </c>
      <c r="S58" s="198">
        <v>108.93906221</v>
      </c>
      <c r="T58" s="205">
        <v>5.7904379999999998E-2</v>
      </c>
    </row>
    <row r="59" spans="1:21" ht="13.5" customHeight="1">
      <c r="A59" s="217"/>
      <c r="B59" s="218" t="s">
        <v>171</v>
      </c>
      <c r="C59" s="218"/>
      <c r="D59" s="218"/>
      <c r="E59" s="243"/>
      <c r="F59" s="332">
        <v>839.98099999999999</v>
      </c>
      <c r="G59" s="198">
        <v>74.345128509999995</v>
      </c>
      <c r="H59" s="205">
        <v>-0.88467739000000001</v>
      </c>
      <c r="I59" s="330"/>
      <c r="J59" s="199">
        <v>134.5</v>
      </c>
      <c r="K59" s="198">
        <v>214.86652715</v>
      </c>
      <c r="L59" s="205">
        <v>1.08173319</v>
      </c>
      <c r="M59" s="330"/>
      <c r="N59" s="199">
        <v>10.946999999999999</v>
      </c>
      <c r="O59" s="198">
        <v>116.85525192</v>
      </c>
      <c r="P59" s="205">
        <v>5.7300099999999998E-3</v>
      </c>
      <c r="Q59" s="330"/>
      <c r="R59" s="199">
        <v>49.228000000000002</v>
      </c>
      <c r="S59" s="198">
        <v>141.57367997</v>
      </c>
      <c r="T59" s="205">
        <v>8.5423579999999999E-2</v>
      </c>
    </row>
    <row r="60" spans="1:21" ht="13.5" customHeight="1">
      <c r="A60" s="217"/>
      <c r="B60" s="218" t="s">
        <v>172</v>
      </c>
      <c r="C60" s="218"/>
      <c r="D60" s="218"/>
      <c r="E60" s="243"/>
      <c r="F60" s="332">
        <v>13.365</v>
      </c>
      <c r="G60" s="198">
        <v>38.843839920000001</v>
      </c>
      <c r="H60" s="205">
        <v>-6.4222199999999993E-2</v>
      </c>
      <c r="I60" s="330"/>
      <c r="J60" s="199">
        <v>5.1470000000000002</v>
      </c>
      <c r="K60" s="198">
        <v>50.779400160000002</v>
      </c>
      <c r="L60" s="205">
        <v>-7.5056209999999998E-2</v>
      </c>
      <c r="M60" s="330"/>
      <c r="N60" s="199" t="s">
        <v>40</v>
      </c>
      <c r="O60" s="198" t="s">
        <v>256</v>
      </c>
      <c r="P60" s="205">
        <v>-6.0384599999999998E-3</v>
      </c>
      <c r="Q60" s="330"/>
      <c r="R60" s="199">
        <v>25.620999999999999</v>
      </c>
      <c r="S60" s="198">
        <v>288.98037446000001</v>
      </c>
      <c r="T60" s="205">
        <v>9.9008869999999999E-2</v>
      </c>
    </row>
    <row r="61" spans="1:21" ht="13.5" customHeight="1">
      <c r="A61" s="217"/>
      <c r="B61" s="218"/>
      <c r="C61" s="218" t="s">
        <v>136</v>
      </c>
      <c r="D61" s="218"/>
      <c r="E61" s="243"/>
      <c r="F61" s="332">
        <v>1508.4159999999999</v>
      </c>
      <c r="G61" s="198">
        <v>142.07125715000001</v>
      </c>
      <c r="H61" s="205">
        <v>1.3633222899999999</v>
      </c>
      <c r="I61" s="331"/>
      <c r="J61" s="199">
        <v>467.64</v>
      </c>
      <c r="K61" s="198">
        <v>183.17202047999999</v>
      </c>
      <c r="L61" s="205">
        <v>3.1945001500000001</v>
      </c>
      <c r="M61" s="331"/>
      <c r="N61" s="199">
        <v>364.28800000000001</v>
      </c>
      <c r="O61" s="198">
        <v>87.133979780000004</v>
      </c>
      <c r="P61" s="205">
        <v>-0.19519766999999999</v>
      </c>
      <c r="Q61" s="331"/>
      <c r="R61" s="199">
        <v>414.13499999999999</v>
      </c>
      <c r="S61" s="198">
        <v>124.16910276999999</v>
      </c>
      <c r="T61" s="205">
        <v>0.47634166999999999</v>
      </c>
    </row>
    <row r="62" spans="1:21" ht="13.5" customHeight="1">
      <c r="A62" s="217"/>
      <c r="B62" s="218"/>
      <c r="C62" s="218"/>
      <c r="D62" s="218" t="s">
        <v>173</v>
      </c>
      <c r="E62" s="243"/>
      <c r="F62" s="332">
        <v>264.68099999999998</v>
      </c>
      <c r="G62" s="198">
        <v>318.68927071000002</v>
      </c>
      <c r="H62" s="205">
        <v>0.55434603000000005</v>
      </c>
      <c r="I62" s="331"/>
      <c r="J62" s="199">
        <v>82.123000000000005</v>
      </c>
      <c r="K62" s="198">
        <v>491.99017493000002</v>
      </c>
      <c r="L62" s="205">
        <v>0.98436621999999996</v>
      </c>
      <c r="M62" s="331"/>
      <c r="N62" s="199">
        <v>282.27</v>
      </c>
      <c r="O62" s="198">
        <v>81.615127729999998</v>
      </c>
      <c r="P62" s="205">
        <v>-0.23074259</v>
      </c>
      <c r="Q62" s="331"/>
      <c r="R62" s="199">
        <v>234.52</v>
      </c>
      <c r="S62" s="198">
        <v>150.93513881999999</v>
      </c>
      <c r="T62" s="205">
        <v>0.46766693999999998</v>
      </c>
    </row>
    <row r="63" spans="1:21" ht="13.5" customHeight="1">
      <c r="A63" s="217"/>
      <c r="B63" s="218"/>
      <c r="C63" s="218" t="s">
        <v>174</v>
      </c>
      <c r="D63" s="218"/>
      <c r="E63" s="243"/>
      <c r="F63" s="332">
        <v>22.210999999999999</v>
      </c>
      <c r="G63" s="198">
        <v>268.08690403999998</v>
      </c>
      <c r="H63" s="205">
        <v>4.2503480000000003E-2</v>
      </c>
      <c r="I63" s="331"/>
      <c r="J63" s="199">
        <v>20.459</v>
      </c>
      <c r="K63" s="198">
        <v>246.94025346999999</v>
      </c>
      <c r="L63" s="205">
        <v>0.1831498</v>
      </c>
      <c r="M63" s="331"/>
      <c r="N63" s="199">
        <v>0.34499999999999997</v>
      </c>
      <c r="O63" s="198">
        <v>15.803939529999999</v>
      </c>
      <c r="P63" s="205">
        <v>-6.6698900000000004E-3</v>
      </c>
      <c r="Q63" s="331"/>
      <c r="R63" s="199">
        <v>3.0619999999999998</v>
      </c>
      <c r="S63" s="198">
        <v>254.53034081000001</v>
      </c>
      <c r="T63" s="205">
        <v>1.098523E-2</v>
      </c>
    </row>
    <row r="64" spans="1:21" ht="13.5" customHeight="1">
      <c r="A64" s="217"/>
      <c r="B64" s="218"/>
      <c r="C64" s="218" t="s">
        <v>138</v>
      </c>
      <c r="D64" s="218"/>
      <c r="E64" s="243"/>
      <c r="F64" s="332">
        <v>346.63299999999998</v>
      </c>
      <c r="G64" s="198">
        <v>65.48684437</v>
      </c>
      <c r="H64" s="205">
        <v>-0.55756903999999996</v>
      </c>
      <c r="I64" s="331"/>
      <c r="J64" s="199">
        <v>7.7560000000000002</v>
      </c>
      <c r="K64" s="198">
        <v>290.05235601999999</v>
      </c>
      <c r="L64" s="205">
        <v>7.6455339999999997E-2</v>
      </c>
      <c r="M64" s="331"/>
      <c r="N64" s="199">
        <v>44.548999999999999</v>
      </c>
      <c r="O64" s="198" t="s">
        <v>270</v>
      </c>
      <c r="P64" s="205">
        <v>0.16166316</v>
      </c>
      <c r="Q64" s="331"/>
      <c r="R64" s="199">
        <v>5.9569999999999999</v>
      </c>
      <c r="S64" s="198">
        <v>93.457797299999996</v>
      </c>
      <c r="T64" s="205">
        <v>-2.4641400000000001E-3</v>
      </c>
    </row>
    <row r="65" spans="1:20" ht="13.5" customHeight="1">
      <c r="A65" s="217"/>
      <c r="B65" s="218"/>
      <c r="C65" s="218" t="s">
        <v>175</v>
      </c>
      <c r="D65" s="218"/>
      <c r="E65" s="243"/>
      <c r="F65" s="332">
        <v>110.919</v>
      </c>
      <c r="G65" s="198">
        <v>100.62596957</v>
      </c>
      <c r="H65" s="205">
        <v>2.1059500000000001E-3</v>
      </c>
      <c r="I65" s="331"/>
      <c r="J65" s="199">
        <v>60.966000000000001</v>
      </c>
      <c r="K65" s="198">
        <v>169.11511788999999</v>
      </c>
      <c r="L65" s="205">
        <v>0.37484477999999999</v>
      </c>
      <c r="M65" s="331"/>
      <c r="N65" s="199">
        <v>166.54900000000001</v>
      </c>
      <c r="O65" s="198">
        <v>21.3451293</v>
      </c>
      <c r="P65" s="205">
        <v>-2.2271114600000002</v>
      </c>
      <c r="Q65" s="331"/>
      <c r="R65" s="199">
        <v>44.405999999999999</v>
      </c>
      <c r="S65" s="198">
        <v>76.909487690000006</v>
      </c>
      <c r="T65" s="205">
        <v>-7.8781630000000005E-2</v>
      </c>
    </row>
    <row r="66" spans="1:20" ht="13.5" customHeight="1">
      <c r="A66" s="277"/>
      <c r="B66" s="278"/>
      <c r="C66" s="278" t="s">
        <v>176</v>
      </c>
      <c r="D66" s="278"/>
      <c r="E66" s="323"/>
      <c r="F66" s="333">
        <v>61.62</v>
      </c>
      <c r="G66" s="356">
        <v>294.97367161</v>
      </c>
      <c r="H66" s="335">
        <v>0.12431186</v>
      </c>
      <c r="I66" s="346"/>
      <c r="J66" s="333">
        <v>33.284999999999997</v>
      </c>
      <c r="K66" s="356">
        <v>409.00712706000002</v>
      </c>
      <c r="L66" s="335">
        <v>0.37832001999999998</v>
      </c>
      <c r="M66" s="346"/>
      <c r="N66" s="147">
        <v>2.0819999999999999</v>
      </c>
      <c r="O66" s="371" t="s">
        <v>270</v>
      </c>
      <c r="P66" s="335">
        <v>7.5553399999999998E-3</v>
      </c>
      <c r="Q66" s="346"/>
      <c r="R66" s="333">
        <v>0.39600000000000002</v>
      </c>
      <c r="S66" s="356">
        <v>45.308924490000003</v>
      </c>
      <c r="T66" s="335">
        <v>-2.8246E-3</v>
      </c>
    </row>
    <row r="67" spans="1:20" ht="13.5" customHeight="1">
      <c r="A67" s="302"/>
      <c r="B67" s="303"/>
      <c r="C67" s="303" t="s">
        <v>177</v>
      </c>
      <c r="D67" s="303"/>
      <c r="E67" s="327"/>
      <c r="F67" s="338">
        <v>121.96599999999999</v>
      </c>
      <c r="G67" s="357">
        <v>161.09416069</v>
      </c>
      <c r="H67" s="340">
        <v>0.14117468</v>
      </c>
      <c r="I67" s="346"/>
      <c r="J67" s="338">
        <v>59.881</v>
      </c>
      <c r="K67" s="357">
        <v>218.48000583999999</v>
      </c>
      <c r="L67" s="340">
        <v>0.48853486000000002</v>
      </c>
      <c r="M67" s="346"/>
      <c r="N67" s="338">
        <v>15.706</v>
      </c>
      <c r="O67" s="357">
        <v>56.792623399999997</v>
      </c>
      <c r="P67" s="340">
        <v>-4.3361539999999997E-2</v>
      </c>
      <c r="Q67" s="346"/>
      <c r="R67" s="338">
        <v>4.907</v>
      </c>
      <c r="S67" s="357">
        <v>844.57831324999995</v>
      </c>
      <c r="T67" s="340">
        <v>2.5563260000000001E-2</v>
      </c>
    </row>
    <row r="68" spans="1:20" ht="13.5" customHeight="1">
      <c r="A68" s="310" t="s">
        <v>140</v>
      </c>
      <c r="B68" s="311"/>
      <c r="C68" s="311"/>
      <c r="D68" s="311"/>
      <c r="E68" s="328"/>
      <c r="F68" s="412">
        <v>1336.82</v>
      </c>
      <c r="G68" s="419">
        <v>90.919601830000005</v>
      </c>
      <c r="H68" s="414">
        <v>-0.40749139000000001</v>
      </c>
      <c r="I68" s="346"/>
      <c r="J68" s="412">
        <v>356.42099999999999</v>
      </c>
      <c r="K68" s="419">
        <v>121.86499904</v>
      </c>
      <c r="L68" s="414">
        <v>0.96207050999999999</v>
      </c>
      <c r="M68" s="346"/>
      <c r="N68" s="412">
        <v>910.82</v>
      </c>
      <c r="O68" s="419">
        <v>180.92215035999999</v>
      </c>
      <c r="P68" s="414">
        <v>1.4783638100000001</v>
      </c>
      <c r="Q68" s="346"/>
      <c r="R68" s="412">
        <v>198.90199999999999</v>
      </c>
      <c r="S68" s="419">
        <v>71.008532360000004</v>
      </c>
      <c r="T68" s="414">
        <v>-0.47987538000000002</v>
      </c>
    </row>
    <row r="69" spans="1:20" ht="13.5" customHeight="1">
      <c r="A69" s="279"/>
      <c r="B69" s="280" t="s">
        <v>178</v>
      </c>
      <c r="C69" s="280"/>
      <c r="D69" s="280"/>
      <c r="E69" s="324"/>
      <c r="F69" s="342">
        <v>1336.82</v>
      </c>
      <c r="G69" s="358">
        <v>90.936486220000006</v>
      </c>
      <c r="H69" s="344">
        <v>-0.40665816999999999</v>
      </c>
      <c r="I69" s="346"/>
      <c r="J69" s="342">
        <v>356.42099999999999</v>
      </c>
      <c r="K69" s="358">
        <v>121.86499904</v>
      </c>
      <c r="L69" s="344">
        <v>0.96207050999999999</v>
      </c>
      <c r="M69" s="346"/>
      <c r="N69" s="342">
        <v>910.82</v>
      </c>
      <c r="O69" s="358">
        <v>180.92215035999999</v>
      </c>
      <c r="P69" s="344">
        <v>1.4783638100000001</v>
      </c>
      <c r="Q69" s="346"/>
      <c r="R69" s="342">
        <v>198.90199999999999</v>
      </c>
      <c r="S69" s="358">
        <v>71.008532360000004</v>
      </c>
      <c r="T69" s="344">
        <v>-0.47987538000000002</v>
      </c>
    </row>
    <row r="70" spans="1:20">
      <c r="F70" s="129"/>
      <c r="J70" s="129"/>
      <c r="N70" s="129"/>
      <c r="R70" s="129"/>
    </row>
    <row r="71" spans="1:20">
      <c r="F71" s="129"/>
      <c r="J71" s="129"/>
      <c r="N71" s="129"/>
      <c r="R71" s="129"/>
    </row>
    <row r="72" spans="1:20">
      <c r="F72" s="129"/>
      <c r="J72" s="129"/>
      <c r="N72" s="129"/>
      <c r="R72" s="129"/>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W76"/>
  <sheetViews>
    <sheetView showGridLines="0" showZeros="0" zoomScaleNormal="100" zoomScaleSheetLayoutView="55" workbookViewId="0"/>
  </sheetViews>
  <sheetFormatPr defaultRowHeight="12.6" customHeight="1"/>
  <cols>
    <col min="1" max="1" width="9.25" style="127" customWidth="1"/>
    <col min="2" max="2" width="4.25" style="127" customWidth="1"/>
    <col min="3" max="3" width="7.625" style="110" customWidth="1"/>
    <col min="4" max="4" width="5.625" style="110" customWidth="1"/>
    <col min="5" max="5" width="7.125" style="110" customWidth="1"/>
    <col min="6" max="7" width="5.625" style="110" customWidth="1"/>
    <col min="8" max="8" width="7.125" style="110" customWidth="1"/>
    <col min="9" max="10" width="5.625" style="110" customWidth="1"/>
    <col min="11" max="11" width="7.125" style="110" customWidth="1"/>
    <col min="12" max="13" width="5.625" style="110" customWidth="1"/>
    <col min="14" max="14" width="7.125" style="110" customWidth="1"/>
    <col min="15" max="16" width="5.625" style="110" customWidth="1"/>
    <col min="17" max="17" width="7.125" style="110" customWidth="1"/>
    <col min="18" max="22" width="5.625" style="110" customWidth="1"/>
    <col min="23" max="23" width="5.75" style="110" customWidth="1"/>
    <col min="24" max="16384" width="9" style="110"/>
  </cols>
  <sheetData>
    <row r="1" spans="1:23" s="105" customFormat="1" ht="15.95" customHeight="1">
      <c r="A1" s="29" t="s">
        <v>257</v>
      </c>
      <c r="B1" s="45"/>
      <c r="C1" s="45"/>
      <c r="D1" s="45"/>
      <c r="E1" s="45"/>
      <c r="F1" s="45"/>
      <c r="G1" s="45"/>
      <c r="H1" s="45"/>
      <c r="I1" s="45"/>
      <c r="J1" s="45"/>
      <c r="K1" s="45"/>
      <c r="L1" s="45"/>
      <c r="M1" s="45"/>
      <c r="N1" s="45"/>
      <c r="O1" s="45"/>
      <c r="P1" s="45"/>
      <c r="Q1" s="45"/>
      <c r="R1" s="45"/>
      <c r="S1" s="45"/>
      <c r="T1" s="45"/>
      <c r="U1" s="45"/>
      <c r="V1" s="45"/>
      <c r="W1" s="104"/>
    </row>
    <row r="2" spans="1:23" s="105" customFormat="1" ht="15.95" customHeight="1">
      <c r="A2" s="45"/>
      <c r="B2" s="45"/>
      <c r="C2" s="45"/>
      <c r="D2" s="45"/>
      <c r="E2" s="45"/>
      <c r="F2" s="45"/>
      <c r="G2" s="45"/>
      <c r="H2" s="45"/>
      <c r="I2" s="45"/>
      <c r="J2" s="45"/>
      <c r="K2" s="45"/>
      <c r="L2" s="45"/>
      <c r="M2" s="45"/>
      <c r="N2" s="45"/>
      <c r="O2" s="45"/>
      <c r="P2" s="45"/>
      <c r="Q2" s="45"/>
      <c r="R2" s="45"/>
      <c r="S2" s="45"/>
      <c r="T2" s="45"/>
      <c r="U2" s="45"/>
      <c r="V2" s="45"/>
      <c r="W2" s="104"/>
    </row>
    <row r="3" spans="1:23" s="105" customFormat="1" ht="15.95" customHeight="1">
      <c r="A3" s="25" t="s">
        <v>258</v>
      </c>
      <c r="B3" s="45"/>
      <c r="C3" s="45"/>
      <c r="D3" s="45"/>
      <c r="E3" s="45"/>
      <c r="F3" s="45"/>
      <c r="G3" s="45"/>
      <c r="H3" s="45"/>
      <c r="I3" s="45"/>
      <c r="J3" s="45"/>
      <c r="K3" s="45"/>
      <c r="L3" s="45"/>
      <c r="M3" s="45"/>
      <c r="N3" s="45"/>
      <c r="O3" s="45"/>
      <c r="P3" s="45"/>
      <c r="Q3" s="45"/>
      <c r="R3" s="45"/>
      <c r="S3" s="45"/>
      <c r="T3" s="45"/>
      <c r="U3" s="45"/>
      <c r="V3" s="46" t="s">
        <v>259</v>
      </c>
      <c r="W3" s="106"/>
    </row>
    <row r="4" spans="1:23" ht="6.95" customHeight="1">
      <c r="A4" s="469"/>
      <c r="B4" s="470"/>
      <c r="C4" s="527" t="s">
        <v>260</v>
      </c>
      <c r="D4" s="107"/>
      <c r="E4" s="107"/>
      <c r="F4" s="107"/>
      <c r="G4" s="107"/>
      <c r="H4" s="107"/>
      <c r="I4" s="107"/>
      <c r="J4" s="107"/>
      <c r="K4" s="107"/>
      <c r="L4" s="107"/>
      <c r="M4" s="107"/>
      <c r="N4" s="107"/>
      <c r="O4" s="107"/>
      <c r="P4" s="107"/>
      <c r="Q4" s="107"/>
      <c r="R4" s="107"/>
      <c r="S4" s="107"/>
      <c r="T4" s="107"/>
      <c r="U4" s="107"/>
      <c r="V4" s="108"/>
      <c r="W4" s="109"/>
    </row>
    <row r="5" spans="1:23" ht="6.95" customHeight="1">
      <c r="A5" s="525"/>
      <c r="B5" s="526"/>
      <c r="C5" s="528"/>
      <c r="D5" s="99"/>
      <c r="E5" s="523" t="s">
        <v>261</v>
      </c>
      <c r="F5" s="107"/>
      <c r="G5" s="108"/>
      <c r="H5" s="523" t="s">
        <v>262</v>
      </c>
      <c r="I5" s="107"/>
      <c r="J5" s="108"/>
      <c r="K5" s="523" t="s">
        <v>263</v>
      </c>
      <c r="L5" s="111"/>
      <c r="M5" s="112"/>
      <c r="N5" s="523" t="s">
        <v>264</v>
      </c>
      <c r="O5" s="107"/>
      <c r="P5" s="108"/>
      <c r="Q5" s="523" t="s">
        <v>265</v>
      </c>
      <c r="R5" s="107"/>
      <c r="S5" s="108"/>
      <c r="T5" s="523" t="s">
        <v>266</v>
      </c>
      <c r="U5" s="107"/>
      <c r="V5" s="108"/>
      <c r="W5" s="113"/>
    </row>
    <row r="6" spans="1:23" ht="22.5" customHeight="1">
      <c r="A6" s="471"/>
      <c r="B6" s="472"/>
      <c r="C6" s="529"/>
      <c r="D6" s="114" t="s">
        <v>45</v>
      </c>
      <c r="E6" s="524"/>
      <c r="F6" s="115" t="s">
        <v>45</v>
      </c>
      <c r="G6" s="63" t="s">
        <v>72</v>
      </c>
      <c r="H6" s="530"/>
      <c r="I6" s="115" t="s">
        <v>45</v>
      </c>
      <c r="J6" s="63" t="s">
        <v>72</v>
      </c>
      <c r="K6" s="524"/>
      <c r="L6" s="115" t="s">
        <v>45</v>
      </c>
      <c r="M6" s="63" t="s">
        <v>72</v>
      </c>
      <c r="N6" s="524"/>
      <c r="O6" s="115" t="s">
        <v>45</v>
      </c>
      <c r="P6" s="63" t="s">
        <v>72</v>
      </c>
      <c r="Q6" s="524"/>
      <c r="R6" s="115" t="s">
        <v>45</v>
      </c>
      <c r="S6" s="63" t="s">
        <v>72</v>
      </c>
      <c r="T6" s="524"/>
      <c r="U6" s="115" t="s">
        <v>45</v>
      </c>
      <c r="V6" s="63" t="s">
        <v>72</v>
      </c>
      <c r="W6" s="116"/>
    </row>
    <row r="7" spans="1:23" ht="15" customHeight="1">
      <c r="A7" s="479" t="s">
        <v>63</v>
      </c>
      <c r="B7" s="480"/>
      <c r="C7" s="426">
        <v>164799.7623</v>
      </c>
      <c r="D7" s="73">
        <v>94.818104120000001</v>
      </c>
      <c r="E7" s="117">
        <v>8049.5399100000004</v>
      </c>
      <c r="F7" s="118">
        <v>86.166459079999996</v>
      </c>
      <c r="G7" s="73">
        <v>4.8844365999999999</v>
      </c>
      <c r="H7" s="117">
        <v>101588.48944</v>
      </c>
      <c r="I7" s="118">
        <v>96.51566674</v>
      </c>
      <c r="J7" s="73">
        <v>61.64358979</v>
      </c>
      <c r="K7" s="117">
        <v>2430.1313300000002</v>
      </c>
      <c r="L7" s="118">
        <v>70.384020030000002</v>
      </c>
      <c r="M7" s="73">
        <v>1.4745963799999999</v>
      </c>
      <c r="N7" s="117">
        <v>49898.560080000003</v>
      </c>
      <c r="O7" s="118">
        <v>96.1956402</v>
      </c>
      <c r="P7" s="73">
        <v>30.278296149999999</v>
      </c>
      <c r="Q7" s="117">
        <v>1910.35672</v>
      </c>
      <c r="R7" s="118">
        <v>76.013959529999994</v>
      </c>
      <c r="S7" s="73">
        <v>1.1591987100000001</v>
      </c>
      <c r="T7" s="117">
        <v>28.099129999999999</v>
      </c>
      <c r="U7" s="118">
        <v>66.570598290000007</v>
      </c>
      <c r="V7" s="73">
        <v>1.7050470000000002E-2</v>
      </c>
      <c r="W7" s="119"/>
    </row>
    <row r="8" spans="1:23" ht="15" customHeight="1">
      <c r="A8" s="485" t="s">
        <v>320</v>
      </c>
      <c r="B8" s="486"/>
      <c r="C8" s="426">
        <v>203658.99632999999</v>
      </c>
      <c r="D8" s="73">
        <v>123.57966630999999</v>
      </c>
      <c r="E8" s="117">
        <v>11909.4825</v>
      </c>
      <c r="F8" s="118">
        <v>147.95233805999999</v>
      </c>
      <c r="G8" s="73">
        <v>5.84775665</v>
      </c>
      <c r="H8" s="117">
        <v>128214.97358999999</v>
      </c>
      <c r="I8" s="118">
        <v>126.21013886</v>
      </c>
      <c r="J8" s="73">
        <v>62.955713179999996</v>
      </c>
      <c r="K8" s="426">
        <v>2671.7269500000002</v>
      </c>
      <c r="L8" s="118">
        <v>109.94166928</v>
      </c>
      <c r="M8" s="73">
        <v>1.31186297</v>
      </c>
      <c r="N8" s="117">
        <v>57362.482400000001</v>
      </c>
      <c r="O8" s="118">
        <v>114.95819179999999</v>
      </c>
      <c r="P8" s="73">
        <v>28.165945740000002</v>
      </c>
      <c r="Q8" s="117">
        <v>2432.7878900000001</v>
      </c>
      <c r="R8" s="118">
        <v>127.34730977</v>
      </c>
      <c r="S8" s="73">
        <v>1.1945398599999999</v>
      </c>
      <c r="T8" s="117">
        <v>41.083829999999999</v>
      </c>
      <c r="U8" s="118">
        <v>146.21032751000001</v>
      </c>
      <c r="V8" s="73">
        <v>2.0172849999999999E-2</v>
      </c>
      <c r="W8" s="119"/>
    </row>
    <row r="9" spans="1:23" ht="15" customHeight="1">
      <c r="A9" s="487" t="s">
        <v>333</v>
      </c>
      <c r="B9" s="488"/>
      <c r="C9" s="427">
        <v>243426.18573999999</v>
      </c>
      <c r="D9" s="77">
        <v>119.52636029999999</v>
      </c>
      <c r="E9" s="120">
        <v>13199.763919999999</v>
      </c>
      <c r="F9" s="121">
        <v>110.83406789999999</v>
      </c>
      <c r="G9" s="77">
        <v>5.4224913700000004</v>
      </c>
      <c r="H9" s="120">
        <v>158429.65987999999</v>
      </c>
      <c r="I9" s="121">
        <v>123.56564561</v>
      </c>
      <c r="J9" s="77">
        <v>65.0832446</v>
      </c>
      <c r="K9" s="427">
        <v>3667.2525799999999</v>
      </c>
      <c r="L9" s="121">
        <v>137.26150346</v>
      </c>
      <c r="M9" s="77">
        <v>1.5065152399999999</v>
      </c>
      <c r="N9" s="120">
        <v>64475.263429999999</v>
      </c>
      <c r="O9" s="121">
        <v>112.39970924000001</v>
      </c>
      <c r="P9" s="77">
        <v>26.486576710000001</v>
      </c>
      <c r="Q9" s="120">
        <v>2561.1408299999998</v>
      </c>
      <c r="R9" s="121">
        <v>105.27596099</v>
      </c>
      <c r="S9" s="77">
        <v>1.05212215</v>
      </c>
      <c r="T9" s="120">
        <v>32.014200000000002</v>
      </c>
      <c r="U9" s="121">
        <v>77.924088380000001</v>
      </c>
      <c r="V9" s="77">
        <v>1.31515E-2</v>
      </c>
      <c r="W9" s="119"/>
    </row>
    <row r="10" spans="1:23" ht="15" customHeight="1">
      <c r="A10" s="370" t="s">
        <v>320</v>
      </c>
      <c r="B10" s="80" t="s">
        <v>48</v>
      </c>
      <c r="C10" s="425">
        <v>96715.854550000004</v>
      </c>
      <c r="D10" s="69">
        <v>123.82328326</v>
      </c>
      <c r="E10" s="122">
        <v>5868.4733299999998</v>
      </c>
      <c r="F10" s="123">
        <v>157.61438261000001</v>
      </c>
      <c r="G10" s="69">
        <v>6.06774697</v>
      </c>
      <c r="H10" s="122">
        <v>60945.414799999999</v>
      </c>
      <c r="I10" s="123">
        <v>127.02260993</v>
      </c>
      <c r="J10" s="69">
        <v>63.014916309999997</v>
      </c>
      <c r="K10" s="425">
        <v>1406.78125</v>
      </c>
      <c r="L10" s="124">
        <v>104.11047825999999</v>
      </c>
      <c r="M10" s="71">
        <v>1.45455081</v>
      </c>
      <c r="N10" s="122">
        <v>26838.385490000001</v>
      </c>
      <c r="O10" s="123">
        <v>113.53399346</v>
      </c>
      <c r="P10" s="69">
        <v>27.749726880000001</v>
      </c>
      <c r="Q10" s="122">
        <v>1161.19164</v>
      </c>
      <c r="R10" s="123">
        <v>124.51099995</v>
      </c>
      <c r="S10" s="69">
        <v>1.2006218099999999</v>
      </c>
      <c r="T10" s="122">
        <v>21.798690000000001</v>
      </c>
      <c r="U10" s="123">
        <v>262.20202798000003</v>
      </c>
      <c r="V10" s="69">
        <v>2.2538900000000001E-2</v>
      </c>
      <c r="W10" s="119"/>
    </row>
    <row r="11" spans="1:23" ht="15" customHeight="1">
      <c r="A11" s="272" t="s">
        <v>320</v>
      </c>
      <c r="B11" s="81" t="s">
        <v>49</v>
      </c>
      <c r="C11" s="426">
        <v>106943.14178000001</v>
      </c>
      <c r="D11" s="73">
        <v>123.36017117999999</v>
      </c>
      <c r="E11" s="117">
        <v>6041.0091700000003</v>
      </c>
      <c r="F11" s="118">
        <v>139.63682958999999</v>
      </c>
      <c r="G11" s="73">
        <v>5.6488046499999998</v>
      </c>
      <c r="H11" s="117">
        <v>67269.558789999995</v>
      </c>
      <c r="I11" s="118">
        <v>125.48297192</v>
      </c>
      <c r="J11" s="73">
        <v>62.90217182</v>
      </c>
      <c r="K11" s="426">
        <v>1264.9457</v>
      </c>
      <c r="L11" s="118">
        <v>117.24483643000001</v>
      </c>
      <c r="M11" s="73">
        <v>1.1828207799999999</v>
      </c>
      <c r="N11" s="117">
        <v>30524.09691</v>
      </c>
      <c r="O11" s="118">
        <v>116.24027064000001</v>
      </c>
      <c r="P11" s="73">
        <v>28.54236036</v>
      </c>
      <c r="Q11" s="117">
        <v>1271.5962500000001</v>
      </c>
      <c r="R11" s="118">
        <v>130.05263679999999</v>
      </c>
      <c r="S11" s="73">
        <v>1.1890395499999999</v>
      </c>
      <c r="T11" s="117">
        <v>19.285139999999998</v>
      </c>
      <c r="U11" s="118">
        <v>97.471422149999995</v>
      </c>
      <c r="V11" s="73">
        <v>1.803308E-2</v>
      </c>
      <c r="W11" s="119"/>
    </row>
    <row r="12" spans="1:23" ht="15" customHeight="1">
      <c r="A12" s="272" t="s">
        <v>333</v>
      </c>
      <c r="B12" s="81" t="s">
        <v>48</v>
      </c>
      <c r="C12" s="426">
        <v>116951.37529</v>
      </c>
      <c r="D12" s="73">
        <v>120.92265103</v>
      </c>
      <c r="E12" s="117">
        <v>6382.7611500000003</v>
      </c>
      <c r="F12" s="118">
        <v>108.76357088</v>
      </c>
      <c r="G12" s="73">
        <v>5.4576195700000003</v>
      </c>
      <c r="H12" s="117">
        <v>76571.899009999994</v>
      </c>
      <c r="I12" s="118">
        <v>125.64013103000001</v>
      </c>
      <c r="J12" s="73">
        <v>65.473277949999996</v>
      </c>
      <c r="K12" s="426">
        <v>1746.8114800000001</v>
      </c>
      <c r="L12" s="118">
        <v>124.17079628</v>
      </c>
      <c r="M12" s="73">
        <v>1.4936220099999999</v>
      </c>
      <c r="N12" s="117">
        <v>30444.079150000001</v>
      </c>
      <c r="O12" s="118">
        <v>113.43483818</v>
      </c>
      <c r="P12" s="73">
        <v>26.031399010000001</v>
      </c>
      <c r="Q12" s="117">
        <v>1275.3788500000001</v>
      </c>
      <c r="R12" s="118">
        <v>109.83362316</v>
      </c>
      <c r="S12" s="73">
        <v>1.09052061</v>
      </c>
      <c r="T12" s="117">
        <v>16.468240000000002</v>
      </c>
      <c r="U12" s="118">
        <v>75.54692507</v>
      </c>
      <c r="V12" s="73">
        <v>1.408127E-2</v>
      </c>
      <c r="W12" s="119"/>
    </row>
    <row r="13" spans="1:23" ht="15" customHeight="1">
      <c r="A13" s="82" t="s">
        <v>333</v>
      </c>
      <c r="B13" s="83" t="s">
        <v>49</v>
      </c>
      <c r="C13" s="427">
        <v>126474.81045</v>
      </c>
      <c r="D13" s="77">
        <v>118.26360096000001</v>
      </c>
      <c r="E13" s="120">
        <v>6817.0027700000001</v>
      </c>
      <c r="F13" s="121">
        <v>112.84542992999999</v>
      </c>
      <c r="G13" s="77">
        <v>5.3900082899999999</v>
      </c>
      <c r="H13" s="120">
        <v>81857.760869999998</v>
      </c>
      <c r="I13" s="121">
        <v>121.68618665</v>
      </c>
      <c r="J13" s="77">
        <v>64.722580390000005</v>
      </c>
      <c r="K13" s="427">
        <v>1920.4411</v>
      </c>
      <c r="L13" s="121">
        <v>151.82004255000001</v>
      </c>
      <c r="M13" s="77">
        <v>1.51843762</v>
      </c>
      <c r="N13" s="120">
        <v>34031.184280000001</v>
      </c>
      <c r="O13" s="121">
        <v>111.48956964</v>
      </c>
      <c r="P13" s="77">
        <v>26.90747996</v>
      </c>
      <c r="Q13" s="120">
        <v>1285.76198</v>
      </c>
      <c r="R13" s="121">
        <v>101.11401162</v>
      </c>
      <c r="S13" s="77">
        <v>1.0166150700000001</v>
      </c>
      <c r="T13" s="120">
        <v>15.545959999999999</v>
      </c>
      <c r="U13" s="121">
        <v>80.611081900000002</v>
      </c>
      <c r="V13" s="77">
        <v>1.2291740000000001E-2</v>
      </c>
      <c r="W13" s="119"/>
    </row>
    <row r="14" spans="1:23" ht="15" customHeight="1">
      <c r="A14" s="273" t="s">
        <v>333</v>
      </c>
      <c r="B14" s="85" t="s">
        <v>51</v>
      </c>
      <c r="C14" s="428">
        <v>16919.737590000001</v>
      </c>
      <c r="D14" s="92">
        <v>118.1335146</v>
      </c>
      <c r="E14" s="122">
        <v>893.91548</v>
      </c>
      <c r="F14" s="125">
        <v>105.18075492</v>
      </c>
      <c r="G14" s="92">
        <v>5.2832703499999996</v>
      </c>
      <c r="H14" s="122">
        <v>10739.787319999999</v>
      </c>
      <c r="I14" s="125">
        <v>122.07411612999999</v>
      </c>
      <c r="J14" s="92">
        <v>63.47490475</v>
      </c>
      <c r="K14" s="428">
        <v>462.08057000000002</v>
      </c>
      <c r="L14" s="125">
        <v>186.34555516</v>
      </c>
      <c r="M14" s="92">
        <v>2.7310149899999998</v>
      </c>
      <c r="N14" s="122">
        <v>4551.6644800000004</v>
      </c>
      <c r="O14" s="125">
        <v>108.96626228</v>
      </c>
      <c r="P14" s="92">
        <v>26.901507519999999</v>
      </c>
      <c r="Q14" s="122">
        <v>188.21790999999999</v>
      </c>
      <c r="R14" s="125">
        <v>108.45924049</v>
      </c>
      <c r="S14" s="92">
        <v>1.1124162500000001</v>
      </c>
      <c r="T14" s="122">
        <v>0.94877</v>
      </c>
      <c r="U14" s="125">
        <v>59.239255989999997</v>
      </c>
      <c r="V14" s="92">
        <v>5.6074699999999998E-3</v>
      </c>
      <c r="W14" s="119"/>
    </row>
    <row r="15" spans="1:23" ht="15" customHeight="1">
      <c r="A15" s="84"/>
      <c r="B15" s="81" t="s">
        <v>52</v>
      </c>
      <c r="C15" s="426">
        <v>17671.552250000001</v>
      </c>
      <c r="D15" s="73">
        <v>122.62663789</v>
      </c>
      <c r="E15" s="117">
        <v>1053.2025799999999</v>
      </c>
      <c r="F15" s="118">
        <v>110.74901991</v>
      </c>
      <c r="G15" s="73">
        <v>5.9598758800000002</v>
      </c>
      <c r="H15" s="117">
        <v>11555.667659999999</v>
      </c>
      <c r="I15" s="118">
        <v>128.49054186999999</v>
      </c>
      <c r="J15" s="73">
        <v>65.391356099999996</v>
      </c>
      <c r="K15" s="426">
        <v>215.10427999999999</v>
      </c>
      <c r="L15" s="118">
        <v>82.185982910000007</v>
      </c>
      <c r="M15" s="73">
        <v>1.2172347800000001</v>
      </c>
      <c r="N15" s="117">
        <v>4608.1714700000002</v>
      </c>
      <c r="O15" s="118">
        <v>116.39878358</v>
      </c>
      <c r="P15" s="73">
        <v>26.07677812</v>
      </c>
      <c r="Q15" s="117">
        <v>159.21942000000001</v>
      </c>
      <c r="R15" s="118">
        <v>93.343798449999994</v>
      </c>
      <c r="S15" s="73">
        <v>0.90099284000000002</v>
      </c>
      <c r="T15" s="117">
        <v>1.6008899999999999</v>
      </c>
      <c r="U15" s="118">
        <v>65.256683050000007</v>
      </c>
      <c r="V15" s="73">
        <v>9.0591400000000002E-3</v>
      </c>
      <c r="W15" s="119"/>
    </row>
    <row r="16" spans="1:23" ht="15" customHeight="1">
      <c r="A16" s="84"/>
      <c r="B16" s="81" t="s">
        <v>53</v>
      </c>
      <c r="C16" s="426">
        <v>20578.87645</v>
      </c>
      <c r="D16" s="73">
        <v>121.61628152999999</v>
      </c>
      <c r="E16" s="117">
        <v>1156.96327</v>
      </c>
      <c r="F16" s="118">
        <v>110.96572818</v>
      </c>
      <c r="G16" s="73">
        <v>5.6220915299999996</v>
      </c>
      <c r="H16" s="117">
        <v>13820.64429</v>
      </c>
      <c r="I16" s="118">
        <v>129.97244237999999</v>
      </c>
      <c r="J16" s="73">
        <v>67.159372489999996</v>
      </c>
      <c r="K16" s="426">
        <v>230.02453</v>
      </c>
      <c r="L16" s="118">
        <v>105.98478811</v>
      </c>
      <c r="M16" s="73">
        <v>1.1177701099999999</v>
      </c>
      <c r="N16" s="117">
        <v>5028.7558799999997</v>
      </c>
      <c r="O16" s="118">
        <v>106.07486089</v>
      </c>
      <c r="P16" s="73">
        <v>24.436493859999999</v>
      </c>
      <c r="Q16" s="117">
        <v>257.98728999999997</v>
      </c>
      <c r="R16" s="118">
        <v>130.05811212</v>
      </c>
      <c r="S16" s="73">
        <v>1.2536510000000001</v>
      </c>
      <c r="T16" s="117">
        <v>1.2062200000000001</v>
      </c>
      <c r="U16" s="118">
        <v>37.721841220000002</v>
      </c>
      <c r="V16" s="73">
        <v>5.8614499999999998E-3</v>
      </c>
      <c r="W16" s="119"/>
    </row>
    <row r="17" spans="1:23" ht="15" customHeight="1">
      <c r="A17" s="84"/>
      <c r="B17" s="81" t="s">
        <v>54</v>
      </c>
      <c r="C17" s="426">
        <v>20895.15957</v>
      </c>
      <c r="D17" s="73">
        <v>119.66672678</v>
      </c>
      <c r="E17" s="117">
        <v>1142.8236300000001</v>
      </c>
      <c r="F17" s="118">
        <v>106.47260984</v>
      </c>
      <c r="G17" s="73">
        <v>5.4693223399999997</v>
      </c>
      <c r="H17" s="117">
        <v>13702.143459999999</v>
      </c>
      <c r="I17" s="118">
        <v>124.59802007</v>
      </c>
      <c r="J17" s="73">
        <v>65.575682319999999</v>
      </c>
      <c r="K17" s="426">
        <v>266.48444999999998</v>
      </c>
      <c r="L17" s="118">
        <v>106.77170436999999</v>
      </c>
      <c r="M17" s="73">
        <v>1.2753405799999999</v>
      </c>
      <c r="N17" s="117">
        <v>5449.8670400000001</v>
      </c>
      <c r="O17" s="118">
        <v>113.75922933</v>
      </c>
      <c r="P17" s="73">
        <v>26.08195942</v>
      </c>
      <c r="Q17" s="117">
        <v>235.15719999999999</v>
      </c>
      <c r="R17" s="118">
        <v>92.106854619999993</v>
      </c>
      <c r="S17" s="73">
        <v>1.12541471</v>
      </c>
      <c r="T17" s="117">
        <v>6.8665500000000002</v>
      </c>
      <c r="U17" s="118">
        <v>65.561741589999997</v>
      </c>
      <c r="V17" s="73">
        <v>3.2861920000000003E-2</v>
      </c>
      <c r="W17" s="119"/>
    </row>
    <row r="18" spans="1:23" ht="15" customHeight="1">
      <c r="A18" s="86"/>
      <c r="B18" s="81" t="s">
        <v>55</v>
      </c>
      <c r="C18" s="426">
        <v>18706.834070000001</v>
      </c>
      <c r="D18" s="73">
        <v>117.26610533</v>
      </c>
      <c r="E18" s="117">
        <v>971.13676999999996</v>
      </c>
      <c r="F18" s="118">
        <v>101.90158621</v>
      </c>
      <c r="G18" s="73">
        <v>5.1913475399999998</v>
      </c>
      <c r="H18" s="117">
        <v>12075.3678</v>
      </c>
      <c r="I18" s="118">
        <v>118.78105196999999</v>
      </c>
      <c r="J18" s="73">
        <v>64.550568819999995</v>
      </c>
      <c r="K18" s="426">
        <v>284.37074999999999</v>
      </c>
      <c r="L18" s="118">
        <v>129.29438832</v>
      </c>
      <c r="M18" s="73">
        <v>1.5201436500000001</v>
      </c>
      <c r="N18" s="117">
        <v>5096.4023200000001</v>
      </c>
      <c r="O18" s="118">
        <v>116.66150879999999</v>
      </c>
      <c r="P18" s="73">
        <v>27.243531969999999</v>
      </c>
      <c r="Q18" s="117">
        <v>205.23979</v>
      </c>
      <c r="R18" s="118">
        <v>121.15030693</v>
      </c>
      <c r="S18" s="73">
        <v>1.09713803</v>
      </c>
      <c r="T18" s="117">
        <v>1.5434399999999999</v>
      </c>
      <c r="U18" s="118">
        <v>108.23334712</v>
      </c>
      <c r="V18" s="73">
        <v>8.2506699999999999E-3</v>
      </c>
      <c r="W18" s="119"/>
    </row>
    <row r="19" spans="1:23" ht="15" customHeight="1">
      <c r="A19" s="86"/>
      <c r="B19" s="81" t="s">
        <v>56</v>
      </c>
      <c r="C19" s="426">
        <v>22179.215359999998</v>
      </c>
      <c r="D19" s="73">
        <v>125.67768470999999</v>
      </c>
      <c r="E19" s="117">
        <v>1164.7194199999999</v>
      </c>
      <c r="F19" s="118">
        <v>116.63389049</v>
      </c>
      <c r="G19" s="73">
        <v>5.2514004700000001</v>
      </c>
      <c r="H19" s="117">
        <v>14678.288479999999</v>
      </c>
      <c r="I19" s="118">
        <v>129.2377635</v>
      </c>
      <c r="J19" s="73">
        <v>66.180377629999995</v>
      </c>
      <c r="K19" s="426">
        <v>288.74689999999998</v>
      </c>
      <c r="L19" s="118">
        <v>137.15660545</v>
      </c>
      <c r="M19" s="73">
        <v>1.3018805899999999</v>
      </c>
      <c r="N19" s="117">
        <v>5709.2179599999999</v>
      </c>
      <c r="O19" s="118">
        <v>118.88508423</v>
      </c>
      <c r="P19" s="73">
        <v>25.741298180000001</v>
      </c>
      <c r="Q19" s="117">
        <v>229.55724000000001</v>
      </c>
      <c r="R19" s="118">
        <v>118.32897438000001</v>
      </c>
      <c r="S19" s="73">
        <v>1.03501065</v>
      </c>
      <c r="T19" s="117">
        <v>4.3023699999999998</v>
      </c>
      <c r="U19" s="118">
        <v>162.55171397999999</v>
      </c>
      <c r="V19" s="73">
        <v>1.9398209999999999E-2</v>
      </c>
      <c r="W19" s="119"/>
    </row>
    <row r="20" spans="1:23" ht="15" customHeight="1">
      <c r="A20" s="84"/>
      <c r="B20" s="81" t="s">
        <v>57</v>
      </c>
      <c r="C20" s="426">
        <v>21640.221119999998</v>
      </c>
      <c r="D20" s="73">
        <v>121.62075052</v>
      </c>
      <c r="E20" s="117">
        <v>1170.0724700000001</v>
      </c>
      <c r="F20" s="118">
        <v>110.03763901000001</v>
      </c>
      <c r="G20" s="73">
        <v>5.4069339799999998</v>
      </c>
      <c r="H20" s="117">
        <v>14197.640100000001</v>
      </c>
      <c r="I20" s="118">
        <v>124.97432363</v>
      </c>
      <c r="J20" s="73">
        <v>65.607648010000005</v>
      </c>
      <c r="K20" s="426">
        <v>307.37418000000002</v>
      </c>
      <c r="L20" s="118">
        <v>165.33897390999999</v>
      </c>
      <c r="M20" s="73">
        <v>1.42038373</v>
      </c>
      <c r="N20" s="117">
        <v>5657.2649700000002</v>
      </c>
      <c r="O20" s="118">
        <v>116.785214</v>
      </c>
      <c r="P20" s="73">
        <v>26.142362129999999</v>
      </c>
      <c r="Q20" s="117">
        <v>197.56106</v>
      </c>
      <c r="R20" s="118">
        <v>82.102533359999995</v>
      </c>
      <c r="S20" s="73">
        <v>0.91293457</v>
      </c>
      <c r="T20" s="117">
        <v>2.3576700000000002</v>
      </c>
      <c r="U20" s="118">
        <v>100.55316245</v>
      </c>
      <c r="V20" s="73">
        <v>1.0894849999999999E-2</v>
      </c>
      <c r="W20" s="119"/>
    </row>
    <row r="21" spans="1:23" ht="15" customHeight="1">
      <c r="A21" s="84"/>
      <c r="B21" s="81" t="s">
        <v>58</v>
      </c>
      <c r="C21" s="426">
        <v>19804.97926</v>
      </c>
      <c r="D21" s="73">
        <v>120.7460341</v>
      </c>
      <c r="E21" s="117">
        <v>1014.7330899999999</v>
      </c>
      <c r="F21" s="118">
        <v>113.20190478000001</v>
      </c>
      <c r="G21" s="73">
        <v>5.12362612</v>
      </c>
      <c r="H21" s="117">
        <v>13028.170529999999</v>
      </c>
      <c r="I21" s="118">
        <v>125.9440135</v>
      </c>
      <c r="J21" s="73">
        <v>65.782298269999998</v>
      </c>
      <c r="K21" s="426">
        <v>237.11288999999999</v>
      </c>
      <c r="L21" s="118">
        <v>140.23926557999999</v>
      </c>
      <c r="M21" s="73">
        <v>1.19723877</v>
      </c>
      <c r="N21" s="117">
        <v>5236.32276</v>
      </c>
      <c r="O21" s="118">
        <v>111.20911805</v>
      </c>
      <c r="P21" s="73">
        <v>26.439425620000002</v>
      </c>
      <c r="Q21" s="117">
        <v>203.09934999999999</v>
      </c>
      <c r="R21" s="118">
        <v>111.36083152</v>
      </c>
      <c r="S21" s="73">
        <v>1.0254964</v>
      </c>
      <c r="T21" s="117">
        <v>1.36941</v>
      </c>
      <c r="U21" s="118">
        <v>52.589113589999997</v>
      </c>
      <c r="V21" s="73">
        <v>6.9144699999999998E-3</v>
      </c>
      <c r="W21" s="119"/>
    </row>
    <row r="22" spans="1:23" ht="15" customHeight="1">
      <c r="A22" s="84"/>
      <c r="B22" s="81" t="s">
        <v>59</v>
      </c>
      <c r="C22" s="426">
        <v>21596.04191</v>
      </c>
      <c r="D22" s="73">
        <v>122.75822233</v>
      </c>
      <c r="E22" s="117">
        <v>1092.3015399999999</v>
      </c>
      <c r="F22" s="118">
        <v>109.57583508</v>
      </c>
      <c r="G22" s="73">
        <v>5.0578783999999999</v>
      </c>
      <c r="H22" s="117">
        <v>14125.95225</v>
      </c>
      <c r="I22" s="118">
        <v>127.55639303</v>
      </c>
      <c r="J22" s="73">
        <v>65.409913119999999</v>
      </c>
      <c r="K22" s="426">
        <v>276.28701000000001</v>
      </c>
      <c r="L22" s="118">
        <v>148.69795178999999</v>
      </c>
      <c r="M22" s="73">
        <v>1.2793409600000001</v>
      </c>
      <c r="N22" s="117">
        <v>5820.3108400000001</v>
      </c>
      <c r="O22" s="118">
        <v>114.65293201</v>
      </c>
      <c r="P22" s="73">
        <v>26.950822120000002</v>
      </c>
      <c r="Q22" s="117">
        <v>188.73804999999999</v>
      </c>
      <c r="R22" s="118">
        <v>111.80532875999999</v>
      </c>
      <c r="S22" s="73">
        <v>0.87394740999999998</v>
      </c>
      <c r="T22" s="117">
        <v>1.61527</v>
      </c>
      <c r="U22" s="118">
        <v>25.909321309999999</v>
      </c>
      <c r="V22" s="73">
        <v>7.4794700000000002E-3</v>
      </c>
      <c r="W22" s="119"/>
    </row>
    <row r="23" spans="1:23" ht="15" customHeight="1">
      <c r="A23" s="84"/>
      <c r="B23" s="81" t="s">
        <v>60</v>
      </c>
      <c r="C23" s="426">
        <v>21830.88768</v>
      </c>
      <c r="D23" s="73">
        <v>116.47028383</v>
      </c>
      <c r="E23" s="117">
        <v>1229.77154</v>
      </c>
      <c r="F23" s="118">
        <v>119.36928306999999</v>
      </c>
      <c r="G23" s="73">
        <v>5.6331724000000003</v>
      </c>
      <c r="H23" s="117">
        <v>13839.47464</v>
      </c>
      <c r="I23" s="118">
        <v>120.44348054</v>
      </c>
      <c r="J23" s="73">
        <v>63.394007809999998</v>
      </c>
      <c r="K23" s="426">
        <v>286.37664000000001</v>
      </c>
      <c r="L23" s="118">
        <v>117.35595144</v>
      </c>
      <c r="M23" s="73">
        <v>1.31179567</v>
      </c>
      <c r="N23" s="117">
        <v>6169.0627299999996</v>
      </c>
      <c r="O23" s="118">
        <v>108.49292767</v>
      </c>
      <c r="P23" s="73">
        <v>28.258414500000001</v>
      </c>
      <c r="Q23" s="117">
        <v>213.39196999999999</v>
      </c>
      <c r="R23" s="118">
        <v>104.86981353</v>
      </c>
      <c r="S23" s="73">
        <v>0.97747729000000005</v>
      </c>
      <c r="T23" s="117">
        <v>6.26762</v>
      </c>
      <c r="U23" s="118">
        <v>157.20771338</v>
      </c>
      <c r="V23" s="73">
        <v>2.8709869999999998E-2</v>
      </c>
      <c r="W23" s="119"/>
    </row>
    <row r="24" spans="1:23" ht="15" customHeight="1">
      <c r="A24" s="84"/>
      <c r="B24" s="81" t="s">
        <v>61</v>
      </c>
      <c r="C24" s="426">
        <v>21042.887129999999</v>
      </c>
      <c r="D24" s="73">
        <v>121.10912054000001</v>
      </c>
      <c r="E24" s="117">
        <v>1179.68911</v>
      </c>
      <c r="F24" s="118">
        <v>116.81391112</v>
      </c>
      <c r="G24" s="73">
        <v>5.6061181299999996</v>
      </c>
      <c r="H24" s="117">
        <v>13357.168229999999</v>
      </c>
      <c r="I24" s="118">
        <v>122.99713521</v>
      </c>
      <c r="J24" s="73">
        <v>63.475929649999998</v>
      </c>
      <c r="K24" s="426">
        <v>427.04261000000002</v>
      </c>
      <c r="L24" s="118">
        <v>150.65006779000001</v>
      </c>
      <c r="M24" s="73">
        <v>2.02939172</v>
      </c>
      <c r="N24" s="117">
        <v>5741.7623299999996</v>
      </c>
      <c r="O24" s="118">
        <v>117.61248429</v>
      </c>
      <c r="P24" s="73">
        <v>27.286000699999999</v>
      </c>
      <c r="Q24" s="117">
        <v>250.61922999999999</v>
      </c>
      <c r="R24" s="118">
        <v>100.98158984</v>
      </c>
      <c r="S24" s="73">
        <v>1.1909926099999999</v>
      </c>
      <c r="T24" s="117">
        <v>1.84152</v>
      </c>
      <c r="U24" s="118">
        <v>81.747236650000005</v>
      </c>
      <c r="V24" s="73">
        <v>8.7512700000000002E-3</v>
      </c>
      <c r="W24" s="119"/>
    </row>
    <row r="25" spans="1:23" ht="15" customHeight="1">
      <c r="A25" s="88"/>
      <c r="B25" s="83" t="s">
        <v>62</v>
      </c>
      <c r="C25" s="427">
        <v>20559.79335</v>
      </c>
      <c r="D25" s="77">
        <v>108.00173186000001</v>
      </c>
      <c r="E25" s="120">
        <v>1130.4350199999999</v>
      </c>
      <c r="F25" s="121">
        <v>108.24590494</v>
      </c>
      <c r="G25" s="77">
        <v>5.4982800699999999</v>
      </c>
      <c r="H25" s="120">
        <v>13309.35512</v>
      </c>
      <c r="I25" s="121">
        <v>109.63000314999999</v>
      </c>
      <c r="J25" s="77">
        <v>64.734868160000005</v>
      </c>
      <c r="K25" s="427">
        <v>386.24777</v>
      </c>
      <c r="L25" s="121">
        <v>196.39571986000001</v>
      </c>
      <c r="M25" s="77">
        <v>1.8786559</v>
      </c>
      <c r="N25" s="120">
        <v>5406.46065</v>
      </c>
      <c r="O25" s="121">
        <v>101.49429411</v>
      </c>
      <c r="P25" s="77">
        <v>26.296279139999999</v>
      </c>
      <c r="Q25" s="120">
        <v>232.35231999999999</v>
      </c>
      <c r="R25" s="121">
        <v>101.85792524</v>
      </c>
      <c r="S25" s="77">
        <v>1.13012965</v>
      </c>
      <c r="T25" s="120">
        <v>2.0944699999999998</v>
      </c>
      <c r="U25" s="121">
        <v>112.44872759</v>
      </c>
      <c r="V25" s="77">
        <v>1.018721E-2</v>
      </c>
      <c r="W25" s="119"/>
    </row>
    <row r="26" spans="1:23" ht="15" customHeight="1">
      <c r="A26" s="84" t="s">
        <v>334</v>
      </c>
      <c r="B26" s="85" t="s">
        <v>51</v>
      </c>
      <c r="C26" s="428">
        <v>15622.92684</v>
      </c>
      <c r="D26" s="92">
        <v>92.335515000000001</v>
      </c>
      <c r="E26" s="122">
        <v>865.25896</v>
      </c>
      <c r="F26" s="125">
        <v>96.794269630000002</v>
      </c>
      <c r="G26" s="92">
        <v>5.5383921899999997</v>
      </c>
      <c r="H26" s="122">
        <v>10012.348019999999</v>
      </c>
      <c r="I26" s="125">
        <v>93.226688030000005</v>
      </c>
      <c r="J26" s="92">
        <v>64.087530610000002</v>
      </c>
      <c r="K26" s="122">
        <v>277.62992000000003</v>
      </c>
      <c r="L26" s="125">
        <v>60.082578239999997</v>
      </c>
      <c r="M26" s="92">
        <v>1.7770672700000001</v>
      </c>
      <c r="N26" s="122">
        <v>4269.6451800000004</v>
      </c>
      <c r="O26" s="125">
        <v>93.804040229999998</v>
      </c>
      <c r="P26" s="92">
        <v>27.329355270000001</v>
      </c>
      <c r="Q26" s="122">
        <v>139.46061</v>
      </c>
      <c r="R26" s="125">
        <v>74.095291990000007</v>
      </c>
      <c r="S26" s="92">
        <v>0.89266634</v>
      </c>
      <c r="T26" s="122">
        <v>0.48133999999999999</v>
      </c>
      <c r="U26" s="125">
        <v>50.733054379999999</v>
      </c>
      <c r="V26" s="92">
        <v>3.0809800000000001E-3</v>
      </c>
      <c r="W26" s="119"/>
    </row>
    <row r="27" spans="1:23" ht="15" customHeight="1">
      <c r="A27" s="84"/>
      <c r="B27" s="93" t="s">
        <v>52</v>
      </c>
      <c r="C27" s="426">
        <v>18529.783660000001</v>
      </c>
      <c r="D27" s="73">
        <v>104.85657059</v>
      </c>
      <c r="E27" s="117">
        <v>908.49269000000004</v>
      </c>
      <c r="F27" s="118">
        <v>86.260013720000003</v>
      </c>
      <c r="G27" s="73">
        <v>4.9028780200000002</v>
      </c>
      <c r="H27" s="117">
        <v>12015.54206</v>
      </c>
      <c r="I27" s="118">
        <v>103.9796437</v>
      </c>
      <c r="J27" s="73">
        <v>64.844481079999994</v>
      </c>
      <c r="K27" s="426">
        <v>423.62617</v>
      </c>
      <c r="L27" s="118">
        <v>196.93990747000001</v>
      </c>
      <c r="M27" s="73">
        <v>2.2861905899999999</v>
      </c>
      <c r="N27" s="117">
        <v>4926.4008700000004</v>
      </c>
      <c r="O27" s="118">
        <v>106.90576299</v>
      </c>
      <c r="P27" s="73">
        <v>26.586391729999999</v>
      </c>
      <c r="Q27" s="117">
        <v>168.31384</v>
      </c>
      <c r="R27" s="118">
        <v>105.71187861</v>
      </c>
      <c r="S27" s="73">
        <v>0.90834218</v>
      </c>
      <c r="T27" s="117">
        <v>1.1933400000000001</v>
      </c>
      <c r="U27" s="118">
        <v>74.542285849999999</v>
      </c>
      <c r="V27" s="73">
        <v>6.4401199999999997E-3</v>
      </c>
      <c r="W27" s="119"/>
    </row>
    <row r="28" spans="1:23" ht="15" customHeight="1">
      <c r="A28" s="84"/>
      <c r="B28" s="94" t="s">
        <v>53</v>
      </c>
      <c r="C28" s="426">
        <v>20544.851559999999</v>
      </c>
      <c r="D28" s="73">
        <v>99.834661089999997</v>
      </c>
      <c r="E28" s="117">
        <v>1079.3220799999999</v>
      </c>
      <c r="F28" s="118">
        <v>93.289226029999995</v>
      </c>
      <c r="G28" s="73">
        <v>5.2534917400000003</v>
      </c>
      <c r="H28" s="117">
        <v>13258.840179999999</v>
      </c>
      <c r="I28" s="118">
        <v>95.935036760000003</v>
      </c>
      <c r="J28" s="73">
        <v>64.536071930000006</v>
      </c>
      <c r="K28" s="426">
        <v>340.34849000000003</v>
      </c>
      <c r="L28" s="118">
        <v>147.96182390000001</v>
      </c>
      <c r="M28" s="73">
        <v>1.65661207</v>
      </c>
      <c r="N28" s="117">
        <v>5542.8363200000003</v>
      </c>
      <c r="O28" s="118">
        <v>110.22281559</v>
      </c>
      <c r="P28" s="73">
        <v>26.97919868</v>
      </c>
      <c r="Q28" s="117">
        <v>179.71324000000001</v>
      </c>
      <c r="R28" s="118">
        <v>69.659726259999999</v>
      </c>
      <c r="S28" s="73">
        <v>0.87473612999999995</v>
      </c>
      <c r="T28" s="117">
        <v>1.64022</v>
      </c>
      <c r="U28" s="118">
        <v>135.98016945000001</v>
      </c>
      <c r="V28" s="73">
        <v>7.9836100000000004E-3</v>
      </c>
      <c r="W28" s="119"/>
    </row>
    <row r="29" spans="1:23" ht="15" customHeight="1">
      <c r="A29" s="84"/>
      <c r="B29" s="94" t="s">
        <v>54</v>
      </c>
      <c r="C29" s="426">
        <v>19724.317449999999</v>
      </c>
      <c r="D29" s="73">
        <v>94.396586850000006</v>
      </c>
      <c r="E29" s="117">
        <v>1053.1412</v>
      </c>
      <c r="F29" s="118">
        <v>92.152557259999995</v>
      </c>
      <c r="G29" s="73">
        <v>5.3393036399999998</v>
      </c>
      <c r="H29" s="117">
        <v>12898.86357</v>
      </c>
      <c r="I29" s="118">
        <v>94.137560359999995</v>
      </c>
      <c r="J29" s="73">
        <v>65.395741079999993</v>
      </c>
      <c r="K29" s="426">
        <v>325.71298999999999</v>
      </c>
      <c r="L29" s="118">
        <v>122.22588973000001</v>
      </c>
      <c r="M29" s="73">
        <v>1.6513270499999999</v>
      </c>
      <c r="N29" s="117">
        <v>5120.6436700000004</v>
      </c>
      <c r="O29" s="118">
        <v>93.959056840000002</v>
      </c>
      <c r="P29" s="73">
        <v>25.961069040000002</v>
      </c>
      <c r="Q29" s="117">
        <v>206.98987</v>
      </c>
      <c r="R29" s="118">
        <v>88.021914699999996</v>
      </c>
      <c r="S29" s="73">
        <v>1.0494146099999999</v>
      </c>
      <c r="T29" s="117">
        <v>0.91127999999999998</v>
      </c>
      <c r="U29" s="118">
        <v>13.271293440000001</v>
      </c>
      <c r="V29" s="73">
        <v>4.6200800000000004E-3</v>
      </c>
      <c r="W29" s="119"/>
    </row>
    <row r="30" spans="1:23" ht="15" customHeight="1">
      <c r="A30" s="84"/>
      <c r="B30" s="94" t="s">
        <v>55</v>
      </c>
      <c r="C30" s="426" t="s">
        <v>64</v>
      </c>
      <c r="D30" s="73" t="s">
        <v>64</v>
      </c>
      <c r="E30" s="117" t="s">
        <v>64</v>
      </c>
      <c r="F30" s="118" t="s">
        <v>64</v>
      </c>
      <c r="G30" s="73" t="s">
        <v>64</v>
      </c>
      <c r="H30" s="117" t="s">
        <v>64</v>
      </c>
      <c r="I30" s="118" t="s">
        <v>64</v>
      </c>
      <c r="J30" s="73" t="s">
        <v>64</v>
      </c>
      <c r="K30" s="426" t="s">
        <v>64</v>
      </c>
      <c r="L30" s="118" t="s">
        <v>64</v>
      </c>
      <c r="M30" s="73" t="s">
        <v>64</v>
      </c>
      <c r="N30" s="117" t="s">
        <v>64</v>
      </c>
      <c r="O30" s="118" t="s">
        <v>64</v>
      </c>
      <c r="P30" s="73" t="s">
        <v>64</v>
      </c>
      <c r="Q30" s="117" t="s">
        <v>64</v>
      </c>
      <c r="R30" s="118" t="s">
        <v>64</v>
      </c>
      <c r="S30" s="73" t="s">
        <v>64</v>
      </c>
      <c r="T30" s="117" t="s">
        <v>64</v>
      </c>
      <c r="U30" s="118" t="s">
        <v>64</v>
      </c>
      <c r="V30" s="73" t="s">
        <v>64</v>
      </c>
      <c r="W30" s="119"/>
    </row>
    <row r="31" spans="1:23" ht="15" customHeight="1">
      <c r="A31" s="84"/>
      <c r="B31" s="94" t="s">
        <v>56</v>
      </c>
      <c r="C31" s="426" t="s">
        <v>64</v>
      </c>
      <c r="D31" s="73" t="s">
        <v>64</v>
      </c>
      <c r="E31" s="117" t="s">
        <v>64</v>
      </c>
      <c r="F31" s="118" t="s">
        <v>64</v>
      </c>
      <c r="G31" s="73" t="s">
        <v>64</v>
      </c>
      <c r="H31" s="117" t="s">
        <v>64</v>
      </c>
      <c r="I31" s="118" t="s">
        <v>64</v>
      </c>
      <c r="J31" s="73" t="s">
        <v>64</v>
      </c>
      <c r="K31" s="426" t="s">
        <v>64</v>
      </c>
      <c r="L31" s="118" t="s">
        <v>64</v>
      </c>
      <c r="M31" s="73" t="s">
        <v>64</v>
      </c>
      <c r="N31" s="117" t="s">
        <v>64</v>
      </c>
      <c r="O31" s="118" t="s">
        <v>64</v>
      </c>
      <c r="P31" s="73" t="s">
        <v>64</v>
      </c>
      <c r="Q31" s="117" t="s">
        <v>64</v>
      </c>
      <c r="R31" s="118" t="s">
        <v>64</v>
      </c>
      <c r="S31" s="73" t="s">
        <v>64</v>
      </c>
      <c r="T31" s="117" t="s">
        <v>64</v>
      </c>
      <c r="U31" s="118" t="s">
        <v>64</v>
      </c>
      <c r="V31" s="73" t="s">
        <v>64</v>
      </c>
      <c r="W31" s="119"/>
    </row>
    <row r="32" spans="1:23" ht="15" customHeight="1">
      <c r="A32" s="84"/>
      <c r="B32" s="94" t="s">
        <v>57</v>
      </c>
      <c r="C32" s="426" t="s">
        <v>64</v>
      </c>
      <c r="D32" s="73" t="s">
        <v>64</v>
      </c>
      <c r="E32" s="117" t="s">
        <v>64</v>
      </c>
      <c r="F32" s="118" t="s">
        <v>64</v>
      </c>
      <c r="G32" s="73" t="s">
        <v>64</v>
      </c>
      <c r="H32" s="117" t="s">
        <v>64</v>
      </c>
      <c r="I32" s="118" t="s">
        <v>64</v>
      </c>
      <c r="J32" s="73" t="s">
        <v>64</v>
      </c>
      <c r="K32" s="426" t="s">
        <v>64</v>
      </c>
      <c r="L32" s="118" t="s">
        <v>64</v>
      </c>
      <c r="M32" s="73" t="s">
        <v>64</v>
      </c>
      <c r="N32" s="117" t="s">
        <v>64</v>
      </c>
      <c r="O32" s="118" t="s">
        <v>64</v>
      </c>
      <c r="P32" s="73" t="s">
        <v>64</v>
      </c>
      <c r="Q32" s="117" t="s">
        <v>64</v>
      </c>
      <c r="R32" s="118" t="s">
        <v>64</v>
      </c>
      <c r="S32" s="73" t="s">
        <v>64</v>
      </c>
      <c r="T32" s="117" t="s">
        <v>64</v>
      </c>
      <c r="U32" s="118" t="s">
        <v>64</v>
      </c>
      <c r="V32" s="73" t="s">
        <v>64</v>
      </c>
      <c r="W32" s="119"/>
    </row>
    <row r="33" spans="1:23" ht="15" customHeight="1">
      <c r="A33" s="84"/>
      <c r="B33" s="94" t="s">
        <v>58</v>
      </c>
      <c r="C33" s="426" t="s">
        <v>64</v>
      </c>
      <c r="D33" s="73" t="s">
        <v>64</v>
      </c>
      <c r="E33" s="117" t="s">
        <v>64</v>
      </c>
      <c r="F33" s="118" t="s">
        <v>64</v>
      </c>
      <c r="G33" s="73" t="s">
        <v>64</v>
      </c>
      <c r="H33" s="117" t="s">
        <v>64</v>
      </c>
      <c r="I33" s="118" t="s">
        <v>64</v>
      </c>
      <c r="J33" s="73" t="s">
        <v>64</v>
      </c>
      <c r="K33" s="426" t="s">
        <v>64</v>
      </c>
      <c r="L33" s="118" t="s">
        <v>64</v>
      </c>
      <c r="M33" s="73" t="s">
        <v>64</v>
      </c>
      <c r="N33" s="117" t="s">
        <v>64</v>
      </c>
      <c r="O33" s="118" t="s">
        <v>64</v>
      </c>
      <c r="P33" s="73" t="s">
        <v>64</v>
      </c>
      <c r="Q33" s="117" t="s">
        <v>64</v>
      </c>
      <c r="R33" s="118" t="s">
        <v>64</v>
      </c>
      <c r="S33" s="73" t="s">
        <v>64</v>
      </c>
      <c r="T33" s="117" t="s">
        <v>64</v>
      </c>
      <c r="U33" s="118" t="s">
        <v>64</v>
      </c>
      <c r="V33" s="73" t="s">
        <v>64</v>
      </c>
      <c r="W33" s="119"/>
    </row>
    <row r="34" spans="1:23" ht="15" customHeight="1">
      <c r="A34" s="84"/>
      <c r="B34" s="94" t="s">
        <v>59</v>
      </c>
      <c r="C34" s="426" t="s">
        <v>64</v>
      </c>
      <c r="D34" s="73" t="s">
        <v>64</v>
      </c>
      <c r="E34" s="117" t="s">
        <v>64</v>
      </c>
      <c r="F34" s="118" t="s">
        <v>64</v>
      </c>
      <c r="G34" s="73" t="s">
        <v>64</v>
      </c>
      <c r="H34" s="117" t="s">
        <v>64</v>
      </c>
      <c r="I34" s="118" t="s">
        <v>64</v>
      </c>
      <c r="J34" s="73" t="s">
        <v>64</v>
      </c>
      <c r="K34" s="426" t="s">
        <v>64</v>
      </c>
      <c r="L34" s="118" t="s">
        <v>64</v>
      </c>
      <c r="M34" s="73" t="s">
        <v>64</v>
      </c>
      <c r="N34" s="117" t="s">
        <v>64</v>
      </c>
      <c r="O34" s="118" t="s">
        <v>64</v>
      </c>
      <c r="P34" s="73" t="s">
        <v>64</v>
      </c>
      <c r="Q34" s="117" t="s">
        <v>64</v>
      </c>
      <c r="R34" s="118" t="s">
        <v>64</v>
      </c>
      <c r="S34" s="73" t="s">
        <v>64</v>
      </c>
      <c r="T34" s="117" t="s">
        <v>64</v>
      </c>
      <c r="U34" s="118" t="s">
        <v>64</v>
      </c>
      <c r="V34" s="73" t="s">
        <v>64</v>
      </c>
      <c r="W34" s="119"/>
    </row>
    <row r="35" spans="1:23" ht="15" customHeight="1">
      <c r="A35" s="84"/>
      <c r="B35" s="94" t="s">
        <v>60</v>
      </c>
      <c r="C35" s="426" t="s">
        <v>64</v>
      </c>
      <c r="D35" s="73" t="s">
        <v>64</v>
      </c>
      <c r="E35" s="117" t="s">
        <v>64</v>
      </c>
      <c r="F35" s="118" t="s">
        <v>64</v>
      </c>
      <c r="G35" s="73" t="s">
        <v>64</v>
      </c>
      <c r="H35" s="117" t="s">
        <v>64</v>
      </c>
      <c r="I35" s="118" t="s">
        <v>64</v>
      </c>
      <c r="J35" s="73" t="s">
        <v>64</v>
      </c>
      <c r="K35" s="426" t="s">
        <v>64</v>
      </c>
      <c r="L35" s="118" t="s">
        <v>64</v>
      </c>
      <c r="M35" s="73" t="s">
        <v>64</v>
      </c>
      <c r="N35" s="117" t="s">
        <v>64</v>
      </c>
      <c r="O35" s="118" t="s">
        <v>64</v>
      </c>
      <c r="P35" s="73" t="s">
        <v>64</v>
      </c>
      <c r="Q35" s="117" t="s">
        <v>64</v>
      </c>
      <c r="R35" s="118" t="s">
        <v>64</v>
      </c>
      <c r="S35" s="73" t="s">
        <v>64</v>
      </c>
      <c r="T35" s="117" t="s">
        <v>64</v>
      </c>
      <c r="U35" s="118" t="s">
        <v>64</v>
      </c>
      <c r="V35" s="73" t="s">
        <v>64</v>
      </c>
      <c r="W35" s="119"/>
    </row>
    <row r="36" spans="1:23" ht="15" customHeight="1">
      <c r="A36" s="84"/>
      <c r="B36" s="94" t="s">
        <v>61</v>
      </c>
      <c r="C36" s="426" t="s">
        <v>64</v>
      </c>
      <c r="D36" s="73" t="s">
        <v>64</v>
      </c>
      <c r="E36" s="117" t="s">
        <v>64</v>
      </c>
      <c r="F36" s="118" t="s">
        <v>64</v>
      </c>
      <c r="G36" s="73" t="s">
        <v>64</v>
      </c>
      <c r="H36" s="117" t="s">
        <v>64</v>
      </c>
      <c r="I36" s="118" t="s">
        <v>64</v>
      </c>
      <c r="J36" s="73" t="s">
        <v>64</v>
      </c>
      <c r="K36" s="426" t="s">
        <v>64</v>
      </c>
      <c r="L36" s="118" t="s">
        <v>64</v>
      </c>
      <c r="M36" s="73" t="s">
        <v>64</v>
      </c>
      <c r="N36" s="117" t="s">
        <v>64</v>
      </c>
      <c r="O36" s="118" t="s">
        <v>64</v>
      </c>
      <c r="P36" s="73" t="s">
        <v>64</v>
      </c>
      <c r="Q36" s="117" t="s">
        <v>64</v>
      </c>
      <c r="R36" s="118" t="s">
        <v>64</v>
      </c>
      <c r="S36" s="73" t="s">
        <v>64</v>
      </c>
      <c r="T36" s="117" t="s">
        <v>64</v>
      </c>
      <c r="U36" s="118" t="s">
        <v>64</v>
      </c>
      <c r="V36" s="73" t="s">
        <v>64</v>
      </c>
      <c r="W36" s="119"/>
    </row>
    <row r="37" spans="1:23" ht="15" customHeight="1">
      <c r="A37" s="88"/>
      <c r="B37" s="83" t="s">
        <v>62</v>
      </c>
      <c r="C37" s="427" t="s">
        <v>64</v>
      </c>
      <c r="D37" s="77" t="s">
        <v>64</v>
      </c>
      <c r="E37" s="120" t="s">
        <v>64</v>
      </c>
      <c r="F37" s="121" t="s">
        <v>64</v>
      </c>
      <c r="G37" s="77" t="s">
        <v>64</v>
      </c>
      <c r="H37" s="120" t="s">
        <v>64</v>
      </c>
      <c r="I37" s="121" t="s">
        <v>64</v>
      </c>
      <c r="J37" s="77" t="s">
        <v>64</v>
      </c>
      <c r="K37" s="427" t="s">
        <v>64</v>
      </c>
      <c r="L37" s="121" t="s">
        <v>64</v>
      </c>
      <c r="M37" s="77" t="s">
        <v>64</v>
      </c>
      <c r="N37" s="120" t="s">
        <v>64</v>
      </c>
      <c r="O37" s="121" t="s">
        <v>64</v>
      </c>
      <c r="P37" s="77" t="s">
        <v>64</v>
      </c>
      <c r="Q37" s="120" t="s">
        <v>64</v>
      </c>
      <c r="R37" s="121" t="s">
        <v>64</v>
      </c>
      <c r="S37" s="77" t="s">
        <v>64</v>
      </c>
      <c r="T37" s="120" t="s">
        <v>64</v>
      </c>
      <c r="U37" s="121" t="s">
        <v>64</v>
      </c>
      <c r="V37" s="77" t="s">
        <v>64</v>
      </c>
      <c r="W37" s="119"/>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19"/>
    </row>
    <row r="39" spans="1:23" ht="15.95" customHeight="1">
      <c r="A39" s="25" t="s">
        <v>267</v>
      </c>
      <c r="B39" s="45"/>
      <c r="C39" s="45"/>
      <c r="D39" s="45"/>
      <c r="E39" s="45"/>
      <c r="F39" s="45"/>
      <c r="G39" s="45"/>
      <c r="H39" s="45"/>
      <c r="I39" s="45"/>
      <c r="J39" s="45"/>
      <c r="K39" s="45"/>
      <c r="L39" s="45"/>
      <c r="M39" s="45"/>
      <c r="N39" s="45"/>
      <c r="O39" s="45"/>
      <c r="P39" s="45"/>
      <c r="Q39" s="45"/>
      <c r="R39" s="45"/>
      <c r="S39" s="45"/>
      <c r="T39" s="45"/>
      <c r="U39" s="45"/>
      <c r="V39" s="46" t="s">
        <v>259</v>
      </c>
      <c r="W39" s="119"/>
    </row>
    <row r="40" spans="1:23" ht="6.75" customHeight="1">
      <c r="A40" s="469"/>
      <c r="B40" s="470"/>
      <c r="C40" s="527" t="s">
        <v>260</v>
      </c>
      <c r="D40" s="107"/>
      <c r="E40" s="107"/>
      <c r="F40" s="107"/>
      <c r="G40" s="107"/>
      <c r="H40" s="107"/>
      <c r="I40" s="107"/>
      <c r="J40" s="107"/>
      <c r="K40" s="107"/>
      <c r="L40" s="107"/>
      <c r="M40" s="107"/>
      <c r="N40" s="107"/>
      <c r="O40" s="107"/>
      <c r="P40" s="107"/>
      <c r="Q40" s="107"/>
      <c r="R40" s="107"/>
      <c r="S40" s="107"/>
      <c r="T40" s="107"/>
      <c r="U40" s="107"/>
      <c r="V40" s="108"/>
      <c r="W40" s="119"/>
    </row>
    <row r="41" spans="1:23" ht="6.75" customHeight="1">
      <c r="A41" s="525"/>
      <c r="B41" s="526"/>
      <c r="C41" s="528"/>
      <c r="D41" s="99"/>
      <c r="E41" s="523" t="s">
        <v>261</v>
      </c>
      <c r="F41" s="107"/>
      <c r="G41" s="108"/>
      <c r="H41" s="523" t="s">
        <v>262</v>
      </c>
      <c r="I41" s="107"/>
      <c r="J41" s="108"/>
      <c r="K41" s="523" t="s">
        <v>263</v>
      </c>
      <c r="L41" s="111"/>
      <c r="M41" s="112"/>
      <c r="N41" s="523" t="s">
        <v>264</v>
      </c>
      <c r="O41" s="107"/>
      <c r="P41" s="108"/>
      <c r="Q41" s="523" t="s">
        <v>265</v>
      </c>
      <c r="R41" s="107"/>
      <c r="S41" s="108"/>
      <c r="T41" s="523" t="s">
        <v>266</v>
      </c>
      <c r="U41" s="107"/>
      <c r="V41" s="108"/>
      <c r="W41" s="119"/>
    </row>
    <row r="42" spans="1:23" ht="22.5" customHeight="1">
      <c r="A42" s="471"/>
      <c r="B42" s="472"/>
      <c r="C42" s="529"/>
      <c r="D42" s="114" t="s">
        <v>45</v>
      </c>
      <c r="E42" s="524"/>
      <c r="F42" s="115" t="s">
        <v>45</v>
      </c>
      <c r="G42" s="63" t="s">
        <v>72</v>
      </c>
      <c r="H42" s="530"/>
      <c r="I42" s="115" t="s">
        <v>45</v>
      </c>
      <c r="J42" s="63" t="s">
        <v>72</v>
      </c>
      <c r="K42" s="524"/>
      <c r="L42" s="115" t="s">
        <v>45</v>
      </c>
      <c r="M42" s="63" t="s">
        <v>72</v>
      </c>
      <c r="N42" s="524"/>
      <c r="O42" s="115" t="s">
        <v>45</v>
      </c>
      <c r="P42" s="63" t="s">
        <v>72</v>
      </c>
      <c r="Q42" s="524"/>
      <c r="R42" s="115" t="s">
        <v>45</v>
      </c>
      <c r="S42" s="63" t="s">
        <v>72</v>
      </c>
      <c r="T42" s="524"/>
      <c r="U42" s="115" t="s">
        <v>45</v>
      </c>
      <c r="V42" s="63" t="s">
        <v>72</v>
      </c>
      <c r="W42" s="119"/>
    </row>
    <row r="43" spans="1:23" ht="15" customHeight="1">
      <c r="A43" s="479" t="s">
        <v>63</v>
      </c>
      <c r="B43" s="480"/>
      <c r="C43" s="426">
        <v>183255.11603</v>
      </c>
      <c r="D43" s="73">
        <v>92.525096050000002</v>
      </c>
      <c r="E43" s="117">
        <v>8240.64912</v>
      </c>
      <c r="F43" s="118">
        <v>73.782341430000002</v>
      </c>
      <c r="G43" s="73">
        <v>4.49681804</v>
      </c>
      <c r="H43" s="117">
        <v>128030.23603</v>
      </c>
      <c r="I43" s="118">
        <v>98.819102099999995</v>
      </c>
      <c r="J43" s="73">
        <v>69.864481170000005</v>
      </c>
      <c r="K43" s="117">
        <v>5494.4609</v>
      </c>
      <c r="L43" s="118">
        <v>45.172050280000001</v>
      </c>
      <c r="M43" s="73">
        <v>2.9982578499999999</v>
      </c>
      <c r="N43" s="117">
        <v>37463.746039999998</v>
      </c>
      <c r="O43" s="118">
        <v>94.379249239999993</v>
      </c>
      <c r="P43" s="73">
        <v>20.443492580000001</v>
      </c>
      <c r="Q43" s="117">
        <v>3695.4079900000002</v>
      </c>
      <c r="R43" s="118">
        <v>81.519249889999998</v>
      </c>
      <c r="S43" s="73">
        <v>2.0165374200000001</v>
      </c>
      <c r="T43" s="117">
        <v>31.130189999999999</v>
      </c>
      <c r="U43" s="118">
        <v>30.007912090000001</v>
      </c>
      <c r="V43" s="73">
        <v>1.6987349999999998E-2</v>
      </c>
      <c r="W43" s="119"/>
    </row>
    <row r="44" spans="1:23" ht="15" customHeight="1">
      <c r="A44" s="485" t="s">
        <v>320</v>
      </c>
      <c r="B44" s="486"/>
      <c r="C44" s="426">
        <v>223254.52757999999</v>
      </c>
      <c r="D44" s="73">
        <v>121.82717319</v>
      </c>
      <c r="E44" s="117">
        <v>8110.0166499999996</v>
      </c>
      <c r="F44" s="118">
        <v>98.414779370000005</v>
      </c>
      <c r="G44" s="73">
        <v>3.6326325599999998</v>
      </c>
      <c r="H44" s="117">
        <v>161145.44307000001</v>
      </c>
      <c r="I44" s="118">
        <v>125.86514566</v>
      </c>
      <c r="J44" s="73">
        <v>72.180145600000003</v>
      </c>
      <c r="K44" s="426">
        <v>6599.6282899999997</v>
      </c>
      <c r="L44" s="118">
        <v>120.11420975</v>
      </c>
      <c r="M44" s="73">
        <v>2.95610054</v>
      </c>
      <c r="N44" s="117">
        <v>41858.007879999997</v>
      </c>
      <c r="O44" s="118">
        <v>111.7293712</v>
      </c>
      <c r="P44" s="73">
        <v>18.749007389999999</v>
      </c>
      <c r="Q44" s="117">
        <v>4600.2173499999999</v>
      </c>
      <c r="R44" s="118">
        <v>124.48469458</v>
      </c>
      <c r="S44" s="73">
        <v>2.0605258900000001</v>
      </c>
      <c r="T44" s="117">
        <v>46.235149999999997</v>
      </c>
      <c r="U44" s="118">
        <v>148.52190109</v>
      </c>
      <c r="V44" s="73">
        <v>2.070961E-2</v>
      </c>
      <c r="W44" s="119"/>
    </row>
    <row r="45" spans="1:23" ht="15" customHeight="1">
      <c r="A45" s="487" t="s">
        <v>333</v>
      </c>
      <c r="B45" s="488"/>
      <c r="C45" s="427">
        <v>273618.37267999997</v>
      </c>
      <c r="D45" s="77">
        <v>122.5589356</v>
      </c>
      <c r="E45" s="120">
        <v>10149.29247</v>
      </c>
      <c r="F45" s="121">
        <v>125.14514961</v>
      </c>
      <c r="G45" s="77">
        <v>3.7092876399999999</v>
      </c>
      <c r="H45" s="120">
        <v>200612.96672999999</v>
      </c>
      <c r="I45" s="121">
        <v>124.49186456</v>
      </c>
      <c r="J45" s="77">
        <v>73.318529299999994</v>
      </c>
      <c r="K45" s="427">
        <v>5265.5201699999998</v>
      </c>
      <c r="L45" s="121">
        <v>79.785102109999997</v>
      </c>
      <c r="M45" s="77">
        <v>1.9244030000000001</v>
      </c>
      <c r="N45" s="120">
        <v>50287.280449999998</v>
      </c>
      <c r="O45" s="121">
        <v>120.13777768</v>
      </c>
      <c r="P45" s="77">
        <v>18.37861981</v>
      </c>
      <c r="Q45" s="120">
        <v>6703.3382700000002</v>
      </c>
      <c r="R45" s="121">
        <v>145.71785983000001</v>
      </c>
      <c r="S45" s="77">
        <v>2.4498860200000001</v>
      </c>
      <c r="T45" s="120">
        <v>52.408329999999999</v>
      </c>
      <c r="U45" s="121">
        <v>113.3517032</v>
      </c>
      <c r="V45" s="77">
        <v>1.915381E-2</v>
      </c>
      <c r="W45" s="119"/>
    </row>
    <row r="46" spans="1:23" ht="15" customHeight="1">
      <c r="A46" s="370" t="s">
        <v>320</v>
      </c>
      <c r="B46" s="80" t="s">
        <v>48</v>
      </c>
      <c r="C46" s="425">
        <v>105332.12785999999</v>
      </c>
      <c r="D46" s="69">
        <v>116.23041249000001</v>
      </c>
      <c r="E46" s="122">
        <v>3790.9716100000001</v>
      </c>
      <c r="F46" s="123">
        <v>80.056080690000002</v>
      </c>
      <c r="G46" s="69">
        <v>3.5990648699999999</v>
      </c>
      <c r="H46" s="122">
        <v>76381.246899999998</v>
      </c>
      <c r="I46" s="123">
        <v>122.71428929</v>
      </c>
      <c r="J46" s="69">
        <v>72.514671879999995</v>
      </c>
      <c r="K46" s="425">
        <v>2817.9679500000002</v>
      </c>
      <c r="L46" s="124">
        <v>85.302961409999995</v>
      </c>
      <c r="M46" s="71">
        <v>2.6753166500000001</v>
      </c>
      <c r="N46" s="122">
        <v>19978.99237</v>
      </c>
      <c r="O46" s="123">
        <v>108.90692494</v>
      </c>
      <c r="P46" s="69">
        <v>18.96761489</v>
      </c>
      <c r="Q46" s="122">
        <v>2099.9564300000002</v>
      </c>
      <c r="R46" s="123">
        <v>114.001743</v>
      </c>
      <c r="S46" s="69">
        <v>1.9936523399999999</v>
      </c>
      <c r="T46" s="122">
        <v>24.574839999999998</v>
      </c>
      <c r="U46" s="123">
        <v>129.31846227</v>
      </c>
      <c r="V46" s="69">
        <v>2.333081E-2</v>
      </c>
      <c r="W46" s="119"/>
    </row>
    <row r="47" spans="1:23" ht="15" customHeight="1">
      <c r="A47" s="272" t="s">
        <v>320</v>
      </c>
      <c r="B47" s="81" t="s">
        <v>49</v>
      </c>
      <c r="C47" s="426">
        <v>117922.39972</v>
      </c>
      <c r="D47" s="73">
        <v>127.30261059</v>
      </c>
      <c r="E47" s="117">
        <v>4319.04504</v>
      </c>
      <c r="F47" s="118">
        <v>123.21631592999999</v>
      </c>
      <c r="G47" s="73">
        <v>3.6626163100000002</v>
      </c>
      <c r="H47" s="117">
        <v>84764.196169999996</v>
      </c>
      <c r="I47" s="118">
        <v>128.84626667000001</v>
      </c>
      <c r="J47" s="73">
        <v>71.881335840000006</v>
      </c>
      <c r="K47" s="426">
        <v>3781.6603399999999</v>
      </c>
      <c r="L47" s="118">
        <v>172.60140150999999</v>
      </c>
      <c r="M47" s="73">
        <v>3.2069058500000001</v>
      </c>
      <c r="N47" s="117">
        <v>21879.015510000001</v>
      </c>
      <c r="O47" s="118">
        <v>114.43759605</v>
      </c>
      <c r="P47" s="73">
        <v>18.553740049999998</v>
      </c>
      <c r="Q47" s="117">
        <v>2500.2609200000002</v>
      </c>
      <c r="R47" s="118">
        <v>134.90356058</v>
      </c>
      <c r="S47" s="73">
        <v>2.1202595299999998</v>
      </c>
      <c r="T47" s="117">
        <v>21.660309999999999</v>
      </c>
      <c r="U47" s="118">
        <v>178.61462673</v>
      </c>
      <c r="V47" s="73">
        <v>1.8368269999999999E-2</v>
      </c>
      <c r="W47" s="119"/>
    </row>
    <row r="48" spans="1:23" ht="15" customHeight="1">
      <c r="A48" s="272" t="s">
        <v>333</v>
      </c>
      <c r="B48" s="81" t="s">
        <v>48</v>
      </c>
      <c r="C48" s="426">
        <v>129660.82214</v>
      </c>
      <c r="D48" s="73">
        <v>123.09712598999999</v>
      </c>
      <c r="E48" s="117">
        <v>5021.8069699999996</v>
      </c>
      <c r="F48" s="118">
        <v>132.46754358999999</v>
      </c>
      <c r="G48" s="73">
        <v>3.8730334200000001</v>
      </c>
      <c r="H48" s="117">
        <v>93273.025890000004</v>
      </c>
      <c r="I48" s="118">
        <v>122.11508671999999</v>
      </c>
      <c r="J48" s="73">
        <v>71.936167260000005</v>
      </c>
      <c r="K48" s="426">
        <v>2252.6002699999999</v>
      </c>
      <c r="L48" s="118">
        <v>79.937043639999999</v>
      </c>
      <c r="M48" s="73">
        <v>1.73730216</v>
      </c>
      <c r="N48" s="117">
        <v>25896.257689999999</v>
      </c>
      <c r="O48" s="118">
        <v>129.61743620999999</v>
      </c>
      <c r="P48" s="73">
        <v>19.972307180000001</v>
      </c>
      <c r="Q48" s="117">
        <v>2946.6008499999998</v>
      </c>
      <c r="R48" s="118">
        <v>140.31723744000001</v>
      </c>
      <c r="S48" s="73">
        <v>2.2725452499999999</v>
      </c>
      <c r="T48" s="117">
        <v>19.326640000000001</v>
      </c>
      <c r="U48" s="118">
        <v>78.644011520000006</v>
      </c>
      <c r="V48" s="73">
        <v>1.490554E-2</v>
      </c>
      <c r="W48" s="119"/>
    </row>
    <row r="49" spans="1:23" ht="15" customHeight="1">
      <c r="A49" s="82" t="s">
        <v>333</v>
      </c>
      <c r="B49" s="83" t="s">
        <v>49</v>
      </c>
      <c r="C49" s="427">
        <v>143957.55054</v>
      </c>
      <c r="D49" s="77">
        <v>122.07820642</v>
      </c>
      <c r="E49" s="120">
        <v>5127.4854999999998</v>
      </c>
      <c r="F49" s="121">
        <v>118.71803726</v>
      </c>
      <c r="G49" s="77">
        <v>3.5618037999999999</v>
      </c>
      <c r="H49" s="120">
        <v>107339.94084</v>
      </c>
      <c r="I49" s="121">
        <v>126.63358551</v>
      </c>
      <c r="J49" s="77">
        <v>74.563606030000003</v>
      </c>
      <c r="K49" s="427">
        <v>3012.9198999999999</v>
      </c>
      <c r="L49" s="121">
        <v>79.671880310000006</v>
      </c>
      <c r="M49" s="77">
        <v>2.0929224500000001</v>
      </c>
      <c r="N49" s="120">
        <v>24391.02276</v>
      </c>
      <c r="O49" s="121">
        <v>111.48135413</v>
      </c>
      <c r="P49" s="77">
        <v>16.943204900000001</v>
      </c>
      <c r="Q49" s="120">
        <v>3756.7374199999999</v>
      </c>
      <c r="R49" s="121">
        <v>150.25381511000001</v>
      </c>
      <c r="S49" s="77">
        <v>2.6096147099999998</v>
      </c>
      <c r="T49" s="120">
        <v>33.081690000000002</v>
      </c>
      <c r="U49" s="121">
        <v>152.72953157000001</v>
      </c>
      <c r="V49" s="77">
        <v>2.2980170000000001E-2</v>
      </c>
      <c r="W49" s="119"/>
    </row>
    <row r="50" spans="1:23" ht="15" customHeight="1">
      <c r="A50" s="273" t="s">
        <v>333</v>
      </c>
      <c r="B50" s="85" t="s">
        <v>51</v>
      </c>
      <c r="C50" s="428">
        <v>21705.295190000001</v>
      </c>
      <c r="D50" s="92">
        <v>128.56976381999999</v>
      </c>
      <c r="E50" s="122">
        <v>823.99788999999998</v>
      </c>
      <c r="F50" s="125">
        <v>154.44121208000001</v>
      </c>
      <c r="G50" s="92">
        <v>3.7962989299999998</v>
      </c>
      <c r="H50" s="122">
        <v>15459.17951</v>
      </c>
      <c r="I50" s="125">
        <v>124.67269662</v>
      </c>
      <c r="J50" s="92">
        <v>71.223078860000001</v>
      </c>
      <c r="K50" s="428">
        <v>419.88911000000002</v>
      </c>
      <c r="L50" s="125">
        <v>141.22995883999999</v>
      </c>
      <c r="M50" s="92">
        <v>1.9345007999999999</v>
      </c>
      <c r="N50" s="122">
        <v>4435.9601400000001</v>
      </c>
      <c r="O50" s="125">
        <v>134.88574865999999</v>
      </c>
      <c r="P50" s="92">
        <v>20.43722558</v>
      </c>
      <c r="Q50" s="122">
        <v>528.59087</v>
      </c>
      <c r="R50" s="125">
        <v>164.68814813</v>
      </c>
      <c r="S50" s="92">
        <v>2.43530837</v>
      </c>
      <c r="T50" s="122">
        <v>1.85355</v>
      </c>
      <c r="U50" s="125">
        <v>72.820740479999998</v>
      </c>
      <c r="V50" s="92">
        <v>8.5396199999999995E-3</v>
      </c>
      <c r="W50" s="126"/>
    </row>
    <row r="51" spans="1:23" s="105" customFormat="1" ht="15" customHeight="1">
      <c r="A51" s="84"/>
      <c r="B51" s="81" t="s">
        <v>52</v>
      </c>
      <c r="C51" s="426">
        <v>20048.07188</v>
      </c>
      <c r="D51" s="73">
        <v>132.98439003999999</v>
      </c>
      <c r="E51" s="117">
        <v>658.66713000000004</v>
      </c>
      <c r="F51" s="118">
        <v>133.04798263999999</v>
      </c>
      <c r="G51" s="73">
        <v>3.2854387900000002</v>
      </c>
      <c r="H51" s="117">
        <v>14516.55479</v>
      </c>
      <c r="I51" s="118">
        <v>132.25246447999999</v>
      </c>
      <c r="J51" s="73">
        <v>72.408732749999999</v>
      </c>
      <c r="K51" s="426">
        <v>531.02571</v>
      </c>
      <c r="L51" s="118">
        <v>126.62449694999999</v>
      </c>
      <c r="M51" s="73">
        <v>2.6487620000000001</v>
      </c>
      <c r="N51" s="117">
        <v>3867.0739199999998</v>
      </c>
      <c r="O51" s="118">
        <v>135.44765688000001</v>
      </c>
      <c r="P51" s="73">
        <v>19.289006659999998</v>
      </c>
      <c r="Q51" s="117">
        <v>440.76454999999999</v>
      </c>
      <c r="R51" s="118">
        <v>149.6290798</v>
      </c>
      <c r="S51" s="73">
        <v>2.1985383600000001</v>
      </c>
      <c r="T51" s="117">
        <v>3.2778100000000001</v>
      </c>
      <c r="U51" s="118">
        <v>266.23320717000001</v>
      </c>
      <c r="V51" s="73">
        <v>1.634975E-2</v>
      </c>
      <c r="W51" s="106"/>
    </row>
    <row r="52" spans="1:23" ht="15" customHeight="1">
      <c r="A52" s="84"/>
      <c r="B52" s="81" t="s">
        <v>53</v>
      </c>
      <c r="C52" s="426">
        <v>22862.340510000002</v>
      </c>
      <c r="D52" s="73">
        <v>122.56834382</v>
      </c>
      <c r="E52" s="117">
        <v>912.85312999999996</v>
      </c>
      <c r="F52" s="118">
        <v>135.77429397</v>
      </c>
      <c r="G52" s="73">
        <v>3.9928244899999998</v>
      </c>
      <c r="H52" s="117">
        <v>16322.05428</v>
      </c>
      <c r="I52" s="118">
        <v>121.35537897</v>
      </c>
      <c r="J52" s="73">
        <v>71.392752950000002</v>
      </c>
      <c r="K52" s="426">
        <v>281.33084000000002</v>
      </c>
      <c r="L52" s="118">
        <v>61.742735009999997</v>
      </c>
      <c r="M52" s="73">
        <v>1.2305425999999999</v>
      </c>
      <c r="N52" s="117">
        <v>4839.9164700000001</v>
      </c>
      <c r="O52" s="118">
        <v>131.83012231999999</v>
      </c>
      <c r="P52" s="73">
        <v>21.169820600000001</v>
      </c>
      <c r="Q52" s="117">
        <v>468.79525000000001</v>
      </c>
      <c r="R52" s="118">
        <v>128.95012083</v>
      </c>
      <c r="S52" s="73">
        <v>2.05051294</v>
      </c>
      <c r="T52" s="117">
        <v>1.59216</v>
      </c>
      <c r="U52" s="118">
        <v>25.48026758</v>
      </c>
      <c r="V52" s="73">
        <v>6.9641199999999999E-3</v>
      </c>
      <c r="W52" s="109"/>
    </row>
    <row r="53" spans="1:23" ht="15" customHeight="1">
      <c r="A53" s="84"/>
      <c r="B53" s="81" t="s">
        <v>54</v>
      </c>
      <c r="C53" s="426">
        <v>21084.902989999999</v>
      </c>
      <c r="D53" s="73">
        <v>112.90129741</v>
      </c>
      <c r="E53" s="117">
        <v>881.75492999999994</v>
      </c>
      <c r="F53" s="118">
        <v>125.04887302</v>
      </c>
      <c r="G53" s="73">
        <v>4.1819254800000003</v>
      </c>
      <c r="H53" s="117">
        <v>15172.079900000001</v>
      </c>
      <c r="I53" s="118">
        <v>113.22774305999999</v>
      </c>
      <c r="J53" s="73">
        <v>71.957077100000006</v>
      </c>
      <c r="K53" s="426">
        <v>436.24113999999997</v>
      </c>
      <c r="L53" s="118">
        <v>76.684065500000003</v>
      </c>
      <c r="M53" s="73">
        <v>2.0689739</v>
      </c>
      <c r="N53" s="117">
        <v>4078.32114</v>
      </c>
      <c r="O53" s="118">
        <v>114.59352705000001</v>
      </c>
      <c r="P53" s="73">
        <v>19.34237564</v>
      </c>
      <c r="Q53" s="117">
        <v>467.72874999999999</v>
      </c>
      <c r="R53" s="118">
        <v>120.9062677</v>
      </c>
      <c r="S53" s="73">
        <v>2.21831113</v>
      </c>
      <c r="T53" s="117">
        <v>7.5735700000000001</v>
      </c>
      <c r="U53" s="118">
        <v>121.36295095</v>
      </c>
      <c r="V53" s="73">
        <v>3.5919399999999997E-2</v>
      </c>
      <c r="W53" s="113"/>
    </row>
    <row r="54" spans="1:23" ht="15" customHeight="1">
      <c r="A54" s="86"/>
      <c r="B54" s="81" t="s">
        <v>55</v>
      </c>
      <c r="C54" s="426">
        <v>22279.173709999999</v>
      </c>
      <c r="D54" s="73">
        <v>122.99357331</v>
      </c>
      <c r="E54" s="117">
        <v>897.47375</v>
      </c>
      <c r="F54" s="118">
        <v>122.00242821000001</v>
      </c>
      <c r="G54" s="73">
        <v>4.0283080599999996</v>
      </c>
      <c r="H54" s="117">
        <v>16263.96596</v>
      </c>
      <c r="I54" s="118">
        <v>122.83218598000001</v>
      </c>
      <c r="J54" s="73">
        <v>73.000759239999994</v>
      </c>
      <c r="K54" s="426">
        <v>288.19033999999999</v>
      </c>
      <c r="L54" s="118">
        <v>52.702434420000003</v>
      </c>
      <c r="M54" s="73">
        <v>1.2935414199999999</v>
      </c>
      <c r="N54" s="117">
        <v>4249.2620699999998</v>
      </c>
      <c r="O54" s="118">
        <v>133.58786219999999</v>
      </c>
      <c r="P54" s="73">
        <v>19.07279922</v>
      </c>
      <c r="Q54" s="117">
        <v>513.05822999999998</v>
      </c>
      <c r="R54" s="118">
        <v>143.11183029</v>
      </c>
      <c r="S54" s="73">
        <v>2.3028602299999998</v>
      </c>
      <c r="T54" s="117">
        <v>0.96492</v>
      </c>
      <c r="U54" s="118">
        <v>67.364335130000001</v>
      </c>
      <c r="V54" s="73">
        <v>4.3310400000000004E-3</v>
      </c>
      <c r="W54" s="116"/>
    </row>
    <row r="55" spans="1:23" ht="15" customHeight="1">
      <c r="A55" s="86"/>
      <c r="B55" s="81" t="s">
        <v>56</v>
      </c>
      <c r="C55" s="426">
        <v>21681.03786</v>
      </c>
      <c r="D55" s="73">
        <v>120.90587637</v>
      </c>
      <c r="E55" s="117">
        <v>847.06014000000005</v>
      </c>
      <c r="F55" s="118">
        <v>130.45791543000001</v>
      </c>
      <c r="G55" s="73">
        <v>3.9069169399999999</v>
      </c>
      <c r="H55" s="117">
        <v>15539.19145</v>
      </c>
      <c r="I55" s="118">
        <v>120.32057222</v>
      </c>
      <c r="J55" s="73">
        <v>71.671806259999997</v>
      </c>
      <c r="K55" s="426">
        <v>295.92313000000001</v>
      </c>
      <c r="L55" s="118">
        <v>55.841714269999997</v>
      </c>
      <c r="M55" s="73">
        <v>1.36489375</v>
      </c>
      <c r="N55" s="117">
        <v>4425.7239499999996</v>
      </c>
      <c r="O55" s="118">
        <v>129.25094687999999</v>
      </c>
      <c r="P55" s="73">
        <v>20.412878660000001</v>
      </c>
      <c r="Q55" s="117">
        <v>527.66319999999996</v>
      </c>
      <c r="R55" s="118">
        <v>140.51588878999999</v>
      </c>
      <c r="S55" s="73">
        <v>2.4337543400000001</v>
      </c>
      <c r="T55" s="117">
        <v>4.0646300000000002</v>
      </c>
      <c r="U55" s="118">
        <v>59.10572818</v>
      </c>
      <c r="V55" s="73">
        <v>1.8747400000000001E-2</v>
      </c>
      <c r="W55" s="119"/>
    </row>
    <row r="56" spans="1:23" ht="15" customHeight="1">
      <c r="A56" s="84"/>
      <c r="B56" s="81" t="s">
        <v>57</v>
      </c>
      <c r="C56" s="426">
        <v>21393.3223</v>
      </c>
      <c r="D56" s="73">
        <v>117.64509081</v>
      </c>
      <c r="E56" s="117">
        <v>812.08573999999999</v>
      </c>
      <c r="F56" s="118">
        <v>127.35289068</v>
      </c>
      <c r="G56" s="73">
        <v>3.79597768</v>
      </c>
      <c r="H56" s="117">
        <v>15517.952090000001</v>
      </c>
      <c r="I56" s="118">
        <v>118.07728053</v>
      </c>
      <c r="J56" s="73">
        <v>72.536429229999996</v>
      </c>
      <c r="K56" s="426">
        <v>381.31995999999998</v>
      </c>
      <c r="L56" s="118">
        <v>114.7941158</v>
      </c>
      <c r="M56" s="73">
        <v>1.7824251600000001</v>
      </c>
      <c r="N56" s="117">
        <v>4104.8701799999999</v>
      </c>
      <c r="O56" s="118">
        <v>113.38968269</v>
      </c>
      <c r="P56" s="73">
        <v>19.1876237</v>
      </c>
      <c r="Q56" s="117">
        <v>517.51946999999996</v>
      </c>
      <c r="R56" s="118">
        <v>127.17173694</v>
      </c>
      <c r="S56" s="73">
        <v>2.4190701300000002</v>
      </c>
      <c r="T56" s="117">
        <v>1.2332799999999999</v>
      </c>
      <c r="U56" s="118">
        <v>21.98407096</v>
      </c>
      <c r="V56" s="73">
        <v>5.7647899999999997E-3</v>
      </c>
      <c r="W56" s="119"/>
    </row>
    <row r="57" spans="1:23" ht="15" customHeight="1">
      <c r="A57" s="84"/>
      <c r="B57" s="81" t="s">
        <v>58</v>
      </c>
      <c r="C57" s="426">
        <v>21201.967710000001</v>
      </c>
      <c r="D57" s="73">
        <v>117.36397352</v>
      </c>
      <c r="E57" s="117">
        <v>841.90306999999996</v>
      </c>
      <c r="F57" s="118">
        <v>137.23875075000001</v>
      </c>
      <c r="G57" s="73">
        <v>3.9708723300000002</v>
      </c>
      <c r="H57" s="117">
        <v>15796.20491</v>
      </c>
      <c r="I57" s="118">
        <v>122.40835982</v>
      </c>
      <c r="J57" s="73">
        <v>74.503485370000007</v>
      </c>
      <c r="K57" s="426">
        <v>336.39535999999998</v>
      </c>
      <c r="L57" s="118">
        <v>46.762925299999999</v>
      </c>
      <c r="M57" s="73">
        <v>1.5866233000000001</v>
      </c>
      <c r="N57" s="117">
        <v>3605.6139400000002</v>
      </c>
      <c r="O57" s="118">
        <v>106.34869054000001</v>
      </c>
      <c r="P57" s="73">
        <v>17.00603448</v>
      </c>
      <c r="Q57" s="117">
        <v>577.58671000000004</v>
      </c>
      <c r="R57" s="118">
        <v>143.62793055</v>
      </c>
      <c r="S57" s="73">
        <v>2.7242127599999999</v>
      </c>
      <c r="T57" s="117">
        <v>10.623340000000001</v>
      </c>
      <c r="U57" s="118">
        <v>644.09642644999997</v>
      </c>
      <c r="V57" s="73">
        <v>5.0105440000000001E-2</v>
      </c>
      <c r="W57" s="119"/>
    </row>
    <row r="58" spans="1:23" ht="15" customHeight="1">
      <c r="A58" s="84"/>
      <c r="B58" s="81" t="s">
        <v>59</v>
      </c>
      <c r="C58" s="426">
        <v>26143.060280000002</v>
      </c>
      <c r="D58" s="73">
        <v>129.01914794999999</v>
      </c>
      <c r="E58" s="117">
        <v>929.80597</v>
      </c>
      <c r="F58" s="118">
        <v>134.98418258000001</v>
      </c>
      <c r="G58" s="73">
        <v>3.5566072200000001</v>
      </c>
      <c r="H58" s="117">
        <v>20038.85715</v>
      </c>
      <c r="I58" s="118">
        <v>137.03391712000001</v>
      </c>
      <c r="J58" s="73">
        <v>76.650770550000004</v>
      </c>
      <c r="K58" s="426">
        <v>353.81184000000002</v>
      </c>
      <c r="L58" s="118">
        <v>59.785497220000003</v>
      </c>
      <c r="M58" s="73">
        <v>1.3533681099999999</v>
      </c>
      <c r="N58" s="117">
        <v>4221.1926899999999</v>
      </c>
      <c r="O58" s="118">
        <v>107.44838472000001</v>
      </c>
      <c r="P58" s="73">
        <v>16.146513240000001</v>
      </c>
      <c r="Q58" s="117">
        <v>561.81650999999999</v>
      </c>
      <c r="R58" s="118">
        <v>142.47615984999999</v>
      </c>
      <c r="S58" s="73">
        <v>2.1490081999999999</v>
      </c>
      <c r="T58" s="117">
        <v>1.2178599999999999</v>
      </c>
      <c r="U58" s="118">
        <v>78.245505829999999</v>
      </c>
      <c r="V58" s="73">
        <v>4.6584399999999998E-3</v>
      </c>
      <c r="W58" s="119"/>
    </row>
    <row r="59" spans="1:23" ht="15" customHeight="1">
      <c r="A59" s="84"/>
      <c r="B59" s="81" t="s">
        <v>60</v>
      </c>
      <c r="C59" s="426">
        <v>27236.584709999999</v>
      </c>
      <c r="D59" s="73">
        <v>136.60924829999999</v>
      </c>
      <c r="E59" s="117">
        <v>826.84694000000002</v>
      </c>
      <c r="F59" s="118">
        <v>120.68798346</v>
      </c>
      <c r="G59" s="73">
        <v>3.0357952300000002</v>
      </c>
      <c r="H59" s="117">
        <v>20669.754300000001</v>
      </c>
      <c r="I59" s="118">
        <v>143.58544549000001</v>
      </c>
      <c r="J59" s="73">
        <v>75.889670159999994</v>
      </c>
      <c r="K59" s="426">
        <v>700.78201000000001</v>
      </c>
      <c r="L59" s="118">
        <v>98.685687790000003</v>
      </c>
      <c r="M59" s="73">
        <v>2.5729437700000002</v>
      </c>
      <c r="N59" s="117">
        <v>4304.8363300000001</v>
      </c>
      <c r="O59" s="118">
        <v>117.03222967000001</v>
      </c>
      <c r="P59" s="73">
        <v>15.80534555</v>
      </c>
      <c r="Q59" s="117">
        <v>697.43595000000005</v>
      </c>
      <c r="R59" s="118">
        <v>171.37484588000001</v>
      </c>
      <c r="S59" s="73">
        <v>2.5606586</v>
      </c>
      <c r="T59" s="117">
        <v>3.0740400000000001</v>
      </c>
      <c r="U59" s="118">
        <v>119.32551297000001</v>
      </c>
      <c r="V59" s="73">
        <v>1.128644E-2</v>
      </c>
      <c r="W59" s="119"/>
    </row>
    <row r="60" spans="1:23" ht="15" customHeight="1">
      <c r="A60" s="84"/>
      <c r="B60" s="81" t="s">
        <v>61</v>
      </c>
      <c r="C60" s="426">
        <v>25065.611949999999</v>
      </c>
      <c r="D60" s="73">
        <v>120.08383558</v>
      </c>
      <c r="E60" s="117">
        <v>922.04219999999998</v>
      </c>
      <c r="F60" s="118">
        <v>103.78439336</v>
      </c>
      <c r="G60" s="73">
        <v>3.6785146200000001</v>
      </c>
      <c r="H60" s="117">
        <v>18547.607499999998</v>
      </c>
      <c r="I60" s="118">
        <v>126.96023872000001</v>
      </c>
      <c r="J60" s="73">
        <v>73.996228529999996</v>
      </c>
      <c r="K60" s="426">
        <v>726.73476000000005</v>
      </c>
      <c r="L60" s="118">
        <v>89.141357720000002</v>
      </c>
      <c r="M60" s="73">
        <v>2.8993298099999998</v>
      </c>
      <c r="N60" s="117">
        <v>4077.7005399999998</v>
      </c>
      <c r="O60" s="118">
        <v>111.00436209</v>
      </c>
      <c r="P60" s="73">
        <v>16.26810687</v>
      </c>
      <c r="Q60" s="117">
        <v>714.23141999999996</v>
      </c>
      <c r="R60" s="118">
        <v>167.83017142</v>
      </c>
      <c r="S60" s="73">
        <v>2.84944737</v>
      </c>
      <c r="T60" s="117">
        <v>1.3664400000000001</v>
      </c>
      <c r="U60" s="118">
        <v>38.800138570000001</v>
      </c>
      <c r="V60" s="73">
        <v>5.45145E-3</v>
      </c>
      <c r="W60" s="119"/>
    </row>
    <row r="61" spans="1:23" ht="15" customHeight="1">
      <c r="A61" s="88"/>
      <c r="B61" s="83" t="s">
        <v>62</v>
      </c>
      <c r="C61" s="427">
        <v>22917.00359</v>
      </c>
      <c r="D61" s="77">
        <v>111.25467722</v>
      </c>
      <c r="E61" s="120">
        <v>794.80157999999994</v>
      </c>
      <c r="F61" s="121">
        <v>98.664157250000002</v>
      </c>
      <c r="G61" s="77">
        <v>3.4681740900000002</v>
      </c>
      <c r="H61" s="120">
        <v>16769.564890000001</v>
      </c>
      <c r="I61" s="121">
        <v>111.13200128</v>
      </c>
      <c r="J61" s="77">
        <v>73.175207330000006</v>
      </c>
      <c r="K61" s="427">
        <v>513.87597000000005</v>
      </c>
      <c r="L61" s="121">
        <v>83.837701019999997</v>
      </c>
      <c r="M61" s="77">
        <v>2.2423348999999999</v>
      </c>
      <c r="N61" s="120">
        <v>4076.80908</v>
      </c>
      <c r="O61" s="121">
        <v>113.61931185</v>
      </c>
      <c r="P61" s="77">
        <v>17.789450810000002</v>
      </c>
      <c r="Q61" s="120">
        <v>688.14736000000005</v>
      </c>
      <c r="R61" s="121">
        <v>148.20594310999999</v>
      </c>
      <c r="S61" s="77">
        <v>3.0027807000000002</v>
      </c>
      <c r="T61" s="120">
        <v>15.56673</v>
      </c>
      <c r="U61" s="121">
        <v>230.73068207</v>
      </c>
      <c r="V61" s="77">
        <v>6.7926550000000002E-2</v>
      </c>
      <c r="W61" s="119"/>
    </row>
    <row r="62" spans="1:23" ht="15" customHeight="1">
      <c r="A62" s="84" t="s">
        <v>334</v>
      </c>
      <c r="B62" s="85" t="s">
        <v>51</v>
      </c>
      <c r="C62" s="428">
        <v>22099.417649999999</v>
      </c>
      <c r="D62" s="92">
        <v>101.81578945</v>
      </c>
      <c r="E62" s="122">
        <v>828.64876000000004</v>
      </c>
      <c r="F62" s="125">
        <v>100.56442742</v>
      </c>
      <c r="G62" s="92">
        <v>3.74964071</v>
      </c>
      <c r="H62" s="122">
        <v>16328.138129999999</v>
      </c>
      <c r="I62" s="125">
        <v>105.62098797</v>
      </c>
      <c r="J62" s="92">
        <v>73.88492488</v>
      </c>
      <c r="K62" s="122">
        <v>481.79557999999997</v>
      </c>
      <c r="L62" s="125">
        <v>114.74352836</v>
      </c>
      <c r="M62" s="92">
        <v>2.1801279500000001</v>
      </c>
      <c r="N62" s="122">
        <v>3715.4219199999998</v>
      </c>
      <c r="O62" s="125">
        <v>83.756882450000006</v>
      </c>
      <c r="P62" s="92">
        <v>16.81230691</v>
      </c>
      <c r="Q62" s="122">
        <v>677.61631</v>
      </c>
      <c r="R62" s="125">
        <v>128.19296519</v>
      </c>
      <c r="S62" s="92">
        <v>3.06621795</v>
      </c>
      <c r="T62" s="122">
        <v>32.47296</v>
      </c>
      <c r="U62" s="125" t="s">
        <v>326</v>
      </c>
      <c r="V62" s="92">
        <v>0.14694034</v>
      </c>
      <c r="W62" s="119"/>
    </row>
    <row r="63" spans="1:23" ht="15" customHeight="1">
      <c r="A63" s="84"/>
      <c r="B63" s="93" t="s">
        <v>52</v>
      </c>
      <c r="C63" s="426">
        <v>20522.170429999998</v>
      </c>
      <c r="D63" s="73">
        <v>102.36480871000001</v>
      </c>
      <c r="E63" s="117">
        <v>725.38480000000004</v>
      </c>
      <c r="F63" s="118">
        <v>110.12919379</v>
      </c>
      <c r="G63" s="73">
        <v>3.53463978</v>
      </c>
      <c r="H63" s="117">
        <v>15008.231669999999</v>
      </c>
      <c r="I63" s="118">
        <v>103.38700805000001</v>
      </c>
      <c r="J63" s="73">
        <v>73.131795299999993</v>
      </c>
      <c r="K63" s="426">
        <v>472.09249999999997</v>
      </c>
      <c r="L63" s="118">
        <v>88.902004390000002</v>
      </c>
      <c r="M63" s="73">
        <v>2.3004023899999999</v>
      </c>
      <c r="N63" s="117">
        <v>3498.51055</v>
      </c>
      <c r="O63" s="118">
        <v>90.469192530000001</v>
      </c>
      <c r="P63" s="73">
        <v>17.047468550000001</v>
      </c>
      <c r="Q63" s="117">
        <v>774.68407000000002</v>
      </c>
      <c r="R63" s="118">
        <v>175.75915985</v>
      </c>
      <c r="S63" s="73">
        <v>3.7748642299999999</v>
      </c>
      <c r="T63" s="117">
        <v>1.7156499999999999</v>
      </c>
      <c r="U63" s="118">
        <v>52.341349860000001</v>
      </c>
      <c r="V63" s="73">
        <v>8.3599799999999995E-3</v>
      </c>
      <c r="W63" s="119"/>
    </row>
    <row r="64" spans="1:23" ht="15" customHeight="1">
      <c r="A64" s="84"/>
      <c r="B64" s="94" t="s">
        <v>53</v>
      </c>
      <c r="C64" s="426">
        <v>21564.547320000001</v>
      </c>
      <c r="D64" s="73">
        <v>94.323445629999995</v>
      </c>
      <c r="E64" s="117">
        <v>955.54687000000001</v>
      </c>
      <c r="F64" s="118">
        <v>104.67695608</v>
      </c>
      <c r="G64" s="73">
        <v>4.43110099</v>
      </c>
      <c r="H64" s="117">
        <v>15605.732690000001</v>
      </c>
      <c r="I64" s="118">
        <v>95.611327000000003</v>
      </c>
      <c r="J64" s="73">
        <v>72.367541309999993</v>
      </c>
      <c r="K64" s="426">
        <v>594.52104999999995</v>
      </c>
      <c r="L64" s="118">
        <v>211.32452097999999</v>
      </c>
      <c r="M64" s="73">
        <v>2.7569373100000001</v>
      </c>
      <c r="N64" s="117">
        <v>3793.6944199999998</v>
      </c>
      <c r="O64" s="118">
        <v>78.383468879999995</v>
      </c>
      <c r="P64" s="73">
        <v>17.59227478</v>
      </c>
      <c r="Q64" s="117">
        <v>571.38593000000003</v>
      </c>
      <c r="R64" s="118">
        <v>121.88389921</v>
      </c>
      <c r="S64" s="73">
        <v>2.6496541800000002</v>
      </c>
      <c r="T64" s="117">
        <v>1.4306099999999999</v>
      </c>
      <c r="U64" s="118">
        <v>89.85340669</v>
      </c>
      <c r="V64" s="73">
        <v>6.6340799999999997E-3</v>
      </c>
      <c r="W64" s="119"/>
    </row>
    <row r="65" spans="1:23" ht="15" customHeight="1">
      <c r="A65" s="84"/>
      <c r="B65" s="94" t="s">
        <v>54</v>
      </c>
      <c r="C65" s="426">
        <v>20275.830999999998</v>
      </c>
      <c r="D65" s="73">
        <v>96.162790079999994</v>
      </c>
      <c r="E65" s="117">
        <v>814.82587000000001</v>
      </c>
      <c r="F65" s="118">
        <v>92.409562140000006</v>
      </c>
      <c r="G65" s="73">
        <v>4.0187051800000004</v>
      </c>
      <c r="H65" s="117">
        <v>14299.731739999999</v>
      </c>
      <c r="I65" s="118">
        <v>94.250306050000006</v>
      </c>
      <c r="J65" s="73">
        <v>70.525995899999998</v>
      </c>
      <c r="K65" s="426">
        <v>480.34778999999997</v>
      </c>
      <c r="L65" s="118">
        <v>110.11061221999999</v>
      </c>
      <c r="M65" s="73">
        <v>2.3690658600000001</v>
      </c>
      <c r="N65" s="117">
        <v>3761.3835100000001</v>
      </c>
      <c r="O65" s="118">
        <v>92.228723070000001</v>
      </c>
      <c r="P65" s="73">
        <v>18.551069550000001</v>
      </c>
      <c r="Q65" s="117">
        <v>826.88170000000002</v>
      </c>
      <c r="R65" s="118">
        <v>176.78658838000001</v>
      </c>
      <c r="S65" s="73">
        <v>4.0781642900000001</v>
      </c>
      <c r="T65" s="117">
        <v>12.40917</v>
      </c>
      <c r="U65" s="118">
        <v>163.84835684999999</v>
      </c>
      <c r="V65" s="73">
        <v>6.1201779999999997E-2</v>
      </c>
      <c r="W65" s="119"/>
    </row>
    <row r="66" spans="1:23" ht="15" customHeight="1">
      <c r="A66" s="84"/>
      <c r="B66" s="94" t="s">
        <v>55</v>
      </c>
      <c r="C66" s="426" t="s">
        <v>64</v>
      </c>
      <c r="D66" s="73" t="s">
        <v>64</v>
      </c>
      <c r="E66" s="117" t="s">
        <v>64</v>
      </c>
      <c r="F66" s="118" t="s">
        <v>64</v>
      </c>
      <c r="G66" s="73" t="s">
        <v>64</v>
      </c>
      <c r="H66" s="117" t="s">
        <v>64</v>
      </c>
      <c r="I66" s="118" t="s">
        <v>64</v>
      </c>
      <c r="J66" s="73" t="s">
        <v>64</v>
      </c>
      <c r="K66" s="426" t="s">
        <v>64</v>
      </c>
      <c r="L66" s="118" t="s">
        <v>64</v>
      </c>
      <c r="M66" s="73" t="s">
        <v>64</v>
      </c>
      <c r="N66" s="117" t="s">
        <v>64</v>
      </c>
      <c r="O66" s="118" t="s">
        <v>64</v>
      </c>
      <c r="P66" s="73" t="s">
        <v>64</v>
      </c>
      <c r="Q66" s="117" t="s">
        <v>64</v>
      </c>
      <c r="R66" s="118" t="s">
        <v>64</v>
      </c>
      <c r="S66" s="73" t="s">
        <v>64</v>
      </c>
      <c r="T66" s="117" t="s">
        <v>64</v>
      </c>
      <c r="U66" s="118" t="s">
        <v>64</v>
      </c>
      <c r="V66" s="73" t="s">
        <v>64</v>
      </c>
      <c r="W66" s="119"/>
    </row>
    <row r="67" spans="1:23" ht="15" customHeight="1">
      <c r="A67" s="84"/>
      <c r="B67" s="94" t="s">
        <v>56</v>
      </c>
      <c r="C67" s="426" t="s">
        <v>64</v>
      </c>
      <c r="D67" s="73" t="s">
        <v>64</v>
      </c>
      <c r="E67" s="117" t="s">
        <v>64</v>
      </c>
      <c r="F67" s="118" t="s">
        <v>64</v>
      </c>
      <c r="G67" s="73" t="s">
        <v>64</v>
      </c>
      <c r="H67" s="117" t="s">
        <v>64</v>
      </c>
      <c r="I67" s="118" t="s">
        <v>64</v>
      </c>
      <c r="J67" s="73" t="s">
        <v>64</v>
      </c>
      <c r="K67" s="426" t="s">
        <v>64</v>
      </c>
      <c r="L67" s="118" t="s">
        <v>64</v>
      </c>
      <c r="M67" s="73" t="s">
        <v>64</v>
      </c>
      <c r="N67" s="117" t="s">
        <v>64</v>
      </c>
      <c r="O67" s="118" t="s">
        <v>64</v>
      </c>
      <c r="P67" s="73" t="s">
        <v>64</v>
      </c>
      <c r="Q67" s="117" t="s">
        <v>64</v>
      </c>
      <c r="R67" s="118" t="s">
        <v>64</v>
      </c>
      <c r="S67" s="73" t="s">
        <v>64</v>
      </c>
      <c r="T67" s="117" t="s">
        <v>64</v>
      </c>
      <c r="U67" s="118" t="s">
        <v>64</v>
      </c>
      <c r="V67" s="73" t="s">
        <v>64</v>
      </c>
      <c r="W67" s="119"/>
    </row>
    <row r="68" spans="1:23" ht="15" customHeight="1">
      <c r="A68" s="84"/>
      <c r="B68" s="94" t="s">
        <v>57</v>
      </c>
      <c r="C68" s="426" t="s">
        <v>64</v>
      </c>
      <c r="D68" s="73" t="s">
        <v>64</v>
      </c>
      <c r="E68" s="117" t="s">
        <v>64</v>
      </c>
      <c r="F68" s="118" t="s">
        <v>64</v>
      </c>
      <c r="G68" s="73" t="s">
        <v>64</v>
      </c>
      <c r="H68" s="117" t="s">
        <v>64</v>
      </c>
      <c r="I68" s="118" t="s">
        <v>64</v>
      </c>
      <c r="J68" s="73" t="s">
        <v>64</v>
      </c>
      <c r="K68" s="426" t="s">
        <v>64</v>
      </c>
      <c r="L68" s="118" t="s">
        <v>64</v>
      </c>
      <c r="M68" s="73" t="s">
        <v>64</v>
      </c>
      <c r="N68" s="117" t="s">
        <v>64</v>
      </c>
      <c r="O68" s="118" t="s">
        <v>64</v>
      </c>
      <c r="P68" s="73" t="s">
        <v>64</v>
      </c>
      <c r="Q68" s="117" t="s">
        <v>64</v>
      </c>
      <c r="R68" s="118" t="s">
        <v>64</v>
      </c>
      <c r="S68" s="73" t="s">
        <v>64</v>
      </c>
      <c r="T68" s="117" t="s">
        <v>64</v>
      </c>
      <c r="U68" s="118" t="s">
        <v>64</v>
      </c>
      <c r="V68" s="73" t="s">
        <v>64</v>
      </c>
      <c r="W68" s="119"/>
    </row>
    <row r="69" spans="1:23" ht="15" customHeight="1">
      <c r="A69" s="84"/>
      <c r="B69" s="94" t="s">
        <v>58</v>
      </c>
      <c r="C69" s="426" t="s">
        <v>64</v>
      </c>
      <c r="D69" s="73" t="s">
        <v>64</v>
      </c>
      <c r="E69" s="117" t="s">
        <v>64</v>
      </c>
      <c r="F69" s="118" t="s">
        <v>64</v>
      </c>
      <c r="G69" s="73" t="s">
        <v>64</v>
      </c>
      <c r="H69" s="117" t="s">
        <v>64</v>
      </c>
      <c r="I69" s="118" t="s">
        <v>64</v>
      </c>
      <c r="J69" s="73" t="s">
        <v>64</v>
      </c>
      <c r="K69" s="426" t="s">
        <v>64</v>
      </c>
      <c r="L69" s="118" t="s">
        <v>64</v>
      </c>
      <c r="M69" s="73" t="s">
        <v>64</v>
      </c>
      <c r="N69" s="117" t="s">
        <v>64</v>
      </c>
      <c r="O69" s="118" t="s">
        <v>64</v>
      </c>
      <c r="P69" s="73" t="s">
        <v>64</v>
      </c>
      <c r="Q69" s="117" t="s">
        <v>64</v>
      </c>
      <c r="R69" s="118" t="s">
        <v>64</v>
      </c>
      <c r="S69" s="73" t="s">
        <v>64</v>
      </c>
      <c r="T69" s="117" t="s">
        <v>64</v>
      </c>
      <c r="U69" s="118" t="s">
        <v>64</v>
      </c>
      <c r="V69" s="73" t="s">
        <v>64</v>
      </c>
      <c r="W69" s="119"/>
    </row>
    <row r="70" spans="1:23" ht="15" customHeight="1">
      <c r="A70" s="84"/>
      <c r="B70" s="94" t="s">
        <v>59</v>
      </c>
      <c r="C70" s="426" t="s">
        <v>64</v>
      </c>
      <c r="D70" s="73" t="s">
        <v>64</v>
      </c>
      <c r="E70" s="117" t="s">
        <v>64</v>
      </c>
      <c r="F70" s="118" t="s">
        <v>64</v>
      </c>
      <c r="G70" s="73" t="s">
        <v>64</v>
      </c>
      <c r="H70" s="117" t="s">
        <v>64</v>
      </c>
      <c r="I70" s="118" t="s">
        <v>64</v>
      </c>
      <c r="J70" s="73" t="s">
        <v>64</v>
      </c>
      <c r="K70" s="426" t="s">
        <v>64</v>
      </c>
      <c r="L70" s="118" t="s">
        <v>64</v>
      </c>
      <c r="M70" s="73" t="s">
        <v>64</v>
      </c>
      <c r="N70" s="117" t="s">
        <v>64</v>
      </c>
      <c r="O70" s="118" t="s">
        <v>64</v>
      </c>
      <c r="P70" s="73" t="s">
        <v>64</v>
      </c>
      <c r="Q70" s="117" t="s">
        <v>64</v>
      </c>
      <c r="R70" s="118" t="s">
        <v>64</v>
      </c>
      <c r="S70" s="73" t="s">
        <v>64</v>
      </c>
      <c r="T70" s="117" t="s">
        <v>64</v>
      </c>
      <c r="U70" s="118" t="s">
        <v>64</v>
      </c>
      <c r="V70" s="73" t="s">
        <v>64</v>
      </c>
      <c r="W70" s="119"/>
    </row>
    <row r="71" spans="1:23" ht="15" customHeight="1">
      <c r="A71" s="84"/>
      <c r="B71" s="94" t="s">
        <v>60</v>
      </c>
      <c r="C71" s="426" t="s">
        <v>64</v>
      </c>
      <c r="D71" s="73" t="s">
        <v>64</v>
      </c>
      <c r="E71" s="117" t="s">
        <v>64</v>
      </c>
      <c r="F71" s="118" t="s">
        <v>64</v>
      </c>
      <c r="G71" s="73" t="s">
        <v>64</v>
      </c>
      <c r="H71" s="117" t="s">
        <v>64</v>
      </c>
      <c r="I71" s="118" t="s">
        <v>64</v>
      </c>
      <c r="J71" s="73" t="s">
        <v>64</v>
      </c>
      <c r="K71" s="426" t="s">
        <v>64</v>
      </c>
      <c r="L71" s="118" t="s">
        <v>64</v>
      </c>
      <c r="M71" s="73" t="s">
        <v>64</v>
      </c>
      <c r="N71" s="117" t="s">
        <v>64</v>
      </c>
      <c r="O71" s="118" t="s">
        <v>64</v>
      </c>
      <c r="P71" s="73" t="s">
        <v>64</v>
      </c>
      <c r="Q71" s="117" t="s">
        <v>64</v>
      </c>
      <c r="R71" s="118" t="s">
        <v>64</v>
      </c>
      <c r="S71" s="73" t="s">
        <v>64</v>
      </c>
      <c r="T71" s="117" t="s">
        <v>64</v>
      </c>
      <c r="U71" s="118" t="s">
        <v>64</v>
      </c>
      <c r="V71" s="73" t="s">
        <v>64</v>
      </c>
      <c r="W71" s="119"/>
    </row>
    <row r="72" spans="1:23" ht="15" customHeight="1">
      <c r="A72" s="84"/>
      <c r="B72" s="94" t="s">
        <v>61</v>
      </c>
      <c r="C72" s="426" t="s">
        <v>64</v>
      </c>
      <c r="D72" s="73" t="s">
        <v>64</v>
      </c>
      <c r="E72" s="117" t="s">
        <v>64</v>
      </c>
      <c r="F72" s="118" t="s">
        <v>64</v>
      </c>
      <c r="G72" s="73" t="s">
        <v>64</v>
      </c>
      <c r="H72" s="117" t="s">
        <v>64</v>
      </c>
      <c r="I72" s="118" t="s">
        <v>64</v>
      </c>
      <c r="J72" s="73" t="s">
        <v>64</v>
      </c>
      <c r="K72" s="426" t="s">
        <v>64</v>
      </c>
      <c r="L72" s="118" t="s">
        <v>64</v>
      </c>
      <c r="M72" s="73" t="s">
        <v>64</v>
      </c>
      <c r="N72" s="117" t="s">
        <v>64</v>
      </c>
      <c r="O72" s="118" t="s">
        <v>64</v>
      </c>
      <c r="P72" s="73" t="s">
        <v>64</v>
      </c>
      <c r="Q72" s="117" t="s">
        <v>64</v>
      </c>
      <c r="R72" s="118" t="s">
        <v>64</v>
      </c>
      <c r="S72" s="73" t="s">
        <v>64</v>
      </c>
      <c r="T72" s="117" t="s">
        <v>64</v>
      </c>
      <c r="U72" s="118" t="s">
        <v>64</v>
      </c>
      <c r="V72" s="73" t="s">
        <v>64</v>
      </c>
      <c r="W72" s="119"/>
    </row>
    <row r="73" spans="1:23" ht="15" customHeight="1">
      <c r="A73" s="88"/>
      <c r="B73" s="83" t="s">
        <v>62</v>
      </c>
      <c r="C73" s="427" t="s">
        <v>64</v>
      </c>
      <c r="D73" s="77" t="s">
        <v>64</v>
      </c>
      <c r="E73" s="120" t="s">
        <v>64</v>
      </c>
      <c r="F73" s="121" t="s">
        <v>64</v>
      </c>
      <c r="G73" s="77" t="s">
        <v>64</v>
      </c>
      <c r="H73" s="120" t="s">
        <v>64</v>
      </c>
      <c r="I73" s="121" t="s">
        <v>64</v>
      </c>
      <c r="J73" s="77" t="s">
        <v>64</v>
      </c>
      <c r="K73" s="427" t="s">
        <v>64</v>
      </c>
      <c r="L73" s="121" t="s">
        <v>64</v>
      </c>
      <c r="M73" s="77" t="s">
        <v>64</v>
      </c>
      <c r="N73" s="120" t="s">
        <v>64</v>
      </c>
      <c r="O73" s="121" t="s">
        <v>64</v>
      </c>
      <c r="P73" s="77" t="s">
        <v>64</v>
      </c>
      <c r="Q73" s="120" t="s">
        <v>64</v>
      </c>
      <c r="R73" s="121" t="s">
        <v>64</v>
      </c>
      <c r="S73" s="77" t="s">
        <v>64</v>
      </c>
      <c r="T73" s="120" t="s">
        <v>64</v>
      </c>
      <c r="U73" s="121" t="s">
        <v>64</v>
      </c>
      <c r="V73" s="77" t="s">
        <v>64</v>
      </c>
      <c r="W73" s="119"/>
    </row>
    <row r="74" spans="1:23" ht="15" customHeight="1">
      <c r="A74" s="100" t="s">
        <v>335</v>
      </c>
      <c r="B74" s="101"/>
      <c r="C74" s="101"/>
      <c r="D74" s="101"/>
      <c r="E74" s="101"/>
      <c r="F74" s="101"/>
      <c r="G74" s="101"/>
      <c r="H74" s="101"/>
      <c r="I74" s="101"/>
      <c r="J74" s="101"/>
      <c r="K74" s="45"/>
      <c r="L74" s="45"/>
      <c r="M74" s="45"/>
      <c r="N74" s="101"/>
      <c r="O74" s="101"/>
      <c r="P74" s="101"/>
      <c r="Q74" s="101"/>
      <c r="R74" s="101"/>
      <c r="S74" s="101"/>
      <c r="T74" s="101"/>
      <c r="U74" s="101"/>
      <c r="V74" s="101"/>
      <c r="W74" s="119"/>
    </row>
    <row r="75" spans="1:23" ht="15" customHeight="1">
      <c r="A75" s="100" t="s">
        <v>336</v>
      </c>
      <c r="B75" s="45"/>
      <c r="C75" s="45"/>
      <c r="D75" s="45"/>
      <c r="E75" s="45"/>
      <c r="F75" s="45"/>
      <c r="G75" s="45"/>
      <c r="H75" s="45"/>
      <c r="I75" s="45"/>
      <c r="J75" s="45"/>
      <c r="K75" s="45"/>
      <c r="L75" s="45"/>
      <c r="M75" s="45"/>
      <c r="N75" s="45"/>
      <c r="O75" s="45"/>
      <c r="P75" s="45"/>
      <c r="Q75" s="45"/>
      <c r="R75" s="45"/>
      <c r="S75" s="45"/>
      <c r="T75" s="45"/>
      <c r="U75" s="45"/>
      <c r="V75" s="45"/>
      <c r="W75" s="119"/>
    </row>
    <row r="76" spans="1:23" ht="12.6" customHeight="1">
      <c r="A76" s="45" t="s">
        <v>337</v>
      </c>
      <c r="B76" s="45"/>
      <c r="C76" s="45"/>
      <c r="D76" s="45"/>
      <c r="E76" s="45"/>
      <c r="F76" s="45"/>
      <c r="G76" s="45"/>
      <c r="H76" s="45"/>
      <c r="I76" s="45"/>
      <c r="J76" s="45"/>
      <c r="K76" s="45"/>
      <c r="L76" s="45"/>
      <c r="M76" s="45"/>
      <c r="N76" s="45"/>
      <c r="O76" s="45"/>
      <c r="P76" s="45"/>
      <c r="Q76" s="45"/>
      <c r="R76" s="45"/>
      <c r="S76" s="45"/>
      <c r="T76" s="45"/>
      <c r="U76" s="45"/>
      <c r="V76" s="45"/>
      <c r="W76" s="119"/>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59"/>
  <sheetViews>
    <sheetView showGridLines="0" zoomScaleNormal="100" zoomScaleSheetLayoutView="55" workbookViewId="0">
      <selection sqref="A1:K1"/>
    </sheetView>
  </sheetViews>
  <sheetFormatPr defaultRowHeight="13.5"/>
  <cols>
    <col min="1" max="2" width="9" style="26"/>
    <col min="3" max="4" width="6.875" style="26" customWidth="1"/>
    <col min="5" max="10" width="9" style="26"/>
    <col min="11" max="11" width="4.75" style="26" customWidth="1"/>
    <col min="12" max="16384" width="9" style="26"/>
  </cols>
  <sheetData>
    <row r="1" spans="1:11" ht="17.25">
      <c r="A1" s="531" t="s">
        <v>271</v>
      </c>
      <c r="B1" s="531"/>
      <c r="C1" s="531"/>
      <c r="D1" s="531"/>
      <c r="E1" s="531"/>
      <c r="F1" s="531"/>
      <c r="G1" s="531"/>
      <c r="H1" s="531"/>
      <c r="I1" s="531"/>
      <c r="J1" s="531"/>
      <c r="K1" s="531"/>
    </row>
    <row r="2" spans="1:11" ht="14.25">
      <c r="A2" s="364"/>
      <c r="B2" s="364"/>
      <c r="C2" s="364"/>
      <c r="E2" s="364"/>
      <c r="F2" s="364"/>
      <c r="G2" s="364"/>
      <c r="I2" s="364"/>
      <c r="J2" s="364"/>
      <c r="K2" s="364"/>
    </row>
    <row r="3" spans="1:11" ht="14.25">
      <c r="A3" s="365" t="s">
        <v>272</v>
      </c>
      <c r="B3" s="364"/>
      <c r="C3" s="364"/>
      <c r="D3" s="364"/>
      <c r="E3" s="364"/>
      <c r="F3" s="364"/>
      <c r="G3" s="364"/>
      <c r="H3" s="364"/>
      <c r="I3" s="364"/>
      <c r="J3" s="364"/>
      <c r="K3" s="364"/>
    </row>
    <row r="4" spans="1:11" ht="14.25">
      <c r="A4" s="366" t="s">
        <v>273</v>
      </c>
      <c r="B4" s="366"/>
      <c r="C4" s="366"/>
      <c r="D4" s="366"/>
      <c r="E4" s="366"/>
      <c r="F4" s="366"/>
      <c r="G4" s="366"/>
      <c r="H4" s="366"/>
      <c r="I4" s="366"/>
      <c r="J4" s="366"/>
      <c r="K4" s="366"/>
    </row>
    <row r="5" spans="1:11" ht="14.25">
      <c r="A5" s="364" t="s">
        <v>274</v>
      </c>
      <c r="B5" s="364"/>
      <c r="C5" s="364"/>
      <c r="D5" s="364"/>
      <c r="E5" s="364"/>
      <c r="F5" s="364"/>
      <c r="G5" s="364"/>
      <c r="H5" s="364"/>
      <c r="I5" s="364"/>
      <c r="J5" s="364"/>
      <c r="K5" s="364"/>
    </row>
    <row r="6" spans="1:11" ht="14.25">
      <c r="A6" s="367" t="s">
        <v>275</v>
      </c>
      <c r="B6" s="364"/>
      <c r="C6" s="364"/>
      <c r="D6" s="364"/>
      <c r="E6" s="364"/>
      <c r="F6" s="364"/>
      <c r="G6" s="364"/>
      <c r="H6" s="364"/>
      <c r="I6" s="364"/>
      <c r="J6" s="364"/>
      <c r="K6" s="364"/>
    </row>
    <row r="7" spans="1:11" ht="14.25">
      <c r="A7" s="364" t="s">
        <v>276</v>
      </c>
      <c r="B7" s="364"/>
      <c r="C7" s="364"/>
      <c r="D7" s="364"/>
      <c r="E7" s="364"/>
      <c r="F7" s="364"/>
      <c r="G7" s="364"/>
      <c r="H7" s="364"/>
      <c r="I7" s="364"/>
      <c r="J7" s="364"/>
      <c r="K7" s="364"/>
    </row>
    <row r="8" spans="1:11" ht="14.25">
      <c r="A8" s="364" t="s">
        <v>277</v>
      </c>
      <c r="B8" s="364"/>
      <c r="C8" s="364"/>
      <c r="D8" s="364"/>
      <c r="E8" s="364"/>
      <c r="F8" s="364"/>
      <c r="G8" s="364"/>
      <c r="H8" s="364"/>
      <c r="I8" s="364"/>
      <c r="J8" s="364"/>
      <c r="K8" s="364"/>
    </row>
    <row r="9" spans="1:11" ht="14.25">
      <c r="A9" s="364" t="s">
        <v>278</v>
      </c>
      <c r="B9" s="364"/>
      <c r="C9" s="364"/>
      <c r="D9" s="364"/>
      <c r="E9" s="364"/>
      <c r="F9" s="364"/>
      <c r="G9" s="364"/>
      <c r="H9" s="364"/>
      <c r="I9" s="364"/>
      <c r="J9" s="364"/>
      <c r="K9" s="364"/>
    </row>
    <row r="10" spans="1:11" ht="14.25">
      <c r="A10" s="364" t="s">
        <v>279</v>
      </c>
      <c r="B10" s="364"/>
      <c r="C10" s="364"/>
      <c r="D10" s="364"/>
      <c r="E10" s="364"/>
      <c r="F10" s="364"/>
      <c r="G10" s="364"/>
      <c r="H10" s="364"/>
      <c r="I10" s="364"/>
      <c r="J10" s="364"/>
      <c r="K10" s="364"/>
    </row>
    <row r="11" spans="1:11" ht="14.25">
      <c r="A11" s="367" t="s">
        <v>280</v>
      </c>
      <c r="B11" s="364"/>
      <c r="C11" s="364"/>
      <c r="D11" s="364"/>
      <c r="E11" s="364"/>
      <c r="F11" s="364"/>
      <c r="G11" s="364"/>
      <c r="H11" s="364"/>
      <c r="I11" s="364"/>
      <c r="J11" s="364"/>
      <c r="K11" s="364"/>
    </row>
    <row r="12" spans="1:11" ht="14.25">
      <c r="A12" s="364" t="s">
        <v>281</v>
      </c>
      <c r="B12" s="364"/>
      <c r="C12" s="364"/>
      <c r="D12" s="364"/>
      <c r="E12" s="364"/>
      <c r="F12" s="364"/>
      <c r="G12" s="364"/>
      <c r="H12" s="364"/>
      <c r="I12" s="364"/>
      <c r="J12" s="364"/>
      <c r="K12" s="364"/>
    </row>
    <row r="13" spans="1:11" ht="14.25">
      <c r="A13" s="364" t="s">
        <v>282</v>
      </c>
      <c r="B13" s="364"/>
      <c r="C13" s="364"/>
      <c r="D13" s="364"/>
      <c r="E13" s="364"/>
      <c r="F13" s="364"/>
      <c r="G13" s="364"/>
      <c r="H13" s="364"/>
      <c r="I13" s="364"/>
      <c r="J13" s="364"/>
      <c r="K13" s="364"/>
    </row>
    <row r="14" spans="1:11" ht="14.25">
      <c r="A14" s="364" t="s">
        <v>283</v>
      </c>
      <c r="B14" s="364"/>
      <c r="C14" s="364"/>
      <c r="D14" s="364"/>
      <c r="E14" s="364"/>
      <c r="F14" s="364"/>
      <c r="G14" s="364"/>
      <c r="H14" s="364"/>
      <c r="I14" s="364"/>
      <c r="J14" s="364"/>
      <c r="K14" s="364"/>
    </row>
    <row r="15" spans="1:11" ht="14.25">
      <c r="A15" s="364"/>
      <c r="B15" s="364"/>
      <c r="C15" s="364"/>
      <c r="D15" s="364"/>
      <c r="E15" s="364"/>
      <c r="F15" s="364"/>
      <c r="G15" s="364"/>
      <c r="H15" s="364"/>
      <c r="I15" s="364"/>
      <c r="J15" s="364"/>
      <c r="K15" s="364"/>
    </row>
    <row r="16" spans="1:11" ht="14.25">
      <c r="A16" s="365" t="s">
        <v>284</v>
      </c>
      <c r="B16" s="364"/>
      <c r="C16" s="364"/>
      <c r="D16" s="364"/>
      <c r="E16" s="364"/>
      <c r="F16" s="364"/>
      <c r="G16" s="364"/>
      <c r="H16" s="364"/>
      <c r="I16" s="364"/>
      <c r="J16" s="364"/>
      <c r="K16" s="364"/>
    </row>
    <row r="17" spans="1:11" ht="14.25">
      <c r="A17" s="364" t="s">
        <v>285</v>
      </c>
      <c r="B17" s="364"/>
      <c r="C17" s="364"/>
      <c r="D17" s="364"/>
      <c r="E17" s="364"/>
      <c r="F17" s="364"/>
      <c r="G17" s="364"/>
      <c r="H17" s="364"/>
      <c r="I17" s="364"/>
      <c r="J17" s="364"/>
      <c r="K17" s="364"/>
    </row>
    <row r="18" spans="1:11" ht="14.25">
      <c r="A18" s="367" t="s">
        <v>286</v>
      </c>
      <c r="B18" s="364"/>
      <c r="C18" s="364"/>
      <c r="D18" s="364"/>
      <c r="E18" s="364"/>
      <c r="F18" s="364"/>
      <c r="G18" s="364"/>
      <c r="H18" s="364"/>
      <c r="I18" s="364"/>
      <c r="J18" s="364"/>
      <c r="K18" s="364"/>
    </row>
    <row r="19" spans="1:11" ht="14.25">
      <c r="A19" s="364" t="s">
        <v>287</v>
      </c>
      <c r="B19" s="364"/>
      <c r="C19" s="364"/>
      <c r="D19" s="364"/>
      <c r="E19" s="364"/>
      <c r="F19" s="364"/>
      <c r="G19" s="364"/>
      <c r="H19" s="364"/>
      <c r="I19" s="364"/>
      <c r="J19" s="364"/>
      <c r="K19" s="364"/>
    </row>
    <row r="20" spans="1:11" ht="14.25">
      <c r="A20" s="364" t="s">
        <v>288</v>
      </c>
      <c r="B20" s="364"/>
      <c r="C20" s="364"/>
      <c r="D20" s="364"/>
      <c r="E20" s="364"/>
      <c r="F20" s="364"/>
      <c r="G20" s="364"/>
      <c r="H20" s="364"/>
      <c r="I20" s="364"/>
      <c r="J20" s="364"/>
      <c r="K20" s="364"/>
    </row>
    <row r="21" spans="1:11" ht="14.25">
      <c r="A21" s="364" t="s">
        <v>289</v>
      </c>
      <c r="B21" s="364"/>
      <c r="C21" s="364"/>
      <c r="D21" s="364"/>
      <c r="E21" s="364"/>
      <c r="F21" s="364"/>
      <c r="G21" s="364"/>
      <c r="H21" s="364"/>
      <c r="I21" s="364"/>
      <c r="J21" s="364"/>
      <c r="K21" s="364"/>
    </row>
    <row r="22" spans="1:11" ht="14.25">
      <c r="A22" s="364" t="s">
        <v>290</v>
      </c>
      <c r="B22" s="364"/>
      <c r="C22" s="364"/>
      <c r="D22" s="364"/>
      <c r="E22" s="364"/>
      <c r="F22" s="364"/>
      <c r="G22" s="364"/>
      <c r="H22" s="364"/>
      <c r="I22" s="364"/>
      <c r="J22" s="364"/>
      <c r="K22" s="364"/>
    </row>
    <row r="23" spans="1:11" ht="14.25">
      <c r="A23" s="364"/>
      <c r="B23" s="364"/>
      <c r="C23" s="364"/>
      <c r="D23" s="364"/>
      <c r="E23" s="364"/>
      <c r="F23" s="364"/>
      <c r="G23" s="364"/>
      <c r="H23" s="364"/>
      <c r="I23" s="364"/>
      <c r="J23" s="364"/>
      <c r="K23" s="364"/>
    </row>
    <row r="24" spans="1:11" ht="14.25">
      <c r="A24" s="367" t="s">
        <v>291</v>
      </c>
      <c r="B24" s="364"/>
      <c r="C24" s="364"/>
      <c r="D24" s="364"/>
      <c r="E24" s="364"/>
      <c r="F24" s="364"/>
      <c r="G24" s="364"/>
      <c r="H24" s="364"/>
      <c r="I24" s="364"/>
      <c r="J24" s="364"/>
      <c r="K24" s="364"/>
    </row>
    <row r="25" spans="1:11" ht="14.25">
      <c r="A25" s="364" t="s">
        <v>292</v>
      </c>
      <c r="B25" s="364"/>
      <c r="C25" s="364"/>
      <c r="D25" s="364"/>
      <c r="E25" s="364"/>
      <c r="F25" s="364"/>
      <c r="G25" s="364"/>
      <c r="H25" s="364"/>
      <c r="I25" s="364"/>
      <c r="J25" s="364"/>
      <c r="K25" s="364"/>
    </row>
    <row r="26" spans="1:11" ht="14.25">
      <c r="A26" s="364" t="s">
        <v>293</v>
      </c>
      <c r="B26" s="364"/>
      <c r="C26" s="364"/>
      <c r="D26" s="364"/>
      <c r="E26" s="364"/>
      <c r="F26" s="364"/>
      <c r="G26" s="364"/>
      <c r="H26" s="364"/>
      <c r="I26" s="364"/>
      <c r="J26" s="364"/>
      <c r="K26" s="364"/>
    </row>
    <row r="27" spans="1:11" ht="14.25">
      <c r="A27" s="364"/>
      <c r="B27" s="364"/>
      <c r="C27" s="364"/>
      <c r="D27" s="364"/>
      <c r="E27" s="364"/>
      <c r="F27" s="364"/>
      <c r="G27" s="364"/>
      <c r="H27" s="364"/>
      <c r="I27" s="364"/>
      <c r="J27" s="364"/>
      <c r="K27" s="364"/>
    </row>
    <row r="28" spans="1:11" ht="14.25">
      <c r="A28" s="364"/>
      <c r="B28" s="364"/>
      <c r="C28" s="364"/>
      <c r="D28" s="364"/>
      <c r="E28" s="364"/>
      <c r="F28" s="364"/>
      <c r="G28" s="364"/>
      <c r="H28" s="364"/>
      <c r="I28" s="364"/>
      <c r="J28" s="364"/>
      <c r="K28" s="364"/>
    </row>
    <row r="29" spans="1:11" ht="14.25">
      <c r="A29" s="364"/>
      <c r="B29" s="364"/>
      <c r="C29" s="364"/>
      <c r="D29" s="364"/>
      <c r="E29" s="364"/>
      <c r="F29" s="364"/>
      <c r="G29" s="364"/>
      <c r="H29" s="364"/>
      <c r="I29" s="364"/>
      <c r="J29" s="364"/>
      <c r="K29" s="364"/>
    </row>
    <row r="30" spans="1:11" ht="17.25">
      <c r="A30" s="531" t="s">
        <v>294</v>
      </c>
      <c r="B30" s="531"/>
      <c r="C30" s="531"/>
      <c r="D30" s="531"/>
      <c r="E30" s="531"/>
      <c r="F30" s="531"/>
      <c r="G30" s="531"/>
      <c r="H30" s="531"/>
      <c r="I30" s="531"/>
      <c r="J30" s="531"/>
      <c r="K30" s="531"/>
    </row>
    <row r="31" spans="1:11" ht="14.25">
      <c r="A31" s="364"/>
      <c r="B31" s="364"/>
      <c r="C31" s="364"/>
      <c r="D31" s="364"/>
      <c r="E31" s="364"/>
      <c r="F31" s="364"/>
      <c r="G31" s="364"/>
      <c r="H31" s="364"/>
      <c r="I31" s="364"/>
      <c r="J31" s="364"/>
      <c r="K31" s="364"/>
    </row>
    <row r="32" spans="1:11" ht="14.25">
      <c r="A32" s="365" t="s">
        <v>295</v>
      </c>
      <c r="B32" s="364"/>
      <c r="C32" s="364"/>
      <c r="D32" s="364"/>
      <c r="E32" s="364"/>
      <c r="F32" s="364"/>
      <c r="G32" s="364"/>
      <c r="H32" s="364"/>
      <c r="I32" s="364"/>
      <c r="J32" s="364"/>
      <c r="K32" s="364"/>
    </row>
    <row r="33" spans="1:11" ht="14.25">
      <c r="A33" s="364" t="s">
        <v>296</v>
      </c>
      <c r="B33" s="364"/>
      <c r="C33" s="364"/>
      <c r="D33" s="364"/>
      <c r="E33" s="364" t="s">
        <v>327</v>
      </c>
      <c r="F33" s="364"/>
      <c r="G33" s="364"/>
      <c r="H33" s="364"/>
      <c r="I33" s="364"/>
      <c r="J33" s="364"/>
      <c r="K33" s="364"/>
    </row>
    <row r="34" spans="1:11" ht="14.25">
      <c r="A34" s="364" t="s">
        <v>297</v>
      </c>
      <c r="B34" s="364"/>
      <c r="C34" s="364"/>
      <c r="D34" s="364"/>
      <c r="E34" s="364" t="s">
        <v>328</v>
      </c>
      <c r="F34" s="364"/>
      <c r="G34" s="364"/>
      <c r="H34" s="364"/>
      <c r="I34" s="364"/>
      <c r="J34" s="364"/>
      <c r="K34" s="364"/>
    </row>
    <row r="35" spans="1:11" ht="14.25">
      <c r="A35" s="364" t="s">
        <v>298</v>
      </c>
      <c r="B35" s="364"/>
      <c r="C35" s="364"/>
      <c r="D35" s="364"/>
      <c r="E35" s="364" t="s">
        <v>329</v>
      </c>
      <c r="F35" s="364"/>
      <c r="G35" s="364"/>
      <c r="H35" s="364"/>
      <c r="I35" s="364"/>
      <c r="J35" s="364"/>
      <c r="K35" s="364"/>
    </row>
    <row r="36" spans="1:11" s="27" customFormat="1" ht="17.25">
      <c r="A36" s="364"/>
      <c r="B36" s="364"/>
      <c r="C36" s="364"/>
      <c r="D36" s="364"/>
      <c r="E36" s="364"/>
      <c r="F36" s="364"/>
      <c r="G36" s="364"/>
      <c r="H36" s="364"/>
      <c r="I36" s="364"/>
      <c r="J36" s="364"/>
      <c r="K36" s="364"/>
    </row>
    <row r="37" spans="1:11" s="27" customFormat="1" ht="17.25">
      <c r="A37" s="365" t="s">
        <v>299</v>
      </c>
      <c r="B37" s="364"/>
      <c r="C37" s="364"/>
      <c r="D37" s="364"/>
      <c r="E37" s="364"/>
      <c r="F37" s="364"/>
      <c r="G37" s="364"/>
      <c r="H37" s="364"/>
      <c r="I37" s="364"/>
      <c r="J37" s="364"/>
      <c r="K37" s="364"/>
    </row>
    <row r="38" spans="1:11" s="27" customFormat="1" ht="17.25">
      <c r="A38" s="366" t="s">
        <v>300</v>
      </c>
      <c r="B38" s="364"/>
      <c r="C38" s="364"/>
      <c r="D38" s="364"/>
      <c r="E38" s="364"/>
      <c r="F38" s="364"/>
      <c r="G38" s="364"/>
      <c r="H38" s="364"/>
      <c r="I38" s="364"/>
      <c r="J38" s="364"/>
      <c r="K38" s="364"/>
    </row>
    <row r="39" spans="1:11" ht="14.25">
      <c r="A39" s="366" t="s">
        <v>301</v>
      </c>
      <c r="B39" s="364"/>
      <c r="C39" s="364"/>
      <c r="D39" s="364"/>
      <c r="E39" s="364"/>
      <c r="F39" s="364"/>
      <c r="G39" s="364"/>
      <c r="H39" s="364"/>
      <c r="I39" s="364"/>
      <c r="J39" s="364"/>
      <c r="K39" s="364"/>
    </row>
    <row r="40" spans="1:11" ht="14.25">
      <c r="A40" s="366"/>
      <c r="B40" s="364"/>
      <c r="C40" s="364"/>
      <c r="D40" s="364"/>
      <c r="E40" s="364"/>
      <c r="F40" s="364"/>
      <c r="G40" s="364"/>
      <c r="H40" s="364"/>
      <c r="I40" s="364"/>
      <c r="J40" s="364"/>
      <c r="K40" s="364"/>
    </row>
    <row r="41" spans="1:11" ht="14.25">
      <c r="A41" s="367" t="s">
        <v>302</v>
      </c>
      <c r="B41" s="364"/>
      <c r="C41" s="364"/>
      <c r="D41" s="364"/>
      <c r="E41" s="364"/>
      <c r="F41" s="364"/>
      <c r="G41" s="367"/>
      <c r="H41" s="364"/>
      <c r="I41" s="364"/>
      <c r="J41" s="364"/>
      <c r="K41" s="364"/>
    </row>
    <row r="42" spans="1:11" ht="14.25">
      <c r="A42" s="364" t="s">
        <v>303</v>
      </c>
      <c r="B42" s="364"/>
      <c r="C42" s="364"/>
      <c r="D42" s="364"/>
      <c r="E42" s="364"/>
      <c r="F42" s="364"/>
      <c r="G42" s="366"/>
      <c r="H42" s="368"/>
      <c r="I42" s="368"/>
      <c r="J42" s="368"/>
      <c r="K42" s="364"/>
    </row>
    <row r="43" spans="1:11" ht="14.25">
      <c r="A43" s="364" t="s">
        <v>304</v>
      </c>
      <c r="B43" s="364"/>
      <c r="C43" s="364"/>
      <c r="D43" s="364"/>
      <c r="E43" s="364"/>
      <c r="F43" s="364"/>
      <c r="G43" s="364"/>
      <c r="H43" s="364"/>
      <c r="I43" s="364"/>
      <c r="J43" s="364"/>
      <c r="K43" s="364"/>
    </row>
    <row r="44" spans="1:11" ht="14.25">
      <c r="A44" s="364" t="s">
        <v>305</v>
      </c>
      <c r="B44" s="364"/>
      <c r="C44" s="364"/>
      <c r="D44" s="364"/>
      <c r="E44" s="364"/>
      <c r="F44" s="364"/>
      <c r="G44" s="364"/>
      <c r="H44" s="364"/>
      <c r="I44" s="364"/>
      <c r="J44" s="364"/>
      <c r="K44" s="364"/>
    </row>
    <row r="45" spans="1:11" ht="14.25">
      <c r="A45" s="364" t="s">
        <v>306</v>
      </c>
      <c r="B45" s="364"/>
      <c r="C45" s="364"/>
      <c r="D45" s="364"/>
      <c r="E45" s="364"/>
      <c r="F45" s="364"/>
      <c r="G45" s="364"/>
      <c r="H45" s="364"/>
      <c r="I45" s="364"/>
      <c r="J45" s="364"/>
      <c r="K45" s="364"/>
    </row>
    <row r="46" spans="1:11" ht="14.25">
      <c r="A46" s="364" t="s">
        <v>307</v>
      </c>
      <c r="B46" s="364"/>
      <c r="C46" s="364"/>
      <c r="D46" s="364"/>
      <c r="E46" s="364"/>
      <c r="F46" s="369"/>
      <c r="G46" s="367"/>
      <c r="H46" s="364"/>
      <c r="I46" s="364"/>
      <c r="J46" s="364"/>
      <c r="K46" s="364"/>
    </row>
    <row r="47" spans="1:11" ht="14.25">
      <c r="A47" s="364" t="s">
        <v>308</v>
      </c>
      <c r="B47" s="364"/>
      <c r="C47" s="364"/>
      <c r="D47" s="364"/>
      <c r="E47" s="364"/>
      <c r="F47" s="364"/>
      <c r="G47" s="366"/>
      <c r="H47" s="364"/>
      <c r="I47" s="364"/>
      <c r="J47" s="364"/>
      <c r="K47" s="364"/>
    </row>
    <row r="48" spans="1:11" ht="14.25">
      <c r="A48" s="364"/>
      <c r="B48" s="364"/>
      <c r="C48" s="364"/>
      <c r="D48" s="364"/>
      <c r="E48" s="364"/>
      <c r="F48" s="364"/>
      <c r="G48" s="366"/>
      <c r="H48" s="364"/>
      <c r="I48" s="364"/>
      <c r="J48" s="364"/>
      <c r="K48" s="364"/>
    </row>
    <row r="49" spans="1:11" ht="14.25">
      <c r="A49" s="367" t="s">
        <v>309</v>
      </c>
      <c r="B49" s="364"/>
      <c r="C49" s="364"/>
      <c r="D49" s="364"/>
      <c r="E49" s="364"/>
      <c r="F49" s="364"/>
      <c r="G49" s="364"/>
      <c r="H49" s="364"/>
      <c r="I49" s="364"/>
      <c r="J49" s="364"/>
      <c r="K49" s="364"/>
    </row>
    <row r="50" spans="1:11" ht="14.25">
      <c r="A50" s="366" t="s">
        <v>310</v>
      </c>
      <c r="B50" s="364"/>
      <c r="C50" s="364"/>
      <c r="D50" s="364"/>
      <c r="E50" s="364"/>
      <c r="F50" s="364"/>
      <c r="G50" s="364"/>
      <c r="H50" s="364"/>
      <c r="I50" s="364"/>
      <c r="J50" s="364"/>
      <c r="K50" s="364"/>
    </row>
    <row r="51" spans="1:11" ht="14.25">
      <c r="A51" s="364" t="s">
        <v>311</v>
      </c>
      <c r="B51" s="364"/>
      <c r="C51" s="364"/>
      <c r="D51" s="364"/>
      <c r="E51" s="364"/>
      <c r="F51" s="364"/>
      <c r="G51" s="367"/>
      <c r="H51" s="364"/>
      <c r="I51" s="364"/>
      <c r="J51" s="364"/>
      <c r="K51" s="364"/>
    </row>
    <row r="52" spans="1:11" ht="14.25">
      <c r="A52" s="364" t="s">
        <v>312</v>
      </c>
      <c r="B52" s="364"/>
      <c r="C52" s="364"/>
      <c r="D52" s="364"/>
      <c r="E52" s="364"/>
      <c r="F52" s="364"/>
      <c r="G52" s="364"/>
      <c r="H52" s="364"/>
      <c r="I52" s="364"/>
      <c r="J52" s="364"/>
      <c r="K52" s="364"/>
    </row>
    <row r="53" spans="1:11" ht="14.25">
      <c r="A53" s="364" t="s">
        <v>313</v>
      </c>
      <c r="B53" s="364"/>
      <c r="C53" s="364"/>
      <c r="D53" s="364"/>
      <c r="E53" s="364"/>
      <c r="F53" s="364"/>
      <c r="G53" s="364"/>
      <c r="H53" s="364"/>
      <c r="I53" s="364"/>
      <c r="J53" s="364"/>
      <c r="K53" s="364"/>
    </row>
    <row r="54" spans="1:11" ht="14.25">
      <c r="A54" s="364"/>
      <c r="B54" s="364"/>
      <c r="C54" s="364"/>
      <c r="D54" s="364"/>
      <c r="E54" s="364"/>
      <c r="F54" s="364"/>
      <c r="G54" s="364"/>
      <c r="H54" s="364"/>
      <c r="I54" s="364"/>
      <c r="J54" s="364"/>
      <c r="K54" s="364"/>
    </row>
    <row r="55" spans="1:11" ht="14.25">
      <c r="A55" s="365" t="s">
        <v>314</v>
      </c>
      <c r="B55" s="364"/>
      <c r="C55" s="364"/>
      <c r="D55" s="364"/>
      <c r="E55" s="364"/>
      <c r="F55" s="364"/>
      <c r="G55" s="364"/>
      <c r="H55" s="364"/>
      <c r="I55" s="364"/>
      <c r="J55" s="364"/>
      <c r="K55" s="364"/>
    </row>
    <row r="56" spans="1:11" ht="14.25">
      <c r="A56" s="364" t="s">
        <v>315</v>
      </c>
      <c r="B56" s="364"/>
      <c r="C56" s="364"/>
      <c r="D56" s="364"/>
      <c r="E56" s="364"/>
      <c r="F56" s="364"/>
      <c r="G56" s="364"/>
      <c r="H56" s="364"/>
      <c r="I56" s="364"/>
      <c r="J56" s="364"/>
      <c r="K56" s="364"/>
    </row>
    <row r="57" spans="1:11" ht="14.25">
      <c r="A57" s="364" t="s">
        <v>316</v>
      </c>
      <c r="B57" s="364"/>
      <c r="C57" s="364"/>
      <c r="D57" s="364"/>
      <c r="E57" s="364"/>
      <c r="F57" s="364"/>
      <c r="G57" s="364"/>
      <c r="H57" s="364"/>
      <c r="I57" s="364"/>
      <c r="J57" s="364"/>
      <c r="K57" s="364"/>
    </row>
    <row r="58" spans="1:11" ht="14.25">
      <c r="A58" s="364" t="s">
        <v>317</v>
      </c>
      <c r="B58" s="364"/>
      <c r="C58" s="364"/>
      <c r="D58" s="364"/>
      <c r="E58" s="364"/>
      <c r="F58" s="364"/>
      <c r="G58" s="364"/>
      <c r="H58" s="364"/>
      <c r="I58" s="364"/>
      <c r="J58" s="364"/>
      <c r="K58" s="364"/>
    </row>
    <row r="59" spans="1:11" ht="14.25">
      <c r="A59" s="364" t="s">
        <v>318</v>
      </c>
      <c r="B59" s="364"/>
      <c r="C59" s="364"/>
      <c r="D59" s="364"/>
      <c r="E59" s="364"/>
      <c r="F59" s="364"/>
      <c r="G59" s="364"/>
      <c r="H59" s="364"/>
      <c r="I59" s="364"/>
      <c r="J59" s="364"/>
      <c r="K59" s="364"/>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2021-01-18T06:54:23Z</cp:lastPrinted>
  <dcterms:created xsi:type="dcterms:W3CDTF">2015-02-10T04:30:18Z</dcterms:created>
  <dcterms:modified xsi:type="dcterms:W3CDTF">2023-05-15T08:33:25Z</dcterms:modified>
</cp:coreProperties>
</file>