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2月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<sst xmlns="http://schemas.openxmlformats.org/spreadsheetml/2006/main" count="1598" uniqueCount="343">
  <si>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</si>
  <si>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</si>
  <si>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</si>
  <si>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</si>
  <si>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</si>
  <si>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</si>
  <si>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</si>
  <si>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</si>
  <si>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</si>
  <si>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</si>
  <si>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</si>
  <si>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</si>
  <si>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</si>
  <si>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</si>
  <si>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</si>
  <si>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</si>
  <si>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</si>
  <si>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</si>
  <si>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</si>
  <si>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</si>
  <si>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</si>
  <si>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</si>
  <si>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</si>
  <si>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</si>
  <si>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</si>
  <si>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</si>
  <si>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</si>
  <si>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</si>
  <si>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</si>
  <si>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</si>
  <si>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</si>
  <si>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</si>
  <si>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</si>
  <si>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</si>
  <si>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</si>
  <si>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</si>
  <si>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</si>
  <si>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</si>
  <si>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</si>
  <si>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</si>
  <si>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</si>
  <si>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</si>
  <si>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</si>
  <si>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</si>
  <si>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</si>
  <si>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</si>
  <si>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</si>
  <si>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</si>
  <si>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</si>
  <si>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</si>
  <si>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</si>
  <si>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</si>
  <si>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</si>
  <si>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</si>
  <si>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</si>
  <si>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</si>
  <si>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</si>
  <si>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</si>
  <si>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</si>
  <si>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</si>
  <si>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</si>
  <si>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</si>
  <si>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</si>
  <si>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</si>
  <si>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</si>
  <si>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</si>
  <si>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</si>
  <si>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</si>
  <si>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</si>
  <si>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</si>
  <si>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</si>
  <si>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</si>
  <si>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</si>
  <si>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</si>
  <si>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</si>
  <si>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</si>
  <si>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</si>
  <si>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</si>
  <si>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</si>
  <si>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</si>
  <si>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</si>
  <si>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</si>
  <si>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</si>
  <si>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</si>
  <si>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</si>
  <si>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</si>
  <si>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</si>
  <si>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</si>
  <si>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</si>
  <si>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</si>
  <si>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</si>
  <si>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</si>
  <si>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</si>
  <si>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</si>
  <si>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</si>
  <si>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</si>
  <si>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</si>
  <si>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</si>
  <si>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</si>
  <si>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</si>
  <si>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</si>
  <si>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</si>
  <si>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</si>
  <si>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</si>
  <si>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</si>
  <si>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</si>
  <si>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</si>
  <si>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</si>
  <si>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</si>
  <si>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</si>
  <si>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</si>
  <si>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</si>
  <si>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</si>
  <si>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</si>
  <si>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</si>
  <si>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</si>
  <si>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</si>
  <si>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</si>
  <si>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</si>
  <si>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</si>
  <si>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</si>
  <si>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</si>
  <si>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</si>
  <si>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</si>
  <si>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</si>
  <si>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</si>
  <si>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</si>
  <si>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</si>
  <si>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</si>
  <si>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</si>
  <si>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</si>
  <si>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</si>
  <si>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</si>
  <si>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</si>
  <si>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</si>
  <si>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</si>
  <si>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</si>
  <si>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</si>
  <si>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</si>
  <si>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</si>
  <si>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</si>
  <si>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</si>
  <si>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</si>
  <si>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</si>
  <si>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</si>
  <si>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</si>
  <si>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</si>
  <si>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</si>
  <si>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</si>
  <si>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</si>
  <si>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</si>
  <si>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</si>
  <si>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</si>
  <si>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</si>
  <si>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</si>
  <si>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</si>
  <si>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</si>
  <si>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</si>
  <si>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</si>
  <si>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</si>
  <si>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</si>
  <si>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</si>
  <si>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</si>
  <si>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</si>
  <si>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</si>
  <si>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</si>
  <si>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</si>
  <si>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</si>
  <si>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</si>
  <si>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</si>
  <si>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</si>
  <si>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</si>
  <si>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</si>
  <si>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</si>
  <si>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</si>
  <si>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</si>
  <si>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</si>
  <si>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</si>
  <si>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</si>
  <si>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</si>
  <si>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</si>
  <si>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</si>
  <si>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</si>
  <si>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</si>
  <si>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</si>
  <si>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</si>
  <si>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</si>
  <si>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</si>
  <si>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</si>
  <si>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</si>
  <si>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</si>
  <si>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</si>
  <si>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</si>
  <si>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</si>
  <si>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</si>
  <si>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</si>
  <si>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</si>
  <si>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</si>
  <si>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</si>
  <si>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</si>
  <si>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</si>
  <si>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</si>
  <si>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</si>
  <si>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</si>
  <si>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</si>
  <si>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</si>
  <si>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</si>
  <si>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</si>
  <si>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</si>
  <si>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</si>
  <si>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</si>
  <si>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</si>
  <si>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</si>
  <si>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</si>
  <si>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</si>
  <si>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</si>
  <si>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</si>
  <si>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</si>
  <si>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</si>
  <si>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</si>
  <si>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</si>
  <si>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</si>
  <si>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</si>
  <si>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</si>
  <si>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</si>
  <si>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</si>
  <si>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</si>
  <si>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</si>
  <si>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</si>
  <si>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</si>
  <si>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</si>
  <si>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</si>
  <si>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</si>
  <si>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</si>
  <si>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</si>
  <si>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</si>
  <si>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</si>
  <si>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</si>
  <si>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</si>
  <si>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</si>
  <si>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</si>
  <si>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</si>
  <si>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</si>
  <si>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</si>
  <si>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</si>
  <si>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</si>
  <si>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</si>
  <si>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</si>
  <si>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</si>
  <si>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</si>
  <si>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</si>
  <si>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</si>
  <si>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</si>
  <si>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</si>
  <si>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</si>
  <si>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</si>
  <si>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</si>
  <si>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</si>
  <si>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</si>
  <si>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</si>
  <si>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</si>
  <si>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</si>
  <si>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</si>
  <si>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</si>
  <si>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</si>
  <si>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</si>
  <si>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</si>
  <si>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</si>
  <si>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</si>
  <si>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</si>
  <si>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</si>
  <si>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</si>
  <si>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</si>
  <si>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</si>
  <si>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</si>
  <si>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</si>
  <si>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</si>
  <si>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</si>
  <si>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</si>
  <si>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</si>
  <si>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</si>
  <si>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</si>
  <si>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</si>
  <si>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</si>
  <si>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</si>
  <si>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</si>
  <si>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</si>
  <si>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</si>
  <si>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</si>
  <si>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</si>
  <si>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</si>
  <si>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</si>
  <si>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</si>
  <si>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</si>
  <si>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</si>
  <si>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</si>
  <si>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</si>
  <si>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</si>
  <si>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</si>
  <si>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</si>
  <si>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</si>
  <si>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</si>
  <si>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</si>
  <si>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</si>
  <si>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</si>
  <si>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</si>
  <si>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</si>
  <si>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</si>
  <si>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</si>
  <si>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</si>
  <si>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</si>
  <si>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</si>
  <si>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</si>
  <si>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</si>
  <si>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</si>
  <si>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</si>
  <si>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</si>
  <si>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</si>
  <si>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</si>
  <si>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</si>
  <si>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</si>
  <si>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</si>
  <si>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</si>
  <si>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</si>
  <si>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</si>
  <si>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</si>
  <si>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</si>
  <si>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</si>
  <si>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</si>
  <si>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</si>
  <si>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</si>
  <si>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令和５年２月分　中部空港　貿易概況(速報）</t>
  </si>
  <si>
    <t>【令和5年2月】</t>
  </si>
  <si>
    <t>令和4年</t>
  </si>
  <si>
    <t>令和5年</t>
  </si>
  <si>
    <t>　　　　・令和3年以前：確定値</t>
  </si>
  <si>
    <t>　　　　・令和4年：確々報値</t>
  </si>
  <si>
    <t>　　　　・令和5年：輸出の1月分は確報値</t>
  </si>
  <si>
    <t>令和5年2月</t>
  </si>
  <si>
    <t>287倍</t>
  </si>
  <si>
    <t>16倍</t>
  </si>
  <si>
    <t>349倍</t>
  </si>
  <si>
    <t>29倍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</si>
</sst>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1">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0">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0"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1"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0" fillId="0" borderId="15" xfId="0" applyFont="1" applyBorder="1" applyAlignment="1">
      <alignment vertical="center"/>
    </xf>
    <xf numFmtId="0" fontId="30"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2" fillId="0" borderId="26" xfId="0" applyFont="1" applyBorder="1" applyAlignment="1">
      <alignment vertical="center"/>
    </xf>
    <xf numFmtId="0" fontId="33" fillId="0" borderId="27" xfId="0" applyFont="1" applyBorder="1" applyAlignment="1">
      <alignment vertical="center"/>
    </xf>
    <xf numFmtId="0" fontId="33" fillId="0" borderId="28" xfId="0" applyFont="1" applyBorder="1" applyAlignment="1">
      <alignment vertical="center"/>
    </xf>
    <xf numFmtId="0" fontId="32" fillId="0" borderId="2" xfId="0" applyFont="1" applyBorder="1" applyAlignment="1">
      <alignment vertical="center"/>
    </xf>
    <xf numFmtId="0" fontId="33" fillId="0" borderId="42" xfId="0" applyFont="1" applyBorder="1" applyAlignment="1">
      <alignment vertical="center"/>
    </xf>
    <xf numFmtId="0" fontId="32" fillId="0" borderId="33" xfId="0" applyFont="1" applyBorder="1" applyAlignment="1">
      <alignment vertical="center"/>
    </xf>
    <xf numFmtId="0" fontId="33" fillId="0" borderId="47" xfId="0" applyFont="1" applyBorder="1" applyAlignment="1">
      <alignment vertical="center"/>
    </xf>
    <xf numFmtId="0" fontId="32" fillId="0" borderId="75" xfId="0" applyFont="1" applyBorder="1" applyAlignment="1">
      <alignment vertical="center"/>
    </xf>
    <xf numFmtId="0" fontId="33" fillId="0" borderId="76" xfId="0" applyFont="1" applyBorder="1" applyAlignment="1">
      <alignment vertical="center"/>
    </xf>
    <xf numFmtId="0" fontId="7" fillId="0" borderId="33" xfId="0" applyFont="1" applyFill="1" applyBorder="1" applyAlignment="1">
      <alignment vertical="center"/>
    </xf>
    <xf numFmtId="0" fontId="33" fillId="0" borderId="48" xfId="0" applyFont="1" applyBorder="1" applyAlignment="1">
      <alignment vertical="center"/>
    </xf>
    <xf numFmtId="0" fontId="32" fillId="0" borderId="30" xfId="0" applyFont="1" applyBorder="1" applyAlignment="1">
      <alignment vertical="center"/>
    </xf>
    <xf numFmtId="0" fontId="33" fillId="0" borderId="29" xfId="0" applyFont="1" applyBorder="1" applyAlignment="1">
      <alignment vertical="center"/>
    </xf>
    <xf numFmtId="0" fontId="32" fillId="0" borderId="31" xfId="0" applyFont="1" applyBorder="1" applyAlignment="1">
      <alignment vertical="center"/>
    </xf>
    <xf numFmtId="0" fontId="33" fillId="0" borderId="0" xfId="0" applyFont="1" applyBorder="1" applyAlignment="1">
      <alignment vertical="center"/>
    </xf>
    <xf numFmtId="0" fontId="7" fillId="0" borderId="11" xfId="0" applyFont="1" applyFill="1" applyBorder="1" applyAlignment="1">
      <alignment vertical="center"/>
    </xf>
    <xf numFmtId="0" fontId="32" fillId="0" borderId="13" xfId="0" applyFont="1" applyBorder="1" applyAlignment="1">
      <alignment vertical="center"/>
    </xf>
    <xf numFmtId="0" fontId="32" fillId="0" borderId="19" xfId="0" applyFont="1" applyBorder="1" applyAlignment="1">
      <alignment vertical="center"/>
    </xf>
    <xf numFmtId="0" fontId="32"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4" fillId="0" borderId="0" xfId="17" applyFont="1" applyAlignment="1">
      <alignment vertical="center"/>
    </xf>
    <xf numFmtId="0" fontId="11" fillId="0" borderId="0" xfId="17" applyFont="1" applyBorder="1" applyAlignment="1">
      <alignment vertical="center"/>
    </xf>
    <xf numFmtId="0" fontId="35"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6"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7" fillId="0" borderId="0" xfId="19" applyFont="1"/>
    <xf numFmtId="0" fontId="38" fillId="0" borderId="0" xfId="19" applyFont="1"/>
    <xf numFmtId="0" fontId="37" fillId="0" borderId="0" xfId="19" applyFont="1" applyAlignment="1"/>
    <xf numFmtId="0" fontId="39" fillId="0" borderId="0" xfId="19" applyFont="1"/>
    <xf numFmtId="0" fontId="37" fillId="0" borderId="0" xfId="19" applyFont="1" applyAlignment="1">
      <alignment shrinkToFit="1"/>
    </xf>
    <xf numFmtId="0" fontId="37"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0"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3"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0" fillId="0" borderId="15" xfId="0" applyFont="1" applyBorder="1" applyAlignment="1">
      <alignment vertical="center" shrinkToFit="1"/>
    </xf>
    <xf numFmtId="0" fontId="30"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21980</xdr:colOff>
      <xdr:row>52</xdr:row>
      <xdr:rowOff>14653</xdr:rowOff>
    </xdr:from>
    <xdr:to>
      <xdr:col>8</xdr:col>
      <xdr:colOff>260685</xdr:colOff>
      <xdr:row>63</xdr:row>
      <xdr:rowOff>166700</xdr:rowOff>
    </xdr:to>
    <xdr:pic>
      <xdr:nvPicPr>
        <xdr:cNvPr id="2" name="図 1"/>
        <xdr:cNvPicPr>
          <a:picLocks noChangeAspect="1"/>
        </xdr:cNvPicPr>
      </xdr:nvPicPr>
      <xdr:blipFill>
        <a:blip xmlns:r="http://schemas.openxmlformats.org/officeDocument/2006/relationships" r:embed="rId1"/>
        <a:stretch>
          <a:fillRect/>
        </a:stretch>
      </xdr:blipFill>
      <xdr:spPr>
        <a:xfrm>
          <a:off x="21980" y="9085384"/>
          <a:ext cx="3645724" cy="2005758"/>
        </a:xfrm>
        <a:prstGeom prst="rect">
          <a:avLst/>
        </a:prstGeom>
      </xdr:spPr>
    </xdr:pic>
    <xdr:clientData/>
  </xdr:twoCellAnchor>
  <xdr:twoCellAnchor editAs="oneCell">
    <xdr:from>
      <xdr:col>9</xdr:col>
      <xdr:colOff>21981</xdr:colOff>
      <xdr:row>52</xdr:row>
      <xdr:rowOff>14654</xdr:rowOff>
    </xdr:from>
    <xdr:to>
      <xdr:col>19</xdr:col>
      <xdr:colOff>448725</xdr:colOff>
      <xdr:row>63</xdr:row>
      <xdr:rowOff>166701</xdr:rowOff>
    </xdr:to>
    <xdr:pic>
      <xdr:nvPicPr>
        <xdr:cNvPr id="3" name="図 2"/>
        <xdr:cNvPicPr>
          <a:picLocks noChangeAspect="1"/>
        </xdr:cNvPicPr>
      </xdr:nvPicPr>
      <xdr:blipFill>
        <a:blip xmlns:r="http://schemas.openxmlformats.org/officeDocument/2006/relationships" r:embed="rId2"/>
        <a:stretch>
          <a:fillRect/>
        </a:stretch>
      </xdr:blipFill>
      <xdr:spPr>
        <a:xfrm>
          <a:off x="3707423" y="9085385"/>
          <a:ext cx="3657917" cy="20057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47" customWidth="1"/>
    <col min="2" max="2" width="7.25" style="247" customWidth="1"/>
    <col min="3" max="3" width="51.875" style="247" customWidth="1"/>
    <col min="4" max="4" width="7.125" style="247" customWidth="1"/>
    <col min="5" max="5" width="15.625" style="247" customWidth="1"/>
    <col min="6" max="6" width="3.625" style="247" customWidth="1"/>
    <col min="7" max="16384" width="9" style="247"/>
  </cols>
  <sheetData>
    <row r="1" spans="1:5" ht="21" customHeight="1">
      <c r="A1" s="245" t="s">
        <v>23</v>
      </c>
      <c r="B1" s="246"/>
      <c r="E1" s="248">
        <v>45002</v>
      </c>
    </row>
    <row r="2" spans="1:5" ht="21" customHeight="1">
      <c r="A2" s="249"/>
      <c r="B2" s="249"/>
      <c r="E2" s="250" t="s">
        <v>24</v>
      </c>
    </row>
    <row r="3" spans="1:5" ht="21" customHeight="1">
      <c r="A3" s="249"/>
      <c r="B3" s="249"/>
      <c r="E3" s="251" t="s">
        <v>0</v>
      </c>
    </row>
    <row r="4" spans="1:5" ht="21" customHeight="1"/>
    <row r="5" spans="1:5" s="255" customFormat="1" ht="21" customHeight="1">
      <c r="A5" s="252" t="s">
        <v>331</v>
      </c>
      <c r="B5" s="253"/>
      <c r="C5" s="254"/>
      <c r="D5" s="254"/>
      <c r="E5" s="253"/>
    </row>
    <row r="6" spans="1:5" s="255" customFormat="1" ht="21" customHeight="1">
      <c r="A6" s="253"/>
      <c r="B6" s="253"/>
      <c r="C6" s="253"/>
      <c r="D6" s="253"/>
      <c r="E6" s="253"/>
    </row>
    <row r="7" spans="1:5" ht="21" customHeight="1"/>
    <row r="8" spans="1:5" ht="21" customHeight="1">
      <c r="B8" s="256"/>
      <c r="C8" s="256"/>
      <c r="D8" s="256"/>
    </row>
    <row r="9" spans="1:5" ht="21" customHeight="1">
      <c r="B9" s="256"/>
      <c r="C9" s="257"/>
      <c r="D9" s="256"/>
    </row>
    <row r="10" spans="1:5" ht="21" customHeight="1">
      <c r="A10" s="258"/>
      <c r="B10" s="259" t="s">
        <v>1</v>
      </c>
      <c r="C10" s="259"/>
      <c r="D10" s="260"/>
      <c r="E10" s="258"/>
    </row>
    <row r="11" spans="1:5" ht="21" customHeight="1">
      <c r="A11" s="258"/>
      <c r="B11" s="428" t="s">
        <v>2</v>
      </c>
      <c r="C11" s="428"/>
      <c r="D11" s="261" t="s">
        <v>3</v>
      </c>
    </row>
    <row r="12" spans="1:5" ht="21" customHeight="1">
      <c r="A12" s="258"/>
      <c r="B12" s="428" t="s">
        <v>25</v>
      </c>
      <c r="C12" s="428"/>
      <c r="D12" s="261" t="s">
        <v>4</v>
      </c>
    </row>
    <row r="13" spans="1:5" ht="21" customHeight="1">
      <c r="A13" s="258"/>
      <c r="B13" s="428" t="s">
        <v>26</v>
      </c>
      <c r="C13" s="428"/>
      <c r="D13" s="261" t="s">
        <v>5</v>
      </c>
    </row>
    <row r="14" spans="1:5" ht="21" customHeight="1">
      <c r="A14" s="258"/>
      <c r="B14" s="428" t="s">
        <v>27</v>
      </c>
      <c r="C14" s="428"/>
      <c r="D14" s="261" t="s">
        <v>6</v>
      </c>
    </row>
    <row r="15" spans="1:5" ht="21" customHeight="1">
      <c r="A15" s="258"/>
      <c r="B15" s="428" t="s">
        <v>28</v>
      </c>
      <c r="C15" s="428"/>
      <c r="D15" s="261" t="s">
        <v>7</v>
      </c>
    </row>
    <row r="16" spans="1:5" ht="21" customHeight="1">
      <c r="A16" s="258"/>
      <c r="B16" s="428" t="s">
        <v>29</v>
      </c>
      <c r="C16" s="428"/>
      <c r="D16" s="261" t="s">
        <v>8</v>
      </c>
    </row>
    <row r="17" spans="1:29" ht="21" customHeight="1">
      <c r="A17" s="258"/>
      <c r="B17" s="428" t="s">
        <v>9</v>
      </c>
      <c r="C17" s="428"/>
      <c r="D17" s="262" t="s">
        <v>10</v>
      </c>
    </row>
    <row r="18" spans="1:29" ht="21" customHeight="1">
      <c r="A18" s="258"/>
      <c r="B18" s="429"/>
      <c r="C18" s="429"/>
      <c r="D18" s="418"/>
    </row>
    <row r="19" spans="1:29" s="256" customFormat="1" ht="21" customHeight="1">
      <c r="A19" s="258"/>
      <c r="B19" s="258"/>
      <c r="C19" s="258"/>
      <c r="D19" s="258"/>
      <c r="E19" s="258"/>
    </row>
    <row r="20" spans="1:29" ht="12" customHeight="1">
      <c r="A20" s="258"/>
      <c r="B20" s="258"/>
      <c r="C20" s="258"/>
      <c r="D20" s="258"/>
      <c r="E20" s="258"/>
    </row>
    <row r="21" spans="1:29" ht="12" customHeight="1">
      <c r="A21" s="263" t="s">
        <v>17</v>
      </c>
      <c r="B21" s="258"/>
      <c r="C21" s="258"/>
      <c r="D21" s="258"/>
      <c r="E21" s="258"/>
    </row>
    <row r="22" spans="1:29" ht="12" customHeight="1">
      <c r="A22" s="263" t="s">
        <v>11</v>
      </c>
      <c r="B22" s="264"/>
      <c r="C22" s="258"/>
      <c r="D22" s="258"/>
      <c r="E22" s="264"/>
    </row>
    <row r="23" spans="1:29" ht="12" customHeight="1">
      <c r="A23" s="263" t="s">
        <v>18</v>
      </c>
      <c r="B23" s="264"/>
      <c r="C23" s="258"/>
      <c r="D23" s="258"/>
      <c r="E23" s="264"/>
    </row>
    <row r="24" spans="1:29" ht="12" customHeight="1">
      <c r="A24" s="263" t="s">
        <v>19</v>
      </c>
      <c r="B24" s="264"/>
      <c r="C24" s="265"/>
      <c r="D24" s="265"/>
      <c r="E24" s="264"/>
    </row>
    <row r="25" spans="1:29" ht="12" customHeight="1">
      <c r="A25" s="263" t="s">
        <v>20</v>
      </c>
      <c r="B25" s="264"/>
      <c r="C25" s="264"/>
      <c r="D25" s="264"/>
      <c r="E25" s="264"/>
    </row>
    <row r="26" spans="1:29" ht="12" customHeight="1">
      <c r="A26" s="263" t="s">
        <v>12</v>
      </c>
      <c r="B26" s="264"/>
      <c r="C26" s="264"/>
      <c r="D26" s="264"/>
      <c r="E26" s="264"/>
    </row>
    <row r="27" spans="1:29" ht="12" customHeight="1">
      <c r="A27" s="263" t="s">
        <v>13</v>
      </c>
      <c r="B27" s="264"/>
      <c r="C27" s="264"/>
      <c r="D27" s="264"/>
      <c r="E27" s="264"/>
    </row>
    <row r="28" spans="1:29" ht="12" customHeight="1">
      <c r="A28" s="263" t="s">
        <v>14</v>
      </c>
      <c r="B28" s="264"/>
      <c r="C28" s="264"/>
      <c r="D28" s="264"/>
      <c r="E28" s="264"/>
    </row>
    <row r="29" spans="1:29" s="256" customFormat="1" ht="12" customHeight="1">
      <c r="A29" s="263" t="s">
        <v>15</v>
      </c>
      <c r="B29" s="264"/>
      <c r="C29" s="264"/>
      <c r="D29" s="264"/>
      <c r="E29" s="264"/>
    </row>
    <row r="30" spans="1:29" s="243" customFormat="1" ht="11.25" customHeight="1">
      <c r="A30" s="361" t="s">
        <v>323</v>
      </c>
      <c r="B30" s="266"/>
      <c r="C30" s="266"/>
      <c r="D30" s="266"/>
      <c r="E30" s="266"/>
      <c r="F30" s="242"/>
      <c r="G30" s="242"/>
      <c r="H30" s="242"/>
      <c r="I30" s="242"/>
      <c r="J30" s="242"/>
      <c r="K30" s="242"/>
      <c r="L30" s="242"/>
      <c r="M30" s="242"/>
      <c r="N30" s="242"/>
      <c r="O30" s="242"/>
      <c r="P30" s="242"/>
      <c r="Q30" s="242"/>
      <c r="R30" s="242"/>
      <c r="S30" s="242"/>
      <c r="U30" s="244"/>
      <c r="V30" s="244"/>
      <c r="W30" s="244"/>
      <c r="X30" s="244"/>
      <c r="Y30" s="244"/>
      <c r="Z30" s="244"/>
      <c r="AA30" s="244"/>
      <c r="AB30" s="244"/>
      <c r="AC30" s="244"/>
    </row>
    <row r="31" spans="1:29" s="243" customFormat="1" ht="11.25" customHeight="1">
      <c r="A31" s="263" t="s">
        <v>21</v>
      </c>
      <c r="B31" s="266"/>
      <c r="C31" s="266"/>
      <c r="D31" s="266"/>
      <c r="E31" s="266"/>
      <c r="F31" s="242"/>
      <c r="G31" s="242"/>
      <c r="H31" s="242"/>
      <c r="I31" s="242"/>
      <c r="J31" s="242"/>
      <c r="K31" s="242"/>
      <c r="L31" s="242"/>
      <c r="M31" s="242"/>
      <c r="N31" s="242"/>
      <c r="O31" s="242"/>
      <c r="P31" s="242"/>
      <c r="Q31" s="242"/>
      <c r="R31" s="242"/>
      <c r="S31" s="242"/>
      <c r="U31" s="244"/>
      <c r="V31" s="244"/>
      <c r="W31" s="244"/>
      <c r="X31" s="244"/>
      <c r="Y31" s="244"/>
      <c r="Z31" s="244"/>
      <c r="AA31" s="244"/>
      <c r="AB31" s="244"/>
      <c r="AC31" s="244"/>
    </row>
    <row r="32" spans="1:29" ht="12" customHeight="1">
      <c r="A32" s="263" t="s">
        <v>324</v>
      </c>
      <c r="B32" s="264"/>
      <c r="C32" s="264"/>
      <c r="D32" s="264"/>
      <c r="E32" s="264"/>
    </row>
    <row r="33" spans="1:29" ht="12" customHeight="1">
      <c r="A33" s="263" t="s">
        <v>325</v>
      </c>
      <c r="B33" s="264"/>
      <c r="C33" s="264"/>
      <c r="D33" s="264"/>
      <c r="E33" s="264"/>
    </row>
    <row r="34" spans="1:29" ht="12" customHeight="1">
      <c r="A34" s="263" t="s">
        <v>16</v>
      </c>
      <c r="B34" s="264"/>
      <c r="C34" s="264"/>
      <c r="D34" s="264"/>
      <c r="E34" s="264"/>
    </row>
    <row r="35" spans="1:29" s="268" customFormat="1" ht="12" customHeight="1">
      <c r="A35" s="263" t="s">
        <v>22</v>
      </c>
      <c r="B35" s="264"/>
      <c r="C35" s="264"/>
      <c r="D35" s="264"/>
      <c r="E35" s="264"/>
      <c r="F35" s="267"/>
      <c r="G35" s="267"/>
      <c r="H35" s="267"/>
      <c r="I35" s="267"/>
      <c r="J35" s="267"/>
      <c r="K35" s="267"/>
      <c r="L35" s="267"/>
      <c r="M35" s="267"/>
      <c r="N35" s="267"/>
      <c r="O35" s="267"/>
      <c r="P35" s="267"/>
      <c r="Q35" s="267"/>
      <c r="R35" s="267"/>
      <c r="S35" s="267"/>
      <c r="U35" s="269"/>
      <c r="V35" s="269"/>
      <c r="W35" s="269"/>
      <c r="X35" s="269"/>
      <c r="Y35" s="269"/>
      <c r="Z35" s="269"/>
      <c r="AA35" s="269"/>
      <c r="AB35" s="269"/>
      <c r="AC35" s="269"/>
    </row>
    <row r="36" spans="1:29" ht="12.6" customHeight="1">
      <c r="A36" s="260"/>
      <c r="B36" s="258"/>
      <c r="C36" s="263" t="s">
        <v>330</v>
      </c>
      <c r="D36" s="264"/>
      <c r="E36" s="258"/>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69"/>
  <sheetViews>
    <sheetView showZeros="0" zoomScaleNormal="100" zoomScaleSheetLayoutView="130"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332</v>
      </c>
      <c r="T3" s="46" t="s">
        <v>31</v>
      </c>
    </row>
    <row r="4" spans="1:20" ht="13.5" customHeight="1" thickBot="1">
      <c r="A4" s="470" t="s">
        <v>32</v>
      </c>
      <c r="B4" s="469"/>
      <c r="C4" s="480" t="s">
        <v>33</v>
      </c>
      <c r="D4" s="481"/>
      <c r="E4" s="481"/>
      <c r="F4" s="482"/>
      <c r="G4" s="483" t="s">
        <v>34</v>
      </c>
      <c r="H4" s="484"/>
      <c r="I4" s="484"/>
      <c r="J4" s="485"/>
      <c r="K4" s="483" t="s">
        <v>35</v>
      </c>
      <c r="L4" s="484"/>
      <c r="M4" s="484"/>
      <c r="N4" s="484"/>
      <c r="O4" s="484"/>
      <c r="P4" s="485"/>
      <c r="Q4" s="486" t="s">
        <v>36</v>
      </c>
      <c r="R4" s="487"/>
      <c r="S4" s="487"/>
      <c r="T4" s="488"/>
    </row>
    <row r="5" spans="1:20" ht="13.5" customHeight="1" thickBot="1">
      <c r="A5" s="470"/>
      <c r="B5" s="469"/>
      <c r="C5" s="489" t="s">
        <v>37</v>
      </c>
      <c r="D5" s="490"/>
      <c r="E5" s="491" t="s">
        <v>38</v>
      </c>
      <c r="F5" s="492"/>
      <c r="G5" s="493" t="s">
        <v>37</v>
      </c>
      <c r="H5" s="494"/>
      <c r="I5" s="491" t="s">
        <v>38</v>
      </c>
      <c r="J5" s="492"/>
      <c r="K5" s="493" t="s">
        <v>37</v>
      </c>
      <c r="L5" s="495"/>
      <c r="M5" s="495"/>
      <c r="N5" s="495"/>
      <c r="O5" s="491" t="s">
        <v>38</v>
      </c>
      <c r="P5" s="492"/>
      <c r="Q5" s="493" t="s">
        <v>37</v>
      </c>
      <c r="R5" s="494"/>
      <c r="S5" s="491" t="s">
        <v>38</v>
      </c>
      <c r="T5" s="496"/>
    </row>
    <row r="6" spans="1:20" ht="20.100000000000001" customHeight="1" thickBot="1">
      <c r="A6" s="470" t="s">
        <v>39</v>
      </c>
      <c r="B6" s="477"/>
      <c r="C6" s="47"/>
      <c r="D6" s="471">
        <v>90848.13</v>
      </c>
      <c r="E6" s="471"/>
      <c r="F6" s="472"/>
      <c r="G6" s="48"/>
      <c r="H6" s="471">
        <v>72258.122000000003</v>
      </c>
      <c r="I6" s="471"/>
      <c r="J6" s="472"/>
      <c r="K6" s="473"/>
      <c r="L6" s="474"/>
      <c r="M6" s="471">
        <v>163106.25200000001</v>
      </c>
      <c r="N6" s="471"/>
      <c r="O6" s="471"/>
      <c r="P6" s="479"/>
      <c r="Q6" s="49"/>
      <c r="R6" s="471">
        <v>18590.008000000002</v>
      </c>
      <c r="S6" s="471"/>
      <c r="T6" s="475"/>
    </row>
    <row r="7" spans="1:20" ht="13.5" customHeight="1" thickBot="1">
      <c r="A7" s="478"/>
      <c r="B7" s="477"/>
      <c r="C7" s="476">
        <v>86.258932255938831</v>
      </c>
      <c r="D7" s="456"/>
      <c r="E7" s="466">
        <v>5.1415092798755859</v>
      </c>
      <c r="F7" s="467"/>
      <c r="G7" s="455">
        <v>109.70354934821174</v>
      </c>
      <c r="H7" s="456"/>
      <c r="I7" s="466">
        <v>6.63294110626786</v>
      </c>
      <c r="J7" s="467"/>
      <c r="K7" s="454">
        <v>95.279594613541008</v>
      </c>
      <c r="L7" s="455"/>
      <c r="M7" s="455"/>
      <c r="N7" s="456"/>
      <c r="O7" s="466">
        <v>5.7103287286957354</v>
      </c>
      <c r="P7" s="467"/>
      <c r="Q7" s="454">
        <v>47.118726593516499</v>
      </c>
      <c r="R7" s="456"/>
      <c r="S7" s="457" t="s">
        <v>40</v>
      </c>
      <c r="T7" s="459"/>
    </row>
    <row r="8" spans="1:20" ht="20.100000000000001" customHeight="1" thickBot="1">
      <c r="A8" s="468" t="s">
        <v>41</v>
      </c>
      <c r="B8" s="469"/>
      <c r="C8" s="47"/>
      <c r="D8" s="471">
        <v>1766954.5079999999</v>
      </c>
      <c r="E8" s="471"/>
      <c r="F8" s="472"/>
      <c r="G8" s="49"/>
      <c r="H8" s="471">
        <v>1089382.8370000001</v>
      </c>
      <c r="I8" s="471"/>
      <c r="J8" s="472"/>
      <c r="K8" s="473"/>
      <c r="L8" s="474"/>
      <c r="M8" s="471">
        <v>2856337.3450000002</v>
      </c>
      <c r="N8" s="471"/>
      <c r="O8" s="471"/>
      <c r="P8" s="472"/>
      <c r="Q8" s="49"/>
      <c r="R8" s="471">
        <v>677571.67099999997</v>
      </c>
      <c r="S8" s="471"/>
      <c r="T8" s="475"/>
    </row>
    <row r="9" spans="1:20" ht="13.5" customHeight="1" thickBot="1">
      <c r="A9" s="470"/>
      <c r="B9" s="469"/>
      <c r="C9" s="476">
        <v>106.32669613655619</v>
      </c>
      <c r="D9" s="456"/>
      <c r="E9" s="457" t="s">
        <v>40</v>
      </c>
      <c r="F9" s="458"/>
      <c r="G9" s="454">
        <v>118.5783631156136</v>
      </c>
      <c r="H9" s="456"/>
      <c r="I9" s="457" t="s">
        <v>40</v>
      </c>
      <c r="J9" s="458"/>
      <c r="K9" s="454">
        <v>110.68847001909204</v>
      </c>
      <c r="L9" s="455"/>
      <c r="M9" s="455"/>
      <c r="N9" s="456"/>
      <c r="O9" s="457" t="s">
        <v>40</v>
      </c>
      <c r="P9" s="458"/>
      <c r="Q9" s="454">
        <v>91.180098812139548</v>
      </c>
      <c r="R9" s="456"/>
      <c r="S9" s="457" t="s">
        <v>40</v>
      </c>
      <c r="T9" s="459"/>
    </row>
    <row r="10" spans="1:20" ht="13.5" customHeight="1"/>
    <row r="11" spans="1:20" ht="13.5" customHeight="1">
      <c r="A11" s="28" t="s">
        <v>42</v>
      </c>
      <c r="T11" s="46" t="s">
        <v>31</v>
      </c>
    </row>
    <row r="12" spans="1:20" ht="13.5" customHeight="1">
      <c r="A12" s="460" t="s">
        <v>43</v>
      </c>
      <c r="B12" s="461"/>
      <c r="C12" s="50" t="s">
        <v>33</v>
      </c>
      <c r="D12" s="51"/>
      <c r="E12" s="52"/>
      <c r="F12" s="53"/>
      <c r="G12" s="50" t="s">
        <v>34</v>
      </c>
      <c r="H12" s="54"/>
      <c r="I12" s="54"/>
      <c r="J12" s="55"/>
      <c r="K12" s="56" t="s">
        <v>35</v>
      </c>
      <c r="L12" s="57"/>
      <c r="M12" s="57"/>
      <c r="N12" s="57"/>
      <c r="O12" s="57"/>
      <c r="P12" s="58"/>
      <c r="Q12" s="59" t="s">
        <v>36</v>
      </c>
      <c r="R12" s="57"/>
      <c r="S12" s="57"/>
      <c r="T12" s="58"/>
    </row>
    <row r="13" spans="1:20" ht="21">
      <c r="A13" s="462"/>
      <c r="B13" s="463"/>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64" t="s">
        <v>47</v>
      </c>
      <c r="B14" s="465"/>
      <c r="C14" s="68"/>
      <c r="D14" s="444">
        <v>1068200.2520000001</v>
      </c>
      <c r="E14" s="445"/>
      <c r="F14" s="69">
        <v>115.94865630154743</v>
      </c>
      <c r="G14" s="70"/>
      <c r="H14" s="444">
        <v>1109627.26</v>
      </c>
      <c r="I14" s="445"/>
      <c r="J14" s="69">
        <v>115.53068232650064</v>
      </c>
      <c r="K14" s="446"/>
      <c r="L14" s="447"/>
      <c r="M14" s="444">
        <v>2177827.5120000001</v>
      </c>
      <c r="N14" s="444"/>
      <c r="O14" s="445"/>
      <c r="P14" s="69">
        <v>115.73531671690903</v>
      </c>
      <c r="Q14" s="70"/>
      <c r="R14" s="444">
        <v>-41427.008000000002</v>
      </c>
      <c r="S14" s="445"/>
      <c r="T14" s="71">
        <v>105.70530137232129</v>
      </c>
    </row>
    <row r="15" spans="1:20" ht="13.5" customHeight="1">
      <c r="A15" s="452" t="s">
        <v>50</v>
      </c>
      <c r="B15" s="453"/>
      <c r="C15" s="72"/>
      <c r="D15" s="438">
        <v>934184.83200000005</v>
      </c>
      <c r="E15" s="439"/>
      <c r="F15" s="73">
        <v>87.454092081603434</v>
      </c>
      <c r="G15" s="74"/>
      <c r="H15" s="438">
        <v>1116886.3659999999</v>
      </c>
      <c r="I15" s="439"/>
      <c r="J15" s="73">
        <v>100.65419319276636</v>
      </c>
      <c r="K15" s="440"/>
      <c r="L15" s="441"/>
      <c r="M15" s="438">
        <v>2051071.1980000001</v>
      </c>
      <c r="N15" s="438"/>
      <c r="O15" s="439"/>
      <c r="P15" s="73">
        <v>94.179689929456629</v>
      </c>
      <c r="Q15" s="74"/>
      <c r="R15" s="438">
        <v>-182701.53400000001</v>
      </c>
      <c r="S15" s="439"/>
      <c r="T15" s="75">
        <v>441.02034595402114</v>
      </c>
    </row>
    <row r="16" spans="1:20" ht="13.5" customHeight="1">
      <c r="A16" s="452" t="s">
        <v>63</v>
      </c>
      <c r="B16" s="453"/>
      <c r="C16" s="72"/>
      <c r="D16" s="438">
        <v>804953.99100000004</v>
      </c>
      <c r="E16" s="439"/>
      <c r="F16" s="73">
        <v>86.166459080337546</v>
      </c>
      <c r="G16" s="74"/>
      <c r="H16" s="438">
        <v>824064.91200000001</v>
      </c>
      <c r="I16" s="439"/>
      <c r="J16" s="73">
        <v>73.782341434723904</v>
      </c>
      <c r="K16" s="440"/>
      <c r="L16" s="441"/>
      <c r="M16" s="438">
        <v>1629018.9029999999</v>
      </c>
      <c r="N16" s="438"/>
      <c r="O16" s="439"/>
      <c r="P16" s="73">
        <v>79.422835471945433</v>
      </c>
      <c r="Q16" s="74"/>
      <c r="R16" s="438">
        <v>-19110.920999999998</v>
      </c>
      <c r="S16" s="439"/>
      <c r="T16" s="75">
        <v>10.460186393399413</v>
      </c>
    </row>
    <row r="17" spans="1:20" ht="13.5" customHeight="1">
      <c r="A17" s="448" t="s">
        <v>320</v>
      </c>
      <c r="B17" s="449"/>
      <c r="C17" s="72"/>
      <c r="D17" s="438">
        <v>1190948.25</v>
      </c>
      <c r="E17" s="439"/>
      <c r="F17" s="73">
        <v>147.95233806102092</v>
      </c>
      <c r="G17" s="74"/>
      <c r="H17" s="438">
        <v>811001.66500000004</v>
      </c>
      <c r="I17" s="439"/>
      <c r="J17" s="73">
        <v>98.414779368739829</v>
      </c>
      <c r="K17" s="440"/>
      <c r="L17" s="441"/>
      <c r="M17" s="438">
        <v>2001949.915</v>
      </c>
      <c r="N17" s="438"/>
      <c r="O17" s="439"/>
      <c r="P17" s="73">
        <v>122.89298247633656</v>
      </c>
      <c r="Q17" s="74"/>
      <c r="R17" s="438">
        <v>379946.58500000002</v>
      </c>
      <c r="S17" s="439"/>
      <c r="T17" s="75" t="s">
        <v>40</v>
      </c>
    </row>
    <row r="18" spans="1:20" ht="13.5" customHeight="1">
      <c r="A18" s="450" t="s">
        <v>333</v>
      </c>
      <c r="B18" s="451"/>
      <c r="C18" s="76"/>
      <c r="D18" s="434">
        <v>1319976.392</v>
      </c>
      <c r="E18" s="435"/>
      <c r="F18" s="77">
        <v>110.83406789505756</v>
      </c>
      <c r="G18" s="78"/>
      <c r="H18" s="434">
        <v>1014929.247</v>
      </c>
      <c r="I18" s="435"/>
      <c r="J18" s="77">
        <v>125.14514960952638</v>
      </c>
      <c r="K18" s="442"/>
      <c r="L18" s="443"/>
      <c r="M18" s="434">
        <v>2334905.639</v>
      </c>
      <c r="N18" s="434"/>
      <c r="O18" s="435"/>
      <c r="P18" s="77">
        <v>116.63157112499489</v>
      </c>
      <c r="Q18" s="78"/>
      <c r="R18" s="434">
        <v>305047.14500000002</v>
      </c>
      <c r="S18" s="435"/>
      <c r="T18" s="79">
        <v>80.286850058146982</v>
      </c>
    </row>
    <row r="19" spans="1:20" ht="13.5" customHeight="1">
      <c r="A19" s="368" t="s">
        <v>320</v>
      </c>
      <c r="B19" s="80" t="s">
        <v>48</v>
      </c>
      <c r="C19" s="68"/>
      <c r="D19" s="444">
        <v>586847.33299999998</v>
      </c>
      <c r="E19" s="445"/>
      <c r="F19" s="69">
        <v>157.61438260808097</v>
      </c>
      <c r="G19" s="70"/>
      <c r="H19" s="444">
        <v>379097.16100000002</v>
      </c>
      <c r="I19" s="445"/>
      <c r="J19" s="69">
        <v>80.056080686456625</v>
      </c>
      <c r="K19" s="446"/>
      <c r="L19" s="447"/>
      <c r="M19" s="444">
        <v>965944.49399999995</v>
      </c>
      <c r="N19" s="444"/>
      <c r="O19" s="445"/>
      <c r="P19" s="69">
        <v>114.19530616229876</v>
      </c>
      <c r="Q19" s="70"/>
      <c r="R19" s="444">
        <v>207750.17199999999</v>
      </c>
      <c r="S19" s="445"/>
      <c r="T19" s="71" t="s">
        <v>40</v>
      </c>
    </row>
    <row r="20" spans="1:20" ht="13.5" customHeight="1">
      <c r="A20" s="270" t="s">
        <v>320</v>
      </c>
      <c r="B20" s="81" t="s">
        <v>49</v>
      </c>
      <c r="C20" s="72"/>
      <c r="D20" s="438">
        <v>604100.91700000002</v>
      </c>
      <c r="E20" s="439"/>
      <c r="F20" s="73">
        <v>139.63682958991507</v>
      </c>
      <c r="G20" s="74"/>
      <c r="H20" s="438">
        <v>431904.50400000002</v>
      </c>
      <c r="I20" s="439"/>
      <c r="J20" s="73">
        <v>123.21631593185242</v>
      </c>
      <c r="K20" s="440"/>
      <c r="L20" s="441"/>
      <c r="M20" s="438">
        <v>1036005.421</v>
      </c>
      <c r="N20" s="438"/>
      <c r="O20" s="439"/>
      <c r="P20" s="73">
        <v>132.28725457010393</v>
      </c>
      <c r="Q20" s="74"/>
      <c r="R20" s="438">
        <v>172196.413</v>
      </c>
      <c r="S20" s="439"/>
      <c r="T20" s="75">
        <v>209.74624499809647</v>
      </c>
    </row>
    <row r="21" spans="1:20" ht="13.5" customHeight="1">
      <c r="A21" s="270" t="s">
        <v>333</v>
      </c>
      <c r="B21" s="81" t="s">
        <v>48</v>
      </c>
      <c r="C21" s="72"/>
      <c r="D21" s="438">
        <v>638276.11499999999</v>
      </c>
      <c r="E21" s="439"/>
      <c r="F21" s="73">
        <v>108.7635708825825</v>
      </c>
      <c r="G21" s="74"/>
      <c r="H21" s="438">
        <v>502180.69699999999</v>
      </c>
      <c r="I21" s="439"/>
      <c r="J21" s="73">
        <v>132.4675435910215</v>
      </c>
      <c r="K21" s="440"/>
      <c r="L21" s="441"/>
      <c r="M21" s="438">
        <v>1140456.8119999999</v>
      </c>
      <c r="N21" s="438"/>
      <c r="O21" s="439"/>
      <c r="P21" s="73">
        <v>118.06649544399184</v>
      </c>
      <c r="Q21" s="74"/>
      <c r="R21" s="438">
        <v>136095.41800000001</v>
      </c>
      <c r="S21" s="439"/>
      <c r="T21" s="75">
        <v>65.509172237893495</v>
      </c>
    </row>
    <row r="22" spans="1:20" ht="13.5" customHeight="1">
      <c r="A22" s="82" t="s">
        <v>333</v>
      </c>
      <c r="B22" s="83" t="s">
        <v>49</v>
      </c>
      <c r="C22" s="76"/>
      <c r="D22" s="434">
        <v>681700.277</v>
      </c>
      <c r="E22" s="435"/>
      <c r="F22" s="77">
        <v>112.84542993004594</v>
      </c>
      <c r="G22" s="78"/>
      <c r="H22" s="434">
        <v>512748.55</v>
      </c>
      <c r="I22" s="435"/>
      <c r="J22" s="77">
        <v>118.71803726316314</v>
      </c>
      <c r="K22" s="442"/>
      <c r="L22" s="443"/>
      <c r="M22" s="434">
        <v>1194448.827</v>
      </c>
      <c r="N22" s="434"/>
      <c r="O22" s="435"/>
      <c r="P22" s="77">
        <v>115.29368503178902</v>
      </c>
      <c r="Q22" s="78"/>
      <c r="R22" s="434">
        <v>168951.72700000001</v>
      </c>
      <c r="S22" s="435"/>
      <c r="T22" s="79">
        <v>98.115706393953744</v>
      </c>
    </row>
    <row r="23" spans="1:20" ht="13.5" customHeight="1">
      <c r="A23" s="84" t="s">
        <v>333</v>
      </c>
      <c r="B23" s="85" t="s">
        <v>51</v>
      </c>
      <c r="C23" s="68"/>
      <c r="D23" s="444">
        <v>89391.547999999995</v>
      </c>
      <c r="E23" s="445"/>
      <c r="F23" s="69">
        <v>105.18075492141278</v>
      </c>
      <c r="G23" s="70"/>
      <c r="H23" s="444">
        <v>82399.789000000004</v>
      </c>
      <c r="I23" s="445"/>
      <c r="J23" s="69">
        <v>154.44121208322647</v>
      </c>
      <c r="K23" s="446"/>
      <c r="L23" s="447"/>
      <c r="M23" s="444">
        <v>171791.337</v>
      </c>
      <c r="N23" s="444"/>
      <c r="O23" s="445"/>
      <c r="P23" s="69">
        <v>124.17872880253285</v>
      </c>
      <c r="Q23" s="70"/>
      <c r="R23" s="444">
        <v>6991.759</v>
      </c>
      <c r="S23" s="445"/>
      <c r="T23" s="71">
        <v>22.10133749311364</v>
      </c>
    </row>
    <row r="24" spans="1:20" ht="13.5" customHeight="1">
      <c r="A24" s="86"/>
      <c r="B24" s="87" t="s">
        <v>52</v>
      </c>
      <c r="C24" s="72"/>
      <c r="D24" s="438">
        <v>105320.258</v>
      </c>
      <c r="E24" s="439"/>
      <c r="F24" s="73">
        <v>110.74901990722425</v>
      </c>
      <c r="G24" s="74"/>
      <c r="H24" s="438">
        <v>65866.713000000003</v>
      </c>
      <c r="I24" s="439"/>
      <c r="J24" s="73">
        <v>133.04798264387594</v>
      </c>
      <c r="K24" s="440"/>
      <c r="L24" s="441"/>
      <c r="M24" s="438">
        <v>171186.97099999999</v>
      </c>
      <c r="N24" s="438"/>
      <c r="O24" s="439"/>
      <c r="P24" s="73">
        <v>118.38318732873761</v>
      </c>
      <c r="Q24" s="74"/>
      <c r="R24" s="438">
        <v>39453.544999999998</v>
      </c>
      <c r="S24" s="439"/>
      <c r="T24" s="75">
        <v>86.535817696359871</v>
      </c>
    </row>
    <row r="25" spans="1:20" ht="13.5" customHeight="1">
      <c r="A25" s="86"/>
      <c r="B25" s="87" t="s">
        <v>53</v>
      </c>
      <c r="C25" s="72"/>
      <c r="D25" s="438">
        <v>115696.327</v>
      </c>
      <c r="E25" s="439"/>
      <c r="F25" s="73">
        <v>110.96572817787522</v>
      </c>
      <c r="G25" s="74"/>
      <c r="H25" s="438">
        <v>91285.312999999995</v>
      </c>
      <c r="I25" s="439"/>
      <c r="J25" s="73">
        <v>135.77429396642435</v>
      </c>
      <c r="K25" s="440"/>
      <c r="L25" s="441"/>
      <c r="M25" s="438">
        <v>206981.64</v>
      </c>
      <c r="N25" s="438"/>
      <c r="O25" s="439"/>
      <c r="P25" s="73">
        <v>120.69164124176686</v>
      </c>
      <c r="Q25" s="74"/>
      <c r="R25" s="438">
        <v>24411.013999999999</v>
      </c>
      <c r="S25" s="439"/>
      <c r="T25" s="75">
        <v>65.922293294058505</v>
      </c>
    </row>
    <row r="26" spans="1:20" ht="13.5" customHeight="1">
      <c r="A26" s="86"/>
      <c r="B26" s="87" t="s">
        <v>54</v>
      </c>
      <c r="C26" s="72"/>
      <c r="D26" s="438">
        <v>114282.363</v>
      </c>
      <c r="E26" s="439"/>
      <c r="F26" s="73">
        <v>106.47260984461097</v>
      </c>
      <c r="G26" s="74"/>
      <c r="H26" s="438">
        <v>88175.493000000002</v>
      </c>
      <c r="I26" s="439"/>
      <c r="J26" s="73">
        <v>125.04887302416263</v>
      </c>
      <c r="K26" s="440"/>
      <c r="L26" s="441"/>
      <c r="M26" s="438">
        <v>202457.856</v>
      </c>
      <c r="N26" s="438"/>
      <c r="O26" s="439"/>
      <c r="P26" s="73">
        <v>113.83769785237673</v>
      </c>
      <c r="Q26" s="74"/>
      <c r="R26" s="438">
        <v>26106.87</v>
      </c>
      <c r="S26" s="439"/>
      <c r="T26" s="75">
        <v>70.899881682670298</v>
      </c>
    </row>
    <row r="27" spans="1:20" ht="13.5" customHeight="1">
      <c r="A27" s="86"/>
      <c r="B27" s="87" t="s">
        <v>55</v>
      </c>
      <c r="C27" s="72"/>
      <c r="D27" s="438">
        <v>97113.676999999996</v>
      </c>
      <c r="E27" s="439"/>
      <c r="F27" s="73">
        <v>101.90158620691537</v>
      </c>
      <c r="G27" s="74"/>
      <c r="H27" s="438">
        <v>89747.375</v>
      </c>
      <c r="I27" s="439"/>
      <c r="J27" s="73">
        <v>122.00242821160361</v>
      </c>
      <c r="K27" s="440"/>
      <c r="L27" s="441"/>
      <c r="M27" s="438">
        <v>186861.052</v>
      </c>
      <c r="N27" s="438"/>
      <c r="O27" s="439"/>
      <c r="P27" s="73">
        <v>110.65811562856405</v>
      </c>
      <c r="Q27" s="74"/>
      <c r="R27" s="438">
        <v>7366.3019999999997</v>
      </c>
      <c r="S27" s="439"/>
      <c r="T27" s="75">
        <v>33.884444338135047</v>
      </c>
    </row>
    <row r="28" spans="1:20" ht="13.5" customHeight="1">
      <c r="A28" s="86"/>
      <c r="B28" s="87" t="s">
        <v>56</v>
      </c>
      <c r="C28" s="72"/>
      <c r="D28" s="438">
        <v>116471.942</v>
      </c>
      <c r="E28" s="439"/>
      <c r="F28" s="73">
        <v>116.63389048962264</v>
      </c>
      <c r="G28" s="74"/>
      <c r="H28" s="438">
        <v>84706.013999999996</v>
      </c>
      <c r="I28" s="439"/>
      <c r="J28" s="73">
        <v>130.45791543175531</v>
      </c>
      <c r="K28" s="440"/>
      <c r="L28" s="441"/>
      <c r="M28" s="438">
        <v>201177.95600000001</v>
      </c>
      <c r="N28" s="438"/>
      <c r="O28" s="439"/>
      <c r="P28" s="73">
        <v>122.08073612798182</v>
      </c>
      <c r="Q28" s="74"/>
      <c r="R28" s="438">
        <v>31765.928</v>
      </c>
      <c r="S28" s="439"/>
      <c r="T28" s="75">
        <v>90.938069276724377</v>
      </c>
    </row>
    <row r="29" spans="1:20" ht="13.5" customHeight="1">
      <c r="A29" s="86"/>
      <c r="B29" s="87" t="s">
        <v>57</v>
      </c>
      <c r="C29" s="72"/>
      <c r="D29" s="438">
        <v>117007.247</v>
      </c>
      <c r="E29" s="439"/>
      <c r="F29" s="73">
        <v>110.03763900560723</v>
      </c>
      <c r="G29" s="74"/>
      <c r="H29" s="438">
        <v>81208.573999999993</v>
      </c>
      <c r="I29" s="439"/>
      <c r="J29" s="73">
        <v>127.35289067518181</v>
      </c>
      <c r="K29" s="440"/>
      <c r="L29" s="441"/>
      <c r="M29" s="438">
        <v>198215.821</v>
      </c>
      <c r="N29" s="438"/>
      <c r="O29" s="439"/>
      <c r="P29" s="73">
        <v>116.52871236708873</v>
      </c>
      <c r="Q29" s="74"/>
      <c r="R29" s="438">
        <v>35798.673000000003</v>
      </c>
      <c r="S29" s="439"/>
      <c r="T29" s="75">
        <v>84.09906372424615</v>
      </c>
    </row>
    <row r="30" spans="1:20" ht="13.5" customHeight="1">
      <c r="A30" s="86"/>
      <c r="B30" s="87" t="s">
        <v>58</v>
      </c>
      <c r="C30" s="72"/>
      <c r="D30" s="438">
        <v>101473.30899999999</v>
      </c>
      <c r="E30" s="439"/>
      <c r="F30" s="73">
        <v>113.20190478221899</v>
      </c>
      <c r="G30" s="74"/>
      <c r="H30" s="438">
        <v>84190.307000000001</v>
      </c>
      <c r="I30" s="439"/>
      <c r="J30" s="73">
        <v>137.23875075471665</v>
      </c>
      <c r="K30" s="440"/>
      <c r="L30" s="441"/>
      <c r="M30" s="438">
        <v>185663.61600000001</v>
      </c>
      <c r="N30" s="438"/>
      <c r="O30" s="439"/>
      <c r="P30" s="73">
        <v>122.96817510364187</v>
      </c>
      <c r="Q30" s="74"/>
      <c r="R30" s="438">
        <v>17283.002</v>
      </c>
      <c r="S30" s="439"/>
      <c r="T30" s="75">
        <v>61.085025871624332</v>
      </c>
    </row>
    <row r="31" spans="1:20" ht="13.5" customHeight="1">
      <c r="A31" s="86"/>
      <c r="B31" s="87" t="s">
        <v>59</v>
      </c>
      <c r="C31" s="72"/>
      <c r="D31" s="438">
        <v>109230.15399999999</v>
      </c>
      <c r="E31" s="439"/>
      <c r="F31" s="73">
        <v>109.57583507843864</v>
      </c>
      <c r="G31" s="74"/>
      <c r="H31" s="438">
        <v>92980.596999999994</v>
      </c>
      <c r="I31" s="439"/>
      <c r="J31" s="73">
        <v>134.98418257723102</v>
      </c>
      <c r="K31" s="440"/>
      <c r="L31" s="441"/>
      <c r="M31" s="438">
        <v>202210.75099999999</v>
      </c>
      <c r="N31" s="438"/>
      <c r="O31" s="439"/>
      <c r="P31" s="73">
        <v>119.95859987281622</v>
      </c>
      <c r="Q31" s="74"/>
      <c r="R31" s="438">
        <v>16249.557000000001</v>
      </c>
      <c r="S31" s="439"/>
      <c r="T31" s="75">
        <v>52.754977356784103</v>
      </c>
    </row>
    <row r="32" spans="1:20" ht="13.5" customHeight="1">
      <c r="A32" s="86"/>
      <c r="B32" s="87" t="s">
        <v>60</v>
      </c>
      <c r="C32" s="72"/>
      <c r="D32" s="438">
        <v>122977.15399999999</v>
      </c>
      <c r="E32" s="439"/>
      <c r="F32" s="73">
        <v>119.36928307224703</v>
      </c>
      <c r="G32" s="74"/>
      <c r="H32" s="438">
        <v>82684.694000000003</v>
      </c>
      <c r="I32" s="439"/>
      <c r="J32" s="73">
        <v>120.6879834579856</v>
      </c>
      <c r="K32" s="440"/>
      <c r="L32" s="441"/>
      <c r="M32" s="438">
        <v>205661.848</v>
      </c>
      <c r="N32" s="438"/>
      <c r="O32" s="439"/>
      <c r="P32" s="73">
        <v>119.89597674610269</v>
      </c>
      <c r="Q32" s="74"/>
      <c r="R32" s="438">
        <v>40292.46</v>
      </c>
      <c r="S32" s="439"/>
      <c r="T32" s="75">
        <v>116.75142774163876</v>
      </c>
    </row>
    <row r="33" spans="1:20" ht="13.5" customHeight="1">
      <c r="A33" s="86"/>
      <c r="B33" s="87" t="s">
        <v>61</v>
      </c>
      <c r="C33" s="72"/>
      <c r="D33" s="438">
        <v>117968.91099999999</v>
      </c>
      <c r="E33" s="439"/>
      <c r="F33" s="73">
        <v>116.81391111754704</v>
      </c>
      <c r="G33" s="74"/>
      <c r="H33" s="438">
        <v>92204.22</v>
      </c>
      <c r="I33" s="439"/>
      <c r="J33" s="73">
        <v>103.78439335609477</v>
      </c>
      <c r="K33" s="440"/>
      <c r="L33" s="441"/>
      <c r="M33" s="438">
        <v>210173.13099999999</v>
      </c>
      <c r="N33" s="438"/>
      <c r="O33" s="439"/>
      <c r="P33" s="73">
        <v>110.71601074636777</v>
      </c>
      <c r="Q33" s="74"/>
      <c r="R33" s="438">
        <v>25764.690999999999</v>
      </c>
      <c r="S33" s="439"/>
      <c r="T33" s="75">
        <v>212.11327453969676</v>
      </c>
    </row>
    <row r="34" spans="1:20" ht="13.5" customHeight="1">
      <c r="A34" s="88"/>
      <c r="B34" s="89" t="s">
        <v>62</v>
      </c>
      <c r="C34" s="76"/>
      <c r="D34" s="434">
        <v>113043.50199999999</v>
      </c>
      <c r="E34" s="435"/>
      <c r="F34" s="77">
        <v>108.24590493837299</v>
      </c>
      <c r="G34" s="78"/>
      <c r="H34" s="434">
        <v>79480.157999999996</v>
      </c>
      <c r="I34" s="435"/>
      <c r="J34" s="77">
        <v>98.664157248704555</v>
      </c>
      <c r="K34" s="442"/>
      <c r="L34" s="443"/>
      <c r="M34" s="434">
        <v>192523.66</v>
      </c>
      <c r="N34" s="434"/>
      <c r="O34" s="435"/>
      <c r="P34" s="77">
        <v>104.07337398810068</v>
      </c>
      <c r="Q34" s="78"/>
      <c r="R34" s="434">
        <v>33563.343999999997</v>
      </c>
      <c r="S34" s="435"/>
      <c r="T34" s="79">
        <v>140.57435824838177</v>
      </c>
    </row>
    <row r="35" spans="1:20" ht="13.5" customHeight="1">
      <c r="A35" s="84" t="s">
        <v>334</v>
      </c>
      <c r="B35" s="90" t="s">
        <v>51</v>
      </c>
      <c r="C35" s="91"/>
      <c r="D35" s="430">
        <v>86525.895999999993</v>
      </c>
      <c r="E35" s="431"/>
      <c r="F35" s="92">
        <v>96.79426963273977</v>
      </c>
      <c r="G35" s="91"/>
      <c r="H35" s="430">
        <v>82708.282999999996</v>
      </c>
      <c r="I35" s="431"/>
      <c r="J35" s="92">
        <v>100.37438688101494</v>
      </c>
      <c r="K35" s="432"/>
      <c r="L35" s="433"/>
      <c r="M35" s="430">
        <v>169234.179</v>
      </c>
      <c r="N35" s="430"/>
      <c r="O35" s="431"/>
      <c r="P35" s="92">
        <v>98.511474417362493</v>
      </c>
      <c r="Q35" s="91"/>
      <c r="R35" s="430">
        <v>3817.6129999999998</v>
      </c>
      <c r="S35" s="431"/>
      <c r="T35" s="92">
        <v>54.601610267173108</v>
      </c>
    </row>
    <row r="36" spans="1:20" ht="13.5" customHeight="1">
      <c r="A36" s="86"/>
      <c r="B36" s="93" t="s">
        <v>52</v>
      </c>
      <c r="C36" s="91"/>
      <c r="D36" s="430">
        <v>90848.13</v>
      </c>
      <c r="E36" s="431"/>
      <c r="F36" s="92">
        <v>86.258932255938831</v>
      </c>
      <c r="G36" s="91"/>
      <c r="H36" s="430">
        <v>72258.122000000003</v>
      </c>
      <c r="I36" s="431"/>
      <c r="J36" s="92">
        <v>109.70354934821174</v>
      </c>
      <c r="K36" s="432"/>
      <c r="L36" s="433"/>
      <c r="M36" s="430">
        <v>163106.25200000001</v>
      </c>
      <c r="N36" s="430"/>
      <c r="O36" s="431"/>
      <c r="P36" s="92">
        <v>95.279594613541008</v>
      </c>
      <c r="Q36" s="91"/>
      <c r="R36" s="430">
        <v>18590.008000000002</v>
      </c>
      <c r="S36" s="431"/>
      <c r="T36" s="92">
        <v>47.118726593516499</v>
      </c>
    </row>
    <row r="37" spans="1:20" ht="13.5" customHeight="1">
      <c r="A37" s="86"/>
      <c r="B37" s="94" t="s">
        <v>53</v>
      </c>
      <c r="C37" s="91"/>
      <c r="D37" s="430" t="s">
        <v>64</v>
      </c>
      <c r="E37" s="431"/>
      <c r="F37" s="92" t="s">
        <v>64</v>
      </c>
      <c r="G37" s="91"/>
      <c r="H37" s="430" t="s">
        <v>64</v>
      </c>
      <c r="I37" s="431"/>
      <c r="J37" s="92" t="s">
        <v>64</v>
      </c>
      <c r="K37" s="432"/>
      <c r="L37" s="433"/>
      <c r="M37" s="430" t="s">
        <v>64</v>
      </c>
      <c r="N37" s="430"/>
      <c r="O37" s="431"/>
      <c r="P37" s="92" t="s">
        <v>64</v>
      </c>
      <c r="Q37" s="91"/>
      <c r="R37" s="430" t="s">
        <v>64</v>
      </c>
      <c r="S37" s="431"/>
      <c r="T37" s="92" t="s">
        <v>64</v>
      </c>
    </row>
    <row r="38" spans="1:20" ht="13.5" customHeight="1">
      <c r="A38" s="86"/>
      <c r="B38" s="94" t="s">
        <v>54</v>
      </c>
      <c r="C38" s="91"/>
      <c r="D38" s="430" t="s">
        <v>64</v>
      </c>
      <c r="E38" s="431"/>
      <c r="F38" s="92" t="s">
        <v>64</v>
      </c>
      <c r="G38" s="91"/>
      <c r="H38" s="430" t="s">
        <v>64</v>
      </c>
      <c r="I38" s="431"/>
      <c r="J38" s="92" t="s">
        <v>64</v>
      </c>
      <c r="K38" s="432"/>
      <c r="L38" s="433"/>
      <c r="M38" s="430" t="s">
        <v>64</v>
      </c>
      <c r="N38" s="430"/>
      <c r="O38" s="431"/>
      <c r="P38" s="92" t="s">
        <v>64</v>
      </c>
      <c r="Q38" s="91"/>
      <c r="R38" s="430" t="s">
        <v>64</v>
      </c>
      <c r="S38" s="431"/>
      <c r="T38" s="92" t="s">
        <v>64</v>
      </c>
    </row>
    <row r="39" spans="1:20" ht="13.5" customHeight="1">
      <c r="A39" s="86"/>
      <c r="B39" s="94" t="s">
        <v>55</v>
      </c>
      <c r="C39" s="91"/>
      <c r="D39" s="430" t="s">
        <v>64</v>
      </c>
      <c r="E39" s="431"/>
      <c r="F39" s="92" t="s">
        <v>64</v>
      </c>
      <c r="G39" s="91"/>
      <c r="H39" s="430" t="s">
        <v>64</v>
      </c>
      <c r="I39" s="431"/>
      <c r="J39" s="92" t="s">
        <v>64</v>
      </c>
      <c r="K39" s="432"/>
      <c r="L39" s="433"/>
      <c r="M39" s="430" t="s">
        <v>64</v>
      </c>
      <c r="N39" s="430"/>
      <c r="O39" s="431"/>
      <c r="P39" s="92" t="s">
        <v>64</v>
      </c>
      <c r="Q39" s="91"/>
      <c r="R39" s="430" t="s">
        <v>64</v>
      </c>
      <c r="S39" s="431"/>
      <c r="T39" s="92" t="s">
        <v>64</v>
      </c>
    </row>
    <row r="40" spans="1:20" ht="13.5" customHeight="1">
      <c r="A40" s="86"/>
      <c r="B40" s="94" t="s">
        <v>56</v>
      </c>
      <c r="C40" s="91"/>
      <c r="D40" s="430" t="s">
        <v>64</v>
      </c>
      <c r="E40" s="431"/>
      <c r="F40" s="92" t="s">
        <v>64</v>
      </c>
      <c r="G40" s="91"/>
      <c r="H40" s="430" t="s">
        <v>64</v>
      </c>
      <c r="I40" s="431"/>
      <c r="J40" s="92" t="s">
        <v>64</v>
      </c>
      <c r="K40" s="432"/>
      <c r="L40" s="433"/>
      <c r="M40" s="430" t="s">
        <v>64</v>
      </c>
      <c r="N40" s="430"/>
      <c r="O40" s="431"/>
      <c r="P40" s="92" t="s">
        <v>64</v>
      </c>
      <c r="Q40" s="91"/>
      <c r="R40" s="430" t="s">
        <v>64</v>
      </c>
      <c r="S40" s="431"/>
      <c r="T40" s="92" t="s">
        <v>64</v>
      </c>
    </row>
    <row r="41" spans="1:20" ht="13.5" customHeight="1">
      <c r="A41" s="86"/>
      <c r="B41" s="94" t="s">
        <v>57</v>
      </c>
      <c r="C41" s="91"/>
      <c r="D41" s="430" t="s">
        <v>64</v>
      </c>
      <c r="E41" s="431"/>
      <c r="F41" s="92" t="s">
        <v>64</v>
      </c>
      <c r="G41" s="91"/>
      <c r="H41" s="430" t="s">
        <v>64</v>
      </c>
      <c r="I41" s="431"/>
      <c r="J41" s="92" t="s">
        <v>64</v>
      </c>
      <c r="K41" s="432"/>
      <c r="L41" s="433"/>
      <c r="M41" s="430" t="s">
        <v>64</v>
      </c>
      <c r="N41" s="430"/>
      <c r="O41" s="431"/>
      <c r="P41" s="92" t="s">
        <v>64</v>
      </c>
      <c r="Q41" s="91"/>
      <c r="R41" s="430" t="s">
        <v>64</v>
      </c>
      <c r="S41" s="431"/>
      <c r="T41" s="92" t="s">
        <v>64</v>
      </c>
    </row>
    <row r="42" spans="1:20" ht="13.5" customHeight="1">
      <c r="A42" s="86"/>
      <c r="B42" s="94" t="s">
        <v>58</v>
      </c>
      <c r="C42" s="91"/>
      <c r="D42" s="430" t="s">
        <v>64</v>
      </c>
      <c r="E42" s="431"/>
      <c r="F42" s="92" t="s">
        <v>64</v>
      </c>
      <c r="G42" s="91"/>
      <c r="H42" s="430" t="s">
        <v>64</v>
      </c>
      <c r="I42" s="431"/>
      <c r="J42" s="92" t="s">
        <v>64</v>
      </c>
      <c r="K42" s="432"/>
      <c r="L42" s="433"/>
      <c r="M42" s="430" t="s">
        <v>64</v>
      </c>
      <c r="N42" s="430"/>
      <c r="O42" s="431"/>
      <c r="P42" s="92" t="s">
        <v>64</v>
      </c>
      <c r="Q42" s="91"/>
      <c r="R42" s="430" t="s">
        <v>64</v>
      </c>
      <c r="S42" s="431"/>
      <c r="T42" s="92" t="s">
        <v>64</v>
      </c>
    </row>
    <row r="43" spans="1:20" ht="13.5" customHeight="1">
      <c r="A43" s="86"/>
      <c r="B43" s="94" t="s">
        <v>59</v>
      </c>
      <c r="C43" s="91"/>
      <c r="D43" s="430" t="s">
        <v>64</v>
      </c>
      <c r="E43" s="431"/>
      <c r="F43" s="92" t="s">
        <v>64</v>
      </c>
      <c r="G43" s="91"/>
      <c r="H43" s="430" t="s">
        <v>64</v>
      </c>
      <c r="I43" s="431"/>
      <c r="J43" s="92" t="s">
        <v>64</v>
      </c>
      <c r="K43" s="432"/>
      <c r="L43" s="433"/>
      <c r="M43" s="430" t="s">
        <v>64</v>
      </c>
      <c r="N43" s="430"/>
      <c r="O43" s="431"/>
      <c r="P43" s="92" t="s">
        <v>64</v>
      </c>
      <c r="Q43" s="91"/>
      <c r="R43" s="430" t="s">
        <v>64</v>
      </c>
      <c r="S43" s="431"/>
      <c r="T43" s="92" t="s">
        <v>64</v>
      </c>
    </row>
    <row r="44" spans="1:20" ht="13.5" customHeight="1">
      <c r="A44" s="86"/>
      <c r="B44" s="94" t="s">
        <v>60</v>
      </c>
      <c r="C44" s="91"/>
      <c r="D44" s="430" t="s">
        <v>64</v>
      </c>
      <c r="E44" s="431"/>
      <c r="F44" s="92" t="s">
        <v>64</v>
      </c>
      <c r="G44" s="91"/>
      <c r="H44" s="430" t="s">
        <v>64</v>
      </c>
      <c r="I44" s="431"/>
      <c r="J44" s="92" t="s">
        <v>64</v>
      </c>
      <c r="K44" s="432"/>
      <c r="L44" s="433"/>
      <c r="M44" s="430" t="s">
        <v>64</v>
      </c>
      <c r="N44" s="430"/>
      <c r="O44" s="431"/>
      <c r="P44" s="92" t="s">
        <v>64</v>
      </c>
      <c r="Q44" s="91"/>
      <c r="R44" s="430" t="s">
        <v>64</v>
      </c>
      <c r="S44" s="431"/>
      <c r="T44" s="92" t="s">
        <v>64</v>
      </c>
    </row>
    <row r="45" spans="1:20" ht="13.5" customHeight="1">
      <c r="A45" s="86"/>
      <c r="B45" s="94" t="s">
        <v>61</v>
      </c>
      <c r="C45" s="91"/>
      <c r="D45" s="430" t="s">
        <v>64</v>
      </c>
      <c r="E45" s="431"/>
      <c r="F45" s="92" t="s">
        <v>64</v>
      </c>
      <c r="G45" s="91"/>
      <c r="H45" s="430" t="s">
        <v>64</v>
      </c>
      <c r="I45" s="431"/>
      <c r="J45" s="92" t="s">
        <v>64</v>
      </c>
      <c r="K45" s="432"/>
      <c r="L45" s="433"/>
      <c r="M45" s="430" t="s">
        <v>64</v>
      </c>
      <c r="N45" s="430"/>
      <c r="O45" s="431"/>
      <c r="P45" s="92" t="s">
        <v>64</v>
      </c>
      <c r="Q45" s="91"/>
      <c r="R45" s="430" t="s">
        <v>64</v>
      </c>
      <c r="S45" s="431"/>
      <c r="T45" s="92" t="s">
        <v>64</v>
      </c>
    </row>
    <row r="46" spans="1:20" ht="13.5" customHeight="1">
      <c r="A46" s="88"/>
      <c r="B46" s="89" t="s">
        <v>62</v>
      </c>
      <c r="C46" s="95"/>
      <c r="D46" s="434" t="s">
        <v>64</v>
      </c>
      <c r="E46" s="435"/>
      <c r="F46" s="77" t="s">
        <v>64</v>
      </c>
      <c r="G46" s="95"/>
      <c r="H46" s="434" t="s">
        <v>64</v>
      </c>
      <c r="I46" s="435"/>
      <c r="J46" s="77" t="s">
        <v>64</v>
      </c>
      <c r="K46" s="436"/>
      <c r="L46" s="437"/>
      <c r="M46" s="434" t="s">
        <v>64</v>
      </c>
      <c r="N46" s="434"/>
      <c r="O46" s="435"/>
      <c r="P46" s="77" t="s">
        <v>64</v>
      </c>
      <c r="Q46" s="95"/>
      <c r="R46" s="434" t="s">
        <v>64</v>
      </c>
      <c r="S46" s="435"/>
      <c r="T46" s="77" t="s">
        <v>64</v>
      </c>
    </row>
    <row r="47" spans="1:20" ht="13.5" customHeight="1">
      <c r="A47" s="96" t="s">
        <v>335</v>
      </c>
      <c r="B47" s="97"/>
      <c r="C47" s="97"/>
      <c r="D47" s="97"/>
      <c r="E47" s="97"/>
      <c r="F47" s="97"/>
      <c r="G47" s="97"/>
      <c r="H47" s="97"/>
      <c r="I47" s="97"/>
      <c r="J47" s="97"/>
      <c r="K47" s="97"/>
      <c r="L47" s="97"/>
      <c r="M47" s="97"/>
      <c r="N47" s="97"/>
      <c r="O47" s="97"/>
      <c r="P47" s="97"/>
      <c r="Q47" s="98"/>
      <c r="R47" s="99"/>
      <c r="S47" s="99"/>
      <c r="T47" s="99"/>
    </row>
    <row r="48" spans="1:20" ht="13.5" customHeight="1">
      <c r="A48" s="100" t="s">
        <v>336</v>
      </c>
      <c r="B48" s="97"/>
      <c r="C48" s="97"/>
      <c r="D48" s="97"/>
      <c r="E48" s="97"/>
      <c r="F48" s="97"/>
      <c r="G48" s="97"/>
      <c r="H48" s="97"/>
      <c r="I48" s="97"/>
      <c r="J48" s="97"/>
      <c r="K48" s="97"/>
      <c r="L48" s="97"/>
      <c r="M48" s="97"/>
      <c r="N48" s="97"/>
      <c r="O48" s="97"/>
      <c r="P48" s="97"/>
      <c r="Q48" s="98"/>
      <c r="R48" s="99"/>
      <c r="S48" s="99"/>
      <c r="T48" s="99"/>
    </row>
    <row r="49" spans="1:17" ht="13.5" customHeight="1">
      <c r="A49" s="100" t="s">
        <v>337</v>
      </c>
      <c r="B49" s="101"/>
      <c r="C49" s="101"/>
      <c r="D49" s="101"/>
      <c r="E49" s="101"/>
      <c r="F49" s="101"/>
      <c r="G49" s="101"/>
      <c r="H49" s="101"/>
      <c r="I49" s="101"/>
      <c r="J49" s="101"/>
      <c r="K49" s="101"/>
      <c r="L49" s="101"/>
      <c r="M49" s="101"/>
      <c r="N49" s="101"/>
      <c r="O49" s="101"/>
      <c r="P49" s="101"/>
      <c r="Q49" s="101"/>
    </row>
    <row r="50" spans="1:17" ht="13.5" customHeight="1">
      <c r="A50" s="45" t="s">
        <v>65</v>
      </c>
    </row>
    <row r="51" spans="1:17" ht="13.5" customHeight="1"/>
    <row r="52" spans="1:17" ht="13.5" customHeight="1">
      <c r="A52" s="28" t="s">
        <v>319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0"/>
      <c r="B65" s="370"/>
      <c r="C65" s="370"/>
      <c r="D65" s="370"/>
      <c r="E65" s="370"/>
      <c r="F65" s="370"/>
      <c r="G65" s="370"/>
      <c r="H65" s="370"/>
      <c r="I65" s="370"/>
      <c r="J65" s="370"/>
      <c r="K65" s="370"/>
      <c r="L65" s="370"/>
      <c r="M65" s="370"/>
      <c r="N65" s="370"/>
      <c r="O65" s="370"/>
      <c r="P65" s="370"/>
      <c r="Q65" s="370"/>
      <c r="R65" s="370"/>
    </row>
    <row r="66" spans="1:18" ht="13.5" customHeight="1">
      <c r="A66" s="370"/>
      <c r="B66" s="370"/>
      <c r="C66" s="370"/>
      <c r="D66" s="370"/>
      <c r="E66" s="370"/>
      <c r="F66" s="370"/>
      <c r="G66" s="370"/>
      <c r="H66" s="370"/>
      <c r="I66" s="370"/>
      <c r="J66" s="370"/>
      <c r="K66" s="370"/>
      <c r="L66" s="370"/>
      <c r="M66" s="370"/>
      <c r="N66" s="370"/>
      <c r="O66" s="370"/>
      <c r="P66" s="370"/>
      <c r="Q66" s="370"/>
      <c r="R66" s="370"/>
    </row>
    <row r="67" spans="1:18" ht="13.5" customHeight="1">
      <c r="A67" s="370"/>
      <c r="B67" s="370"/>
      <c r="C67" s="370"/>
      <c r="D67" s="370"/>
      <c r="E67" s="370"/>
      <c r="F67" s="370"/>
      <c r="G67" s="370"/>
      <c r="H67" s="370"/>
      <c r="I67" s="370"/>
      <c r="J67" s="370"/>
      <c r="K67" s="370"/>
      <c r="L67" s="370"/>
      <c r="M67" s="370"/>
      <c r="N67" s="370"/>
      <c r="O67" s="370"/>
      <c r="P67" s="370"/>
      <c r="Q67" s="370"/>
      <c r="R67" s="370"/>
    </row>
    <row r="68" spans="1:18" ht="13.5" customHeight="1">
      <c r="A68" s="370"/>
      <c r="B68" s="370"/>
      <c r="C68" s="370"/>
      <c r="D68" s="370"/>
      <c r="E68" s="370"/>
      <c r="F68" s="370"/>
      <c r="G68" s="370"/>
      <c r="H68" s="370"/>
      <c r="I68" s="370"/>
      <c r="J68" s="370"/>
      <c r="K68" s="370"/>
      <c r="L68" s="370"/>
      <c r="M68" s="370"/>
      <c r="N68" s="370"/>
      <c r="O68" s="370"/>
      <c r="P68" s="370"/>
      <c r="Q68" s="370"/>
      <c r="R68" s="370"/>
    </row>
    <row r="69" spans="1:18" ht="13.5" customHeight="1">
      <c r="A69" s="370"/>
      <c r="B69" s="370"/>
      <c r="C69" s="370"/>
      <c r="D69" s="370"/>
      <c r="E69" s="370"/>
      <c r="F69" s="370"/>
      <c r="G69" s="370"/>
      <c r="H69" s="370"/>
      <c r="I69" s="370"/>
      <c r="J69" s="370"/>
      <c r="K69" s="370"/>
      <c r="L69" s="370"/>
      <c r="M69" s="370"/>
      <c r="N69" s="370"/>
      <c r="O69" s="370"/>
      <c r="P69" s="370"/>
      <c r="Q69" s="370"/>
      <c r="R69" s="370"/>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1"/>
  <sheetViews>
    <sheetView showGridLines="0" zoomScaleNormal="100" zoomScaleSheetLayoutView="55" workbookViewId="0"/>
  </sheetViews>
  <sheetFormatPr defaultRowHeight="12"/>
  <cols>
    <col min="1" max="4" width="2.5" style="6" customWidth="1"/>
    <col min="5" max="5" width="32.75" style="6" customWidth="1"/>
    <col min="6" max="6" width="5.125" style="151" customWidth="1"/>
    <col min="7" max="7" width="13.125" style="6" customWidth="1"/>
    <col min="8" max="8" width="7.625" style="6" customWidth="1"/>
    <col min="9" max="9" width="13.125" style="153" customWidth="1"/>
    <col min="10" max="13" width="7.625" style="6" customWidth="1"/>
    <col min="14" max="16384" width="9" style="5"/>
  </cols>
  <sheetData>
    <row r="1" spans="1:13" ht="15" customHeight="1">
      <c r="A1" s="164" t="s">
        <v>66</v>
      </c>
      <c r="B1" s="165"/>
      <c r="C1" s="165"/>
      <c r="D1" s="165"/>
      <c r="E1" s="165"/>
      <c r="F1" s="166"/>
      <c r="G1" s="165"/>
      <c r="H1" s="165"/>
      <c r="I1" s="167"/>
      <c r="J1" s="165"/>
      <c r="K1" s="165"/>
      <c r="L1" s="165"/>
    </row>
    <row r="2" spans="1:13" s="2" customFormat="1" ht="15" customHeight="1">
      <c r="A2" s="168"/>
      <c r="B2" s="169"/>
      <c r="C2" s="169"/>
      <c r="D2" s="169"/>
      <c r="E2" s="169"/>
      <c r="F2" s="170"/>
      <c r="G2" s="171" t="s">
        <v>338</v>
      </c>
      <c r="H2" s="169"/>
      <c r="I2" s="172"/>
      <c r="J2" s="169"/>
      <c r="K2" s="169"/>
      <c r="L2" s="173" t="s">
        <v>67</v>
      </c>
      <c r="M2" s="1"/>
    </row>
    <row r="3" spans="1:13" s="2" customFormat="1" ht="3.75" customHeight="1">
      <c r="A3" s="497"/>
      <c r="B3" s="498"/>
      <c r="C3" s="498"/>
      <c r="D3" s="498"/>
      <c r="E3" s="499"/>
      <c r="F3" s="174"/>
      <c r="G3" s="427"/>
      <c r="H3" s="175"/>
      <c r="I3" s="176"/>
      <c r="J3" s="177"/>
      <c r="K3" s="178"/>
      <c r="L3" s="175"/>
      <c r="M3" s="3"/>
    </row>
    <row r="4" spans="1:13" s="2" customFormat="1" ht="26.25" customHeight="1">
      <c r="A4" s="500" t="s">
        <v>68</v>
      </c>
      <c r="B4" s="501"/>
      <c r="C4" s="501"/>
      <c r="D4" s="501"/>
      <c r="E4" s="502"/>
      <c r="F4" s="179" t="s">
        <v>69</v>
      </c>
      <c r="G4" s="179" t="s">
        <v>70</v>
      </c>
      <c r="H4" s="180" t="s">
        <v>45</v>
      </c>
      <c r="I4" s="181" t="s">
        <v>71</v>
      </c>
      <c r="J4" s="180" t="s">
        <v>45</v>
      </c>
      <c r="K4" s="182" t="s">
        <v>72</v>
      </c>
      <c r="L4" s="180" t="s">
        <v>73</v>
      </c>
      <c r="M4" s="3"/>
    </row>
    <row r="5" spans="1:13" ht="13.5" customHeight="1">
      <c r="A5" s="183" t="s">
        <v>74</v>
      </c>
      <c r="B5" s="184"/>
      <c r="C5" s="184"/>
      <c r="D5" s="184"/>
      <c r="E5" s="184"/>
      <c r="F5" s="371" t="s">
        <v>40</v>
      </c>
      <c r="G5" s="372" t="s">
        <v>64</v>
      </c>
      <c r="H5" s="373" t="s">
        <v>64</v>
      </c>
      <c r="I5" s="374">
        <v>90848.13</v>
      </c>
      <c r="J5" s="375">
        <v>86.258932259999995</v>
      </c>
      <c r="K5" s="376">
        <v>100</v>
      </c>
      <c r="L5" s="373">
        <v>-13.74106774</v>
      </c>
      <c r="M5" s="4"/>
    </row>
    <row r="6" spans="1:13" ht="13.5" customHeight="1">
      <c r="A6" s="185" t="s">
        <v>75</v>
      </c>
      <c r="B6" s="186"/>
      <c r="C6" s="186"/>
      <c r="D6" s="186"/>
      <c r="E6" s="186"/>
      <c r="F6" s="377" t="s">
        <v>40</v>
      </c>
      <c r="G6" s="378" t="s">
        <v>64</v>
      </c>
      <c r="H6" s="272" t="s">
        <v>64</v>
      </c>
      <c r="I6" s="273">
        <v>198.035</v>
      </c>
      <c r="J6" s="379">
        <v>133.59710726</v>
      </c>
      <c r="K6" s="380">
        <v>0.21798466999999999</v>
      </c>
      <c r="L6" s="381">
        <v>4.7286250000000002E-2</v>
      </c>
      <c r="M6" s="4"/>
    </row>
    <row r="7" spans="1:13" ht="13.5" customHeight="1">
      <c r="A7" s="185" t="s">
        <v>76</v>
      </c>
      <c r="B7" s="187"/>
      <c r="C7" s="186"/>
      <c r="D7" s="186"/>
      <c r="E7" s="186"/>
      <c r="F7" s="377" t="s">
        <v>40</v>
      </c>
      <c r="G7" s="378" t="s">
        <v>64</v>
      </c>
      <c r="H7" s="272" t="s">
        <v>64</v>
      </c>
      <c r="I7" s="273">
        <v>3.8140000000000001</v>
      </c>
      <c r="J7" s="379">
        <v>73.051139629999994</v>
      </c>
      <c r="K7" s="272">
        <v>4.1982199999999999E-3</v>
      </c>
      <c r="L7" s="381">
        <v>-1.3359299999999999E-3</v>
      </c>
      <c r="M7" s="4"/>
    </row>
    <row r="8" spans="1:13" ht="13.5" customHeight="1">
      <c r="A8" s="188" t="s">
        <v>77</v>
      </c>
      <c r="B8" s="189"/>
      <c r="C8" s="189"/>
      <c r="D8" s="189"/>
      <c r="E8" s="190"/>
      <c r="F8" s="377" t="s">
        <v>40</v>
      </c>
      <c r="G8" s="378" t="s">
        <v>64</v>
      </c>
      <c r="H8" s="272" t="s">
        <v>64</v>
      </c>
      <c r="I8" s="273">
        <v>65.064999999999998</v>
      </c>
      <c r="J8" s="379">
        <v>79.552262529999993</v>
      </c>
      <c r="K8" s="272">
        <v>7.1619530000000001E-2</v>
      </c>
      <c r="L8" s="381">
        <v>-1.5879190000000001E-2</v>
      </c>
    </row>
    <row r="9" spans="1:13" ht="13.5" customHeight="1">
      <c r="A9" s="185" t="s">
        <v>78</v>
      </c>
      <c r="B9" s="186"/>
      <c r="C9" s="186"/>
      <c r="D9" s="186"/>
      <c r="E9" s="274"/>
      <c r="F9" s="382" t="s">
        <v>40</v>
      </c>
      <c r="G9" s="383" t="s">
        <v>64</v>
      </c>
      <c r="H9" s="384" t="s">
        <v>64</v>
      </c>
      <c r="I9" s="385">
        <v>21.876000000000001</v>
      </c>
      <c r="J9" s="386">
        <v>73.770823500000006</v>
      </c>
      <c r="K9" s="384">
        <v>2.407975E-2</v>
      </c>
      <c r="L9" s="387">
        <v>-7.3850900000000004E-3</v>
      </c>
    </row>
    <row r="10" spans="1:13" ht="13.5" customHeight="1">
      <c r="A10" s="185" t="s">
        <v>79</v>
      </c>
      <c r="B10" s="186"/>
      <c r="C10" s="186"/>
      <c r="D10" s="186"/>
      <c r="E10" s="274"/>
      <c r="F10" s="382" t="s">
        <v>80</v>
      </c>
      <c r="G10" s="383">
        <v>1</v>
      </c>
      <c r="H10" s="384">
        <v>7.6923076899999998</v>
      </c>
      <c r="I10" s="385">
        <v>1.5069999999999999</v>
      </c>
      <c r="J10" s="386">
        <v>30.230692080000001</v>
      </c>
      <c r="K10" s="384">
        <v>1.6588099999999999E-3</v>
      </c>
      <c r="L10" s="387">
        <v>-3.3023100000000001E-3</v>
      </c>
    </row>
    <row r="11" spans="1:13" ht="13.5" customHeight="1">
      <c r="A11" s="188" t="s">
        <v>81</v>
      </c>
      <c r="B11" s="189"/>
      <c r="C11" s="189"/>
      <c r="D11" s="189"/>
      <c r="E11" s="190"/>
      <c r="F11" s="377" t="s">
        <v>40</v>
      </c>
      <c r="G11" s="378" t="s">
        <v>64</v>
      </c>
      <c r="H11" s="272" t="s">
        <v>64</v>
      </c>
      <c r="I11" s="273">
        <v>4878.1660000000002</v>
      </c>
      <c r="J11" s="379">
        <v>83.924368099999995</v>
      </c>
      <c r="K11" s="272">
        <v>5.3695832799999996</v>
      </c>
      <c r="L11" s="381">
        <v>-0.88720633000000004</v>
      </c>
    </row>
    <row r="12" spans="1:13" ht="13.5" customHeight="1">
      <c r="A12" s="191"/>
      <c r="B12" s="192"/>
      <c r="C12" s="192" t="s">
        <v>82</v>
      </c>
      <c r="D12" s="192"/>
      <c r="E12" s="193"/>
      <c r="F12" s="194" t="s">
        <v>40</v>
      </c>
      <c r="G12" s="195" t="s">
        <v>64</v>
      </c>
      <c r="H12" s="196" t="s">
        <v>64</v>
      </c>
      <c r="I12" s="197">
        <v>61.319000000000003</v>
      </c>
      <c r="J12" s="198">
        <v>74.993273490000007</v>
      </c>
      <c r="K12" s="196">
        <v>6.7496159999999999E-2</v>
      </c>
      <c r="L12" s="199">
        <v>-1.941412E-2</v>
      </c>
    </row>
    <row r="13" spans="1:13" ht="13.5" customHeight="1">
      <c r="A13" s="191"/>
      <c r="B13" s="192" t="s">
        <v>83</v>
      </c>
      <c r="C13" s="192"/>
      <c r="D13" s="192"/>
      <c r="E13" s="193"/>
      <c r="F13" s="194" t="s">
        <v>80</v>
      </c>
      <c r="G13" s="195">
        <v>36</v>
      </c>
      <c r="H13" s="196">
        <v>76.595744679999996</v>
      </c>
      <c r="I13" s="197">
        <v>424.98899999999998</v>
      </c>
      <c r="J13" s="198">
        <v>108.14850063999999</v>
      </c>
      <c r="K13" s="196">
        <v>0.46780158999999999</v>
      </c>
      <c r="L13" s="199">
        <v>3.040346E-2</v>
      </c>
    </row>
    <row r="14" spans="1:13" ht="13.5" customHeight="1">
      <c r="A14" s="191"/>
      <c r="B14" s="192" t="s">
        <v>84</v>
      </c>
      <c r="C14" s="192"/>
      <c r="D14" s="192"/>
      <c r="E14" s="193"/>
      <c r="F14" s="194" t="s">
        <v>85</v>
      </c>
      <c r="G14" s="195">
        <v>11478</v>
      </c>
      <c r="H14" s="196">
        <v>210.52824652000001</v>
      </c>
      <c r="I14" s="197">
        <v>1000.928</v>
      </c>
      <c r="J14" s="198">
        <v>202.21380446000001</v>
      </c>
      <c r="K14" s="196">
        <v>1.10175961</v>
      </c>
      <c r="L14" s="199">
        <v>0.48038525999999998</v>
      </c>
    </row>
    <row r="15" spans="1:13" ht="13.5" customHeight="1">
      <c r="A15" s="191"/>
      <c r="B15" s="192" t="s">
        <v>86</v>
      </c>
      <c r="C15" s="192"/>
      <c r="D15" s="192"/>
      <c r="E15" s="193"/>
      <c r="F15" s="194" t="s">
        <v>80</v>
      </c>
      <c r="G15" s="195">
        <v>21</v>
      </c>
      <c r="H15" s="196">
        <v>140</v>
      </c>
      <c r="I15" s="197">
        <v>124.959</v>
      </c>
      <c r="J15" s="198">
        <v>197.58237936</v>
      </c>
      <c r="K15" s="196">
        <v>0.13754712999999999</v>
      </c>
      <c r="L15" s="199">
        <v>5.8597459999999997E-2</v>
      </c>
    </row>
    <row r="16" spans="1:13" ht="13.5" customHeight="1">
      <c r="A16" s="291"/>
      <c r="B16" s="292" t="s">
        <v>87</v>
      </c>
      <c r="C16" s="292"/>
      <c r="D16" s="292"/>
      <c r="E16" s="293"/>
      <c r="F16" s="294" t="s">
        <v>80</v>
      </c>
      <c r="G16" s="295">
        <v>171</v>
      </c>
      <c r="H16" s="296">
        <v>61.51079137</v>
      </c>
      <c r="I16" s="297">
        <v>1192.4860000000001</v>
      </c>
      <c r="J16" s="298">
        <v>69.644955490000001</v>
      </c>
      <c r="K16" s="296">
        <v>1.3126148</v>
      </c>
      <c r="L16" s="299">
        <v>-0.49349480000000001</v>
      </c>
    </row>
    <row r="17" spans="1:12" ht="13.5" customHeight="1">
      <c r="A17" s="188" t="s">
        <v>88</v>
      </c>
      <c r="B17" s="189"/>
      <c r="C17" s="189"/>
      <c r="D17" s="189"/>
      <c r="E17" s="190"/>
      <c r="F17" s="377" t="s">
        <v>40</v>
      </c>
      <c r="G17" s="378" t="s">
        <v>64</v>
      </c>
      <c r="H17" s="272" t="s">
        <v>64</v>
      </c>
      <c r="I17" s="273">
        <v>5369.3620000000001</v>
      </c>
      <c r="J17" s="379">
        <v>84.849887929999994</v>
      </c>
      <c r="K17" s="272">
        <v>5.9102614400000002</v>
      </c>
      <c r="L17" s="381">
        <v>-0.91028072000000004</v>
      </c>
    </row>
    <row r="18" spans="1:12" ht="13.5" customHeight="1">
      <c r="A18" s="191"/>
      <c r="B18" s="192" t="s">
        <v>89</v>
      </c>
      <c r="C18" s="192"/>
      <c r="D18" s="192"/>
      <c r="E18" s="193"/>
      <c r="F18" s="194" t="s">
        <v>80</v>
      </c>
      <c r="G18" s="195">
        <v>52</v>
      </c>
      <c r="H18" s="196">
        <v>72.222222220000006</v>
      </c>
      <c r="I18" s="197">
        <v>393.58199999999999</v>
      </c>
      <c r="J18" s="198">
        <v>91.474749169999996</v>
      </c>
      <c r="K18" s="196">
        <v>0.43323071000000002</v>
      </c>
      <c r="L18" s="199">
        <v>-3.4828060000000001E-2</v>
      </c>
    </row>
    <row r="19" spans="1:12" ht="13.5" customHeight="1">
      <c r="A19" s="191"/>
      <c r="B19" s="192" t="s">
        <v>90</v>
      </c>
      <c r="C19" s="192"/>
      <c r="D19" s="192"/>
      <c r="E19" s="193"/>
      <c r="F19" s="194" t="s">
        <v>40</v>
      </c>
      <c r="G19" s="195" t="s">
        <v>64</v>
      </c>
      <c r="H19" s="196" t="s">
        <v>64</v>
      </c>
      <c r="I19" s="197">
        <v>608.54300000000001</v>
      </c>
      <c r="J19" s="198">
        <v>104.32815530000001</v>
      </c>
      <c r="K19" s="196">
        <v>0.66984648000000002</v>
      </c>
      <c r="L19" s="199">
        <v>2.3970700000000001E-2</v>
      </c>
    </row>
    <row r="20" spans="1:12" ht="13.5" customHeight="1">
      <c r="A20" s="191"/>
      <c r="B20" s="192"/>
      <c r="C20" s="192" t="s">
        <v>91</v>
      </c>
      <c r="D20" s="192"/>
      <c r="E20" s="193"/>
      <c r="F20" s="194" t="s">
        <v>40</v>
      </c>
      <c r="G20" s="195" t="s">
        <v>64</v>
      </c>
      <c r="H20" s="196" t="s">
        <v>64</v>
      </c>
      <c r="I20" s="197">
        <v>430.10199999999998</v>
      </c>
      <c r="J20" s="198">
        <v>125.12385779</v>
      </c>
      <c r="K20" s="196">
        <v>0.47342967000000002</v>
      </c>
      <c r="L20" s="199">
        <v>8.1998470000000004E-2</v>
      </c>
    </row>
    <row r="21" spans="1:12" ht="13.5" customHeight="1">
      <c r="A21" s="191"/>
      <c r="B21" s="192" t="s">
        <v>92</v>
      </c>
      <c r="C21" s="192"/>
      <c r="D21" s="192"/>
      <c r="E21" s="193"/>
      <c r="F21" s="194" t="s">
        <v>40</v>
      </c>
      <c r="G21" s="195" t="s">
        <v>64</v>
      </c>
      <c r="H21" s="196" t="s">
        <v>64</v>
      </c>
      <c r="I21" s="197">
        <v>1745.26</v>
      </c>
      <c r="J21" s="198">
        <v>88.225362250000003</v>
      </c>
      <c r="K21" s="196">
        <v>1.92107421</v>
      </c>
      <c r="L21" s="199">
        <v>-0.22115783</v>
      </c>
    </row>
    <row r="22" spans="1:12" ht="13.5" customHeight="1">
      <c r="A22" s="191"/>
      <c r="B22" s="192"/>
      <c r="C22" s="192" t="s">
        <v>93</v>
      </c>
      <c r="D22" s="192"/>
      <c r="E22" s="193"/>
      <c r="F22" s="194" t="s">
        <v>40</v>
      </c>
      <c r="G22" s="195" t="s">
        <v>64</v>
      </c>
      <c r="H22" s="196" t="s">
        <v>64</v>
      </c>
      <c r="I22" s="197">
        <v>345.27300000000002</v>
      </c>
      <c r="J22" s="198">
        <v>145.65531032000001</v>
      </c>
      <c r="K22" s="196">
        <v>0.38005515000000001</v>
      </c>
      <c r="L22" s="199">
        <v>0.10275801</v>
      </c>
    </row>
    <row r="23" spans="1:12" ht="13.5" customHeight="1">
      <c r="A23" s="191"/>
      <c r="B23" s="192" t="s">
        <v>94</v>
      </c>
      <c r="C23" s="192"/>
      <c r="D23" s="192"/>
      <c r="E23" s="193"/>
      <c r="F23" s="194" t="s">
        <v>80</v>
      </c>
      <c r="G23" s="195">
        <v>176</v>
      </c>
      <c r="H23" s="196">
        <v>96.174863389999999</v>
      </c>
      <c r="I23" s="197">
        <v>176.541</v>
      </c>
      <c r="J23" s="198">
        <v>85.283859250000006</v>
      </c>
      <c r="K23" s="196">
        <v>0.19432541</v>
      </c>
      <c r="L23" s="199">
        <v>-2.8924160000000001E-2</v>
      </c>
    </row>
    <row r="24" spans="1:12" ht="13.5" customHeight="1">
      <c r="A24" s="191"/>
      <c r="B24" s="192" t="s">
        <v>95</v>
      </c>
      <c r="C24" s="192"/>
      <c r="D24" s="192"/>
      <c r="E24" s="193"/>
      <c r="F24" s="194" t="s">
        <v>80</v>
      </c>
      <c r="G24" s="195">
        <v>95</v>
      </c>
      <c r="H24" s="196">
        <v>143.93939394</v>
      </c>
      <c r="I24" s="197">
        <v>443.03800000000001</v>
      </c>
      <c r="J24" s="198">
        <v>139.61824146999999</v>
      </c>
      <c r="K24" s="196">
        <v>0.48766882</v>
      </c>
      <c r="L24" s="199">
        <v>0.1193664</v>
      </c>
    </row>
    <row r="25" spans="1:12" ht="13.5" customHeight="1">
      <c r="A25" s="191"/>
      <c r="B25" s="192" t="s">
        <v>96</v>
      </c>
      <c r="C25" s="192"/>
      <c r="D25" s="192"/>
      <c r="E25" s="193"/>
      <c r="F25" s="194" t="s">
        <v>40</v>
      </c>
      <c r="G25" s="195" t="s">
        <v>64</v>
      </c>
      <c r="H25" s="196" t="s">
        <v>64</v>
      </c>
      <c r="I25" s="197">
        <v>1974.2860000000001</v>
      </c>
      <c r="J25" s="198">
        <v>71.877242429999995</v>
      </c>
      <c r="K25" s="196">
        <v>2.1731718600000001</v>
      </c>
      <c r="L25" s="199">
        <v>-0.73344008999999999</v>
      </c>
    </row>
    <row r="26" spans="1:12" ht="13.5" customHeight="1">
      <c r="A26" s="291"/>
      <c r="B26" s="292"/>
      <c r="C26" s="292" t="s">
        <v>97</v>
      </c>
      <c r="D26" s="292"/>
      <c r="E26" s="293"/>
      <c r="F26" s="294" t="s">
        <v>85</v>
      </c>
      <c r="G26" s="295">
        <v>47570</v>
      </c>
      <c r="H26" s="296">
        <v>74.691076949999996</v>
      </c>
      <c r="I26" s="297">
        <v>1132.0719999999999</v>
      </c>
      <c r="J26" s="298">
        <v>80.983703419999998</v>
      </c>
      <c r="K26" s="296">
        <v>1.2461148099999999</v>
      </c>
      <c r="L26" s="299">
        <v>-0.25240064000000001</v>
      </c>
    </row>
    <row r="27" spans="1:12" ht="13.5" customHeight="1">
      <c r="A27" s="188" t="s">
        <v>98</v>
      </c>
      <c r="B27" s="189"/>
      <c r="C27" s="189"/>
      <c r="D27" s="189"/>
      <c r="E27" s="190"/>
      <c r="F27" s="377" t="s">
        <v>40</v>
      </c>
      <c r="G27" s="378" t="s">
        <v>64</v>
      </c>
      <c r="H27" s="272" t="s">
        <v>64</v>
      </c>
      <c r="I27" s="273">
        <v>59550.385999999999</v>
      </c>
      <c r="J27" s="379">
        <v>83.082698890000003</v>
      </c>
      <c r="K27" s="272">
        <v>65.549380049999996</v>
      </c>
      <c r="L27" s="381">
        <v>-11.513123139999999</v>
      </c>
    </row>
    <row r="28" spans="1:12" ht="13.5" customHeight="1">
      <c r="A28" s="191"/>
      <c r="B28" s="192" t="s">
        <v>99</v>
      </c>
      <c r="C28" s="192"/>
      <c r="D28" s="192"/>
      <c r="E28" s="193"/>
      <c r="F28" s="194" t="s">
        <v>40</v>
      </c>
      <c r="G28" s="195" t="s">
        <v>64</v>
      </c>
      <c r="H28" s="196" t="s">
        <v>64</v>
      </c>
      <c r="I28" s="197">
        <v>20439.419999999998</v>
      </c>
      <c r="J28" s="198">
        <v>92.011550209999996</v>
      </c>
      <c r="K28" s="196">
        <v>22.49844878</v>
      </c>
      <c r="L28" s="199">
        <v>-1.68491042</v>
      </c>
    </row>
    <row r="29" spans="1:12" ht="13.5" customHeight="1">
      <c r="A29" s="191"/>
      <c r="B29" s="192"/>
      <c r="C29" s="192" t="s">
        <v>100</v>
      </c>
      <c r="D29" s="192"/>
      <c r="E29" s="193"/>
      <c r="F29" s="194" t="s">
        <v>85</v>
      </c>
      <c r="G29" s="195">
        <v>110106</v>
      </c>
      <c r="H29" s="196">
        <v>36.344371389999999</v>
      </c>
      <c r="I29" s="197">
        <v>4189.5389999999998</v>
      </c>
      <c r="J29" s="198">
        <v>126.9285338</v>
      </c>
      <c r="K29" s="196">
        <v>4.6115852899999998</v>
      </c>
      <c r="L29" s="199">
        <v>0.84393260999999997</v>
      </c>
    </row>
    <row r="30" spans="1:12" ht="13.5" customHeight="1">
      <c r="A30" s="191"/>
      <c r="B30" s="192"/>
      <c r="C30" s="192" t="s">
        <v>101</v>
      </c>
      <c r="D30" s="192"/>
      <c r="E30" s="193"/>
      <c r="F30" s="194" t="s">
        <v>40</v>
      </c>
      <c r="G30" s="195" t="s">
        <v>64</v>
      </c>
      <c r="H30" s="196" t="s">
        <v>64</v>
      </c>
      <c r="I30" s="197">
        <v>1401.319</v>
      </c>
      <c r="J30" s="198">
        <v>61.299400179999999</v>
      </c>
      <c r="K30" s="196">
        <v>1.54248524</v>
      </c>
      <c r="L30" s="199">
        <v>-0.84001408</v>
      </c>
    </row>
    <row r="31" spans="1:12" ht="13.5" customHeight="1">
      <c r="A31" s="191"/>
      <c r="B31" s="192"/>
      <c r="C31" s="192"/>
      <c r="D31" s="192" t="s">
        <v>102</v>
      </c>
      <c r="E31" s="193"/>
      <c r="F31" s="194" t="s">
        <v>103</v>
      </c>
      <c r="G31" s="195">
        <v>12965</v>
      </c>
      <c r="H31" s="196">
        <v>133.2887838</v>
      </c>
      <c r="I31" s="197">
        <v>341.142</v>
      </c>
      <c r="J31" s="198">
        <v>86.629337599999999</v>
      </c>
      <c r="K31" s="196">
        <v>0.37550800000000001</v>
      </c>
      <c r="L31" s="199">
        <v>-4.999323E-2</v>
      </c>
    </row>
    <row r="32" spans="1:12" ht="13.5" customHeight="1">
      <c r="A32" s="191"/>
      <c r="B32" s="192"/>
      <c r="C32" s="192"/>
      <c r="D32" s="192" t="s">
        <v>104</v>
      </c>
      <c r="E32" s="193"/>
      <c r="F32" s="194" t="s">
        <v>85</v>
      </c>
      <c r="G32" s="195">
        <v>33105</v>
      </c>
      <c r="H32" s="196">
        <v>22.501733260000002</v>
      </c>
      <c r="I32" s="197">
        <v>1024.6780000000001</v>
      </c>
      <c r="J32" s="198">
        <v>55.442993459999997</v>
      </c>
      <c r="K32" s="196">
        <v>1.12790214</v>
      </c>
      <c r="L32" s="199">
        <v>-0.78188851000000004</v>
      </c>
    </row>
    <row r="33" spans="1:12" ht="13.5" customHeight="1">
      <c r="A33" s="191"/>
      <c r="B33" s="192"/>
      <c r="C33" s="192" t="s">
        <v>105</v>
      </c>
      <c r="D33" s="192"/>
      <c r="E33" s="193"/>
      <c r="F33" s="194" t="s">
        <v>40</v>
      </c>
      <c r="G33" s="195" t="s">
        <v>64</v>
      </c>
      <c r="H33" s="196" t="s">
        <v>64</v>
      </c>
      <c r="I33" s="197">
        <v>1569.9870000000001</v>
      </c>
      <c r="J33" s="198">
        <v>109.24544175</v>
      </c>
      <c r="K33" s="196">
        <v>1.72814454</v>
      </c>
      <c r="L33" s="199">
        <v>0.12615617000000001</v>
      </c>
    </row>
    <row r="34" spans="1:12" ht="13.5" customHeight="1">
      <c r="A34" s="191"/>
      <c r="B34" s="192"/>
      <c r="C34" s="192" t="s">
        <v>106</v>
      </c>
      <c r="D34" s="192"/>
      <c r="E34" s="193"/>
      <c r="F34" s="194" t="s">
        <v>40</v>
      </c>
      <c r="G34" s="195" t="s">
        <v>64</v>
      </c>
      <c r="H34" s="196" t="s">
        <v>64</v>
      </c>
      <c r="I34" s="197">
        <v>229.43700000000001</v>
      </c>
      <c r="J34" s="198">
        <v>113.21779809</v>
      </c>
      <c r="K34" s="196">
        <v>0.25255005000000003</v>
      </c>
      <c r="L34" s="199">
        <v>2.5432900000000001E-2</v>
      </c>
    </row>
    <row r="35" spans="1:12" ht="13.5" customHeight="1">
      <c r="A35" s="191"/>
      <c r="B35" s="192"/>
      <c r="C35" s="192" t="s">
        <v>107</v>
      </c>
      <c r="D35" s="192"/>
      <c r="E35" s="193"/>
      <c r="F35" s="194" t="s">
        <v>40</v>
      </c>
      <c r="G35" s="195" t="s">
        <v>64</v>
      </c>
      <c r="H35" s="196" t="s">
        <v>64</v>
      </c>
      <c r="I35" s="197">
        <v>190.57400000000001</v>
      </c>
      <c r="J35" s="198">
        <v>51.216077480000003</v>
      </c>
      <c r="K35" s="196">
        <v>0.20977207</v>
      </c>
      <c r="L35" s="199">
        <v>-0.17235431000000001</v>
      </c>
    </row>
    <row r="36" spans="1:12" ht="13.5" customHeight="1">
      <c r="A36" s="191"/>
      <c r="B36" s="192"/>
      <c r="C36" s="192" t="s">
        <v>108</v>
      </c>
      <c r="D36" s="192"/>
      <c r="E36" s="193"/>
      <c r="F36" s="194" t="s">
        <v>40</v>
      </c>
      <c r="G36" s="195" t="s">
        <v>64</v>
      </c>
      <c r="H36" s="196" t="s">
        <v>64</v>
      </c>
      <c r="I36" s="197">
        <v>733.721</v>
      </c>
      <c r="J36" s="198">
        <v>45.656303809999997</v>
      </c>
      <c r="K36" s="196">
        <v>0.80763468000000005</v>
      </c>
      <c r="L36" s="199">
        <v>-0.82921559</v>
      </c>
    </row>
    <row r="37" spans="1:12" ht="13.5" customHeight="1">
      <c r="A37" s="191"/>
      <c r="B37" s="192"/>
      <c r="C37" s="192" t="s">
        <v>109</v>
      </c>
      <c r="D37" s="192"/>
      <c r="E37" s="193"/>
      <c r="F37" s="194" t="s">
        <v>40</v>
      </c>
      <c r="G37" s="195" t="s">
        <v>64</v>
      </c>
      <c r="H37" s="196" t="s">
        <v>64</v>
      </c>
      <c r="I37" s="197">
        <v>459.565</v>
      </c>
      <c r="J37" s="198">
        <v>66.167588370000004</v>
      </c>
      <c r="K37" s="196">
        <v>0.50586072000000004</v>
      </c>
      <c r="L37" s="199">
        <v>-0.22311186999999999</v>
      </c>
    </row>
    <row r="38" spans="1:12" ht="13.5" customHeight="1">
      <c r="A38" s="191"/>
      <c r="B38" s="192"/>
      <c r="C38" s="192" t="s">
        <v>110</v>
      </c>
      <c r="D38" s="192"/>
      <c r="E38" s="193"/>
      <c r="F38" s="194" t="s">
        <v>80</v>
      </c>
      <c r="G38" s="195">
        <v>25</v>
      </c>
      <c r="H38" s="196">
        <v>69.444444439999998</v>
      </c>
      <c r="I38" s="197">
        <v>243.86699999999999</v>
      </c>
      <c r="J38" s="198">
        <v>77.424485829999995</v>
      </c>
      <c r="K38" s="196">
        <v>0.2684337</v>
      </c>
      <c r="L38" s="199">
        <v>-6.7515030000000004E-2</v>
      </c>
    </row>
    <row r="39" spans="1:12" ht="13.5" customHeight="1">
      <c r="A39" s="191"/>
      <c r="B39" s="192"/>
      <c r="C39" s="192" t="s">
        <v>111</v>
      </c>
      <c r="D39" s="192"/>
      <c r="E39" s="193"/>
      <c r="F39" s="194" t="s">
        <v>85</v>
      </c>
      <c r="G39" s="195">
        <v>59846</v>
      </c>
      <c r="H39" s="196">
        <v>50.52555151</v>
      </c>
      <c r="I39" s="197">
        <v>2680.6089999999999</v>
      </c>
      <c r="J39" s="198">
        <v>130.55265775000001</v>
      </c>
      <c r="K39" s="196">
        <v>2.9506485200000001</v>
      </c>
      <c r="L39" s="199">
        <v>0.59564134000000002</v>
      </c>
    </row>
    <row r="40" spans="1:12" ht="13.5" customHeight="1">
      <c r="A40" s="191"/>
      <c r="B40" s="192" t="s">
        <v>112</v>
      </c>
      <c r="C40" s="192"/>
      <c r="D40" s="192"/>
      <c r="E40" s="193"/>
      <c r="F40" s="194" t="s">
        <v>40</v>
      </c>
      <c r="G40" s="195" t="s">
        <v>64</v>
      </c>
      <c r="H40" s="196" t="s">
        <v>64</v>
      </c>
      <c r="I40" s="197">
        <v>35447.199000000001</v>
      </c>
      <c r="J40" s="198">
        <v>83.82075743</v>
      </c>
      <c r="K40" s="196">
        <v>39.018083259999997</v>
      </c>
      <c r="L40" s="199">
        <v>-6.4964576899999997</v>
      </c>
    </row>
    <row r="41" spans="1:12" ht="13.5" customHeight="1">
      <c r="A41" s="191"/>
      <c r="B41" s="192"/>
      <c r="C41" s="192" t="s">
        <v>113</v>
      </c>
      <c r="D41" s="192"/>
      <c r="E41" s="193"/>
      <c r="F41" s="194" t="s">
        <v>40</v>
      </c>
      <c r="G41" s="195" t="s">
        <v>64</v>
      </c>
      <c r="H41" s="196" t="s">
        <v>64</v>
      </c>
      <c r="I41" s="197">
        <v>2758.0880000000002</v>
      </c>
      <c r="J41" s="198">
        <v>52.428883480000003</v>
      </c>
      <c r="K41" s="196">
        <v>3.0359326100000001</v>
      </c>
      <c r="L41" s="199">
        <v>-2.3761231199999999</v>
      </c>
    </row>
    <row r="42" spans="1:12" ht="13.5" customHeight="1">
      <c r="A42" s="191"/>
      <c r="B42" s="192"/>
      <c r="C42" s="192" t="s">
        <v>114</v>
      </c>
      <c r="D42" s="192"/>
      <c r="E42" s="193"/>
      <c r="F42" s="194" t="s">
        <v>40</v>
      </c>
      <c r="G42" s="195" t="s">
        <v>64</v>
      </c>
      <c r="H42" s="196" t="s">
        <v>64</v>
      </c>
      <c r="I42" s="197">
        <v>4185.2079999999996</v>
      </c>
      <c r="J42" s="198">
        <v>84.491997179999998</v>
      </c>
      <c r="K42" s="196">
        <v>4.6068179899999997</v>
      </c>
      <c r="L42" s="199">
        <v>-0.72936584999999998</v>
      </c>
    </row>
    <row r="43" spans="1:12" ht="13.5" customHeight="1">
      <c r="A43" s="191"/>
      <c r="B43" s="192"/>
      <c r="C43" s="192"/>
      <c r="D43" s="192" t="s">
        <v>115</v>
      </c>
      <c r="E43" s="193"/>
      <c r="F43" s="194" t="s">
        <v>103</v>
      </c>
      <c r="G43" s="195">
        <v>13630</v>
      </c>
      <c r="H43" s="196">
        <v>83.949248580000003</v>
      </c>
      <c r="I43" s="197">
        <v>791.87300000000005</v>
      </c>
      <c r="J43" s="198">
        <v>81.160390250000006</v>
      </c>
      <c r="K43" s="196">
        <v>0.8716448</v>
      </c>
      <c r="L43" s="199">
        <v>-0.17453052999999999</v>
      </c>
    </row>
    <row r="44" spans="1:12" ht="13.5" customHeight="1">
      <c r="A44" s="191"/>
      <c r="B44" s="192"/>
      <c r="C44" s="192"/>
      <c r="D44" s="192" t="s">
        <v>116</v>
      </c>
      <c r="E44" s="193"/>
      <c r="F44" s="194" t="s">
        <v>85</v>
      </c>
      <c r="G44" s="195">
        <v>138795</v>
      </c>
      <c r="H44" s="196">
        <v>59.869559029999998</v>
      </c>
      <c r="I44" s="197">
        <v>1693.0740000000001</v>
      </c>
      <c r="J44" s="198">
        <v>83.471205170000005</v>
      </c>
      <c r="K44" s="196">
        <v>1.8636311000000001</v>
      </c>
      <c r="L44" s="199">
        <v>-0.31832337999999999</v>
      </c>
    </row>
    <row r="45" spans="1:12" ht="13.5" customHeight="1">
      <c r="A45" s="191"/>
      <c r="B45" s="192"/>
      <c r="C45" s="192" t="s">
        <v>117</v>
      </c>
      <c r="D45" s="192"/>
      <c r="E45" s="193"/>
      <c r="F45" s="194" t="s">
        <v>85</v>
      </c>
      <c r="G45" s="195">
        <v>32994</v>
      </c>
      <c r="H45" s="196">
        <v>34.483335250000003</v>
      </c>
      <c r="I45" s="197">
        <v>308.97800000000001</v>
      </c>
      <c r="J45" s="198">
        <v>53.653377970000001</v>
      </c>
      <c r="K45" s="196">
        <v>0.34010385999999998</v>
      </c>
      <c r="L45" s="199">
        <v>-0.25341753</v>
      </c>
    </row>
    <row r="46" spans="1:12" ht="13.5" customHeight="1">
      <c r="A46" s="191"/>
      <c r="B46" s="192"/>
      <c r="C46" s="192" t="s">
        <v>118</v>
      </c>
      <c r="D46" s="192"/>
      <c r="E46" s="193"/>
      <c r="F46" s="194" t="s">
        <v>103</v>
      </c>
      <c r="G46" s="195">
        <v>536139</v>
      </c>
      <c r="H46" s="196">
        <v>48.52011298</v>
      </c>
      <c r="I46" s="197">
        <v>361.59800000000001</v>
      </c>
      <c r="J46" s="198">
        <v>49.921582919999999</v>
      </c>
      <c r="K46" s="196">
        <v>0.39802470000000001</v>
      </c>
      <c r="L46" s="199">
        <v>-0.34441047000000002</v>
      </c>
    </row>
    <row r="47" spans="1:12" ht="13.5" customHeight="1">
      <c r="A47" s="191"/>
      <c r="B47" s="192"/>
      <c r="C47" s="192" t="s">
        <v>119</v>
      </c>
      <c r="D47" s="192"/>
      <c r="E47" s="193"/>
      <c r="F47" s="194" t="s">
        <v>85</v>
      </c>
      <c r="G47" s="195">
        <v>6236</v>
      </c>
      <c r="H47" s="196">
        <v>53.491164869999999</v>
      </c>
      <c r="I47" s="197">
        <v>248.19200000000001</v>
      </c>
      <c r="J47" s="198">
        <v>63.64925616</v>
      </c>
      <c r="K47" s="196">
        <v>0.2731944</v>
      </c>
      <c r="L47" s="199">
        <v>-0.13458474000000001</v>
      </c>
    </row>
    <row r="48" spans="1:12" ht="13.5" customHeight="1">
      <c r="A48" s="191"/>
      <c r="B48" s="192"/>
      <c r="C48" s="192" t="s">
        <v>120</v>
      </c>
      <c r="D48" s="192"/>
      <c r="E48" s="193"/>
      <c r="F48" s="194" t="s">
        <v>40</v>
      </c>
      <c r="G48" s="195" t="s">
        <v>64</v>
      </c>
      <c r="H48" s="196" t="s">
        <v>64</v>
      </c>
      <c r="I48" s="197">
        <v>216.03399999999999</v>
      </c>
      <c r="J48" s="198">
        <v>63.919734179999999</v>
      </c>
      <c r="K48" s="196">
        <v>0.23779686</v>
      </c>
      <c r="L48" s="199">
        <v>-0.11578304</v>
      </c>
    </row>
    <row r="49" spans="1:12" ht="13.5" customHeight="1">
      <c r="A49" s="191"/>
      <c r="B49" s="192"/>
      <c r="C49" s="192" t="s">
        <v>121</v>
      </c>
      <c r="D49" s="192"/>
      <c r="E49" s="193"/>
      <c r="F49" s="194" t="s">
        <v>40</v>
      </c>
      <c r="G49" s="195" t="s">
        <v>64</v>
      </c>
      <c r="H49" s="196" t="s">
        <v>64</v>
      </c>
      <c r="I49" s="197">
        <v>2017.6479999999999</v>
      </c>
      <c r="J49" s="198">
        <v>111.45385376</v>
      </c>
      <c r="K49" s="196">
        <v>2.2209020700000002</v>
      </c>
      <c r="L49" s="199">
        <v>0.19687476000000001</v>
      </c>
    </row>
    <row r="50" spans="1:12" ht="13.5" customHeight="1">
      <c r="A50" s="191"/>
      <c r="B50" s="192"/>
      <c r="C50" s="192" t="s">
        <v>122</v>
      </c>
      <c r="D50" s="192"/>
      <c r="E50" s="193"/>
      <c r="F50" s="194" t="s">
        <v>40</v>
      </c>
      <c r="G50" s="195" t="s">
        <v>64</v>
      </c>
      <c r="H50" s="196" t="s">
        <v>64</v>
      </c>
      <c r="I50" s="197">
        <v>196.48</v>
      </c>
      <c r="J50" s="198">
        <v>14.001542110000001</v>
      </c>
      <c r="K50" s="196">
        <v>0.21627303</v>
      </c>
      <c r="L50" s="199">
        <v>-1.1458327399999999</v>
      </c>
    </row>
    <row r="51" spans="1:12" ht="13.5" customHeight="1">
      <c r="A51" s="191"/>
      <c r="B51" s="192"/>
      <c r="C51" s="192" t="s">
        <v>123</v>
      </c>
      <c r="D51" s="192"/>
      <c r="E51" s="193"/>
      <c r="F51" s="194" t="s">
        <v>40</v>
      </c>
      <c r="G51" s="195" t="s">
        <v>64</v>
      </c>
      <c r="H51" s="196" t="s">
        <v>64</v>
      </c>
      <c r="I51" s="197">
        <v>14288.971</v>
      </c>
      <c r="J51" s="198">
        <v>108.10297319</v>
      </c>
      <c r="K51" s="196">
        <v>15.728415099999999</v>
      </c>
      <c r="L51" s="199">
        <v>1.0169411100000001</v>
      </c>
    </row>
    <row r="52" spans="1:12" ht="13.5" customHeight="1">
      <c r="A52" s="191"/>
      <c r="B52" s="192"/>
      <c r="C52" s="192"/>
      <c r="D52" s="192" t="s">
        <v>124</v>
      </c>
      <c r="E52" s="193"/>
      <c r="F52" s="194" t="s">
        <v>103</v>
      </c>
      <c r="G52" s="195">
        <v>91440209</v>
      </c>
      <c r="H52" s="196">
        <v>116.01568512</v>
      </c>
      <c r="I52" s="197">
        <v>502.95600000000002</v>
      </c>
      <c r="J52" s="198">
        <v>62.541469990000003</v>
      </c>
      <c r="K52" s="196">
        <v>0.55362283999999995</v>
      </c>
      <c r="L52" s="199">
        <v>-0.28602285</v>
      </c>
    </row>
    <row r="53" spans="1:12" ht="13.5" customHeight="1">
      <c r="A53" s="191"/>
      <c r="B53" s="192"/>
      <c r="C53" s="192"/>
      <c r="D53" s="192" t="s">
        <v>125</v>
      </c>
      <c r="E53" s="193"/>
      <c r="F53" s="194" t="s">
        <v>103</v>
      </c>
      <c r="G53" s="195">
        <v>372692918</v>
      </c>
      <c r="H53" s="196">
        <v>96.523718840000001</v>
      </c>
      <c r="I53" s="197">
        <v>4205.4930000000004</v>
      </c>
      <c r="J53" s="198">
        <v>103.58780679</v>
      </c>
      <c r="K53" s="196">
        <v>4.6291464700000002</v>
      </c>
      <c r="L53" s="199">
        <v>0.13830102999999999</v>
      </c>
    </row>
    <row r="54" spans="1:12" ht="13.5" customHeight="1">
      <c r="A54" s="191"/>
      <c r="B54" s="192"/>
      <c r="C54" s="192" t="s">
        <v>126</v>
      </c>
      <c r="D54" s="192"/>
      <c r="E54" s="193"/>
      <c r="F54" s="194" t="s">
        <v>40</v>
      </c>
      <c r="G54" s="195" t="s">
        <v>64</v>
      </c>
      <c r="H54" s="196" t="s">
        <v>64</v>
      </c>
      <c r="I54" s="197">
        <v>431.65499999999997</v>
      </c>
      <c r="J54" s="198">
        <v>30.349893340000001</v>
      </c>
      <c r="K54" s="196">
        <v>0.47513910999999998</v>
      </c>
      <c r="L54" s="199">
        <v>-0.94056644</v>
      </c>
    </row>
    <row r="55" spans="1:12" ht="13.5" customHeight="1">
      <c r="A55" s="191"/>
      <c r="B55" s="192"/>
      <c r="C55" s="192" t="s">
        <v>127</v>
      </c>
      <c r="D55" s="192"/>
      <c r="E55" s="193"/>
      <c r="F55" s="194" t="s">
        <v>40</v>
      </c>
      <c r="G55" s="195" t="s">
        <v>64</v>
      </c>
      <c r="H55" s="196" t="s">
        <v>64</v>
      </c>
      <c r="I55" s="197">
        <v>6190.3620000000001</v>
      </c>
      <c r="J55" s="198">
        <v>74.603284979999998</v>
      </c>
      <c r="K55" s="196">
        <v>6.8139674399999999</v>
      </c>
      <c r="L55" s="199">
        <v>-2.0008923599999999</v>
      </c>
    </row>
    <row r="56" spans="1:12" ht="13.5" customHeight="1">
      <c r="A56" s="191"/>
      <c r="B56" s="192"/>
      <c r="C56" s="192" t="s">
        <v>128</v>
      </c>
      <c r="D56" s="192"/>
      <c r="E56" s="193"/>
      <c r="F56" s="194" t="s">
        <v>129</v>
      </c>
      <c r="G56" s="195">
        <v>146923</v>
      </c>
      <c r="H56" s="196">
        <v>116.32581965999999</v>
      </c>
      <c r="I56" s="197">
        <v>362.32</v>
      </c>
      <c r="J56" s="198">
        <v>77.932860559999995</v>
      </c>
      <c r="K56" s="196">
        <v>0.39881944000000003</v>
      </c>
      <c r="L56" s="199">
        <v>-9.7410510000000006E-2</v>
      </c>
    </row>
    <row r="57" spans="1:12" ht="13.5" customHeight="1">
      <c r="A57" s="191"/>
      <c r="B57" s="192" t="s">
        <v>130</v>
      </c>
      <c r="C57" s="192"/>
      <c r="D57" s="192"/>
      <c r="E57" s="193"/>
      <c r="F57" s="194" t="s">
        <v>40</v>
      </c>
      <c r="G57" s="195" t="s">
        <v>64</v>
      </c>
      <c r="H57" s="196" t="s">
        <v>64</v>
      </c>
      <c r="I57" s="197">
        <v>3663.7669999999998</v>
      </c>
      <c r="J57" s="198">
        <v>51.078758860000001</v>
      </c>
      <c r="K57" s="196">
        <v>4.0328480100000004</v>
      </c>
      <c r="L57" s="199">
        <v>-3.33175504</v>
      </c>
    </row>
    <row r="58" spans="1:12" ht="13.5" customHeight="1">
      <c r="A58" s="191"/>
      <c r="B58" s="192"/>
      <c r="C58" s="192" t="s">
        <v>131</v>
      </c>
      <c r="D58" s="192"/>
      <c r="E58" s="193"/>
      <c r="F58" s="194" t="s">
        <v>85</v>
      </c>
      <c r="G58" s="195">
        <v>505575</v>
      </c>
      <c r="H58" s="196">
        <v>27.401206340000002</v>
      </c>
      <c r="I58" s="197">
        <v>2152.9780000000001</v>
      </c>
      <c r="J58" s="198">
        <v>36.533395050000003</v>
      </c>
      <c r="K58" s="196">
        <v>2.3698649600000001</v>
      </c>
      <c r="L58" s="199">
        <v>-3.5512636099999999</v>
      </c>
    </row>
    <row r="59" spans="1:12" ht="13.5" customHeight="1">
      <c r="A59" s="191"/>
      <c r="B59" s="192"/>
      <c r="C59" s="192" t="s">
        <v>132</v>
      </c>
      <c r="D59" s="192"/>
      <c r="E59" s="193"/>
      <c r="F59" s="200" t="s">
        <v>40</v>
      </c>
      <c r="G59" s="195" t="s">
        <v>64</v>
      </c>
      <c r="H59" s="196" t="s">
        <v>64</v>
      </c>
      <c r="I59" s="197">
        <v>214.441</v>
      </c>
      <c r="J59" s="198">
        <v>73.677393199999997</v>
      </c>
      <c r="K59" s="196">
        <v>0.23604338</v>
      </c>
      <c r="L59" s="199">
        <v>-7.2742890000000004E-2</v>
      </c>
    </row>
    <row r="60" spans="1:12" ht="13.5" customHeight="1">
      <c r="A60" s="291"/>
      <c r="B60" s="292"/>
      <c r="C60" s="292" t="s">
        <v>133</v>
      </c>
      <c r="D60" s="292"/>
      <c r="E60" s="293"/>
      <c r="F60" s="294" t="s">
        <v>40</v>
      </c>
      <c r="G60" s="295" t="s">
        <v>64</v>
      </c>
      <c r="H60" s="296" t="s">
        <v>64</v>
      </c>
      <c r="I60" s="297">
        <v>1184.7159999999999</v>
      </c>
      <c r="J60" s="298">
        <v>148.83927786000001</v>
      </c>
      <c r="K60" s="296">
        <v>1.3040620599999999</v>
      </c>
      <c r="L60" s="299">
        <v>0.36910848000000002</v>
      </c>
    </row>
    <row r="61" spans="1:12" ht="13.5" customHeight="1">
      <c r="A61" s="188" t="s">
        <v>134</v>
      </c>
      <c r="B61" s="189"/>
      <c r="C61" s="189"/>
      <c r="D61" s="189"/>
      <c r="E61" s="190"/>
      <c r="F61" s="388" t="s">
        <v>40</v>
      </c>
      <c r="G61" s="378" t="s">
        <v>64</v>
      </c>
      <c r="H61" s="272" t="s">
        <v>64</v>
      </c>
      <c r="I61" s="273">
        <v>5711.8</v>
      </c>
      <c r="J61" s="379">
        <v>127.1775351</v>
      </c>
      <c r="K61" s="272">
        <v>6.2871960099999997</v>
      </c>
      <c r="L61" s="381">
        <v>1.15893943</v>
      </c>
    </row>
    <row r="62" spans="1:12" ht="13.5" customHeight="1">
      <c r="A62" s="191"/>
      <c r="B62" s="192" t="s">
        <v>135</v>
      </c>
      <c r="C62" s="192"/>
      <c r="D62" s="192"/>
      <c r="E62" s="193"/>
      <c r="F62" s="200" t="s">
        <v>80</v>
      </c>
      <c r="G62" s="195">
        <v>12</v>
      </c>
      <c r="H62" s="196">
        <v>8.1081081099999999</v>
      </c>
      <c r="I62" s="197">
        <v>36.857999999999997</v>
      </c>
      <c r="J62" s="198">
        <v>21.32085404</v>
      </c>
      <c r="K62" s="196">
        <v>4.0571009999999998E-2</v>
      </c>
      <c r="L62" s="199">
        <v>-0.12914419999999999</v>
      </c>
    </row>
    <row r="63" spans="1:12" ht="13.5" customHeight="1">
      <c r="A63" s="191"/>
      <c r="B63" s="192"/>
      <c r="C63" s="192" t="s">
        <v>136</v>
      </c>
      <c r="D63" s="192"/>
      <c r="E63" s="193"/>
      <c r="F63" s="200" t="s">
        <v>40</v>
      </c>
      <c r="G63" s="195" t="s">
        <v>64</v>
      </c>
      <c r="H63" s="196" t="s">
        <v>64</v>
      </c>
      <c r="I63" s="197">
        <v>3922.625</v>
      </c>
      <c r="J63" s="198">
        <v>134.44232291</v>
      </c>
      <c r="K63" s="196">
        <v>4.3177828800000002</v>
      </c>
      <c r="L63" s="199">
        <v>0.95416020999999995</v>
      </c>
    </row>
    <row r="64" spans="1:12" ht="13.5" customHeight="1">
      <c r="A64" s="191"/>
      <c r="B64" s="192"/>
      <c r="C64" s="192"/>
      <c r="D64" s="192" t="s">
        <v>137</v>
      </c>
      <c r="E64" s="193"/>
      <c r="F64" s="194" t="s">
        <v>40</v>
      </c>
      <c r="G64" s="195" t="s">
        <v>64</v>
      </c>
      <c r="H64" s="196" t="s">
        <v>64</v>
      </c>
      <c r="I64" s="197">
        <v>1122.0640000000001</v>
      </c>
      <c r="J64" s="198">
        <v>120.14382173</v>
      </c>
      <c r="K64" s="196">
        <v>1.23509862</v>
      </c>
      <c r="L64" s="199">
        <v>0.1786266</v>
      </c>
    </row>
    <row r="65" spans="1:12" ht="13.5" customHeight="1">
      <c r="A65" s="275"/>
      <c r="B65" s="276"/>
      <c r="C65" s="276" t="s">
        <v>138</v>
      </c>
      <c r="D65" s="276"/>
      <c r="E65" s="276"/>
      <c r="F65" s="279" t="s">
        <v>103</v>
      </c>
      <c r="G65" s="280">
        <v>24464</v>
      </c>
      <c r="H65" s="281">
        <v>207.25177905999999</v>
      </c>
      <c r="I65" s="282">
        <v>191.554</v>
      </c>
      <c r="J65" s="283">
        <v>121.83586371</v>
      </c>
      <c r="K65" s="281">
        <v>0.21085079000000001</v>
      </c>
      <c r="L65" s="284">
        <v>3.2596769999999997E-2</v>
      </c>
    </row>
    <row r="66" spans="1:12" ht="13.5" customHeight="1">
      <c r="A66" s="300"/>
      <c r="B66" s="301"/>
      <c r="C66" s="301" t="s">
        <v>139</v>
      </c>
      <c r="D66" s="301"/>
      <c r="E66" s="301"/>
      <c r="F66" s="302" t="s">
        <v>85</v>
      </c>
      <c r="G66" s="303">
        <v>20750</v>
      </c>
      <c r="H66" s="304">
        <v>27.133404819999999</v>
      </c>
      <c r="I66" s="305">
        <v>307.17599999999999</v>
      </c>
      <c r="J66" s="306">
        <v>63.350801539999999</v>
      </c>
      <c r="K66" s="304">
        <v>0.33812033000000002</v>
      </c>
      <c r="L66" s="307">
        <v>-0.16872822000000001</v>
      </c>
    </row>
    <row r="67" spans="1:12" ht="13.5" customHeight="1">
      <c r="A67" s="308" t="s">
        <v>140</v>
      </c>
      <c r="B67" s="309"/>
      <c r="C67" s="309"/>
      <c r="D67" s="309"/>
      <c r="E67" s="309"/>
      <c r="F67" s="389" t="s">
        <v>40</v>
      </c>
      <c r="G67" s="390" t="s">
        <v>64</v>
      </c>
      <c r="H67" s="391" t="s">
        <v>64</v>
      </c>
      <c r="I67" s="392">
        <v>15048.119000000001</v>
      </c>
      <c r="J67" s="393">
        <v>89.879809399999999</v>
      </c>
      <c r="K67" s="391">
        <v>16.564038249999999</v>
      </c>
      <c r="L67" s="394">
        <v>-1.6087807199999999</v>
      </c>
    </row>
    <row r="68" spans="1:12" ht="13.5" customHeight="1">
      <c r="A68" s="277"/>
      <c r="B68" s="278" t="s">
        <v>141</v>
      </c>
      <c r="C68" s="278"/>
      <c r="D68" s="278"/>
      <c r="E68" s="278"/>
      <c r="F68" s="285" t="s">
        <v>40</v>
      </c>
      <c r="G68" s="286" t="s">
        <v>64</v>
      </c>
      <c r="H68" s="287" t="s">
        <v>64</v>
      </c>
      <c r="I68" s="288">
        <v>14528.243</v>
      </c>
      <c r="J68" s="289">
        <v>89.131708610000004</v>
      </c>
      <c r="K68" s="287">
        <v>15.99179092</v>
      </c>
      <c r="L68" s="290">
        <v>-1.68201639</v>
      </c>
    </row>
    <row r="69" spans="1:12" ht="13.5" customHeight="1">
      <c r="I69" s="152"/>
    </row>
    <row r="70" spans="1:12" ht="13.5" customHeight="1">
      <c r="I70" s="152"/>
    </row>
    <row r="71" spans="1:12" ht="13.5" customHeight="1">
      <c r="I71" s="152"/>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0" customWidth="1"/>
    <col min="10" max="13" width="7.625" style="6" customWidth="1"/>
    <col min="14" max="16384" width="9" style="5"/>
  </cols>
  <sheetData>
    <row r="1" spans="1:13" ht="15" customHeight="1">
      <c r="A1" s="164" t="s">
        <v>142</v>
      </c>
      <c r="B1" s="165"/>
      <c r="C1" s="165"/>
      <c r="D1" s="165"/>
      <c r="E1" s="165"/>
      <c r="F1" s="165"/>
      <c r="G1" s="165"/>
      <c r="H1" s="165"/>
      <c r="I1" s="201"/>
      <c r="J1" s="165"/>
      <c r="K1" s="165"/>
      <c r="L1" s="165"/>
    </row>
    <row r="2" spans="1:13" s="2" customFormat="1" ht="15" customHeight="1">
      <c r="A2" s="168"/>
      <c r="B2" s="169"/>
      <c r="C2" s="169"/>
      <c r="D2" s="169"/>
      <c r="E2" s="169"/>
      <c r="F2" s="169"/>
      <c r="G2" s="171" t="s">
        <v>338</v>
      </c>
      <c r="H2" s="169"/>
      <c r="I2" s="202"/>
      <c r="J2" s="169"/>
      <c r="K2" s="169"/>
      <c r="L2" s="173" t="s">
        <v>67</v>
      </c>
      <c r="M2" s="1"/>
    </row>
    <row r="3" spans="1:13" s="2" customFormat="1" ht="3.75" customHeight="1">
      <c r="A3" s="497"/>
      <c r="B3" s="498"/>
      <c r="C3" s="498"/>
      <c r="D3" s="498"/>
      <c r="E3" s="499"/>
      <c r="F3" s="174"/>
      <c r="G3" s="427"/>
      <c r="H3" s="175"/>
      <c r="I3" s="176"/>
      <c r="J3" s="177"/>
      <c r="K3" s="178"/>
      <c r="L3" s="175"/>
      <c r="M3" s="3"/>
    </row>
    <row r="4" spans="1:13" s="2" customFormat="1" ht="26.25" customHeight="1">
      <c r="A4" s="500" t="s">
        <v>68</v>
      </c>
      <c r="B4" s="501"/>
      <c r="C4" s="501"/>
      <c r="D4" s="501"/>
      <c r="E4" s="502"/>
      <c r="F4" s="179" t="s">
        <v>69</v>
      </c>
      <c r="G4" s="179" t="s">
        <v>70</v>
      </c>
      <c r="H4" s="180" t="s">
        <v>45</v>
      </c>
      <c r="I4" s="181" t="s">
        <v>71</v>
      </c>
      <c r="J4" s="180" t="s">
        <v>45</v>
      </c>
      <c r="K4" s="182" t="s">
        <v>72</v>
      </c>
      <c r="L4" s="180" t="s">
        <v>73</v>
      </c>
      <c r="M4" s="3"/>
    </row>
    <row r="5" spans="1:13" s="2" customFormat="1" ht="13.5" customHeight="1">
      <c r="A5" s="183" t="s">
        <v>74</v>
      </c>
      <c r="B5" s="184"/>
      <c r="C5" s="184"/>
      <c r="D5" s="184"/>
      <c r="E5" s="184"/>
      <c r="F5" s="371" t="s">
        <v>40</v>
      </c>
      <c r="G5" s="395" t="s">
        <v>64</v>
      </c>
      <c r="H5" s="396" t="s">
        <v>64</v>
      </c>
      <c r="I5" s="374">
        <v>72258.122000000003</v>
      </c>
      <c r="J5" s="375">
        <v>109.70354935</v>
      </c>
      <c r="K5" s="376">
        <v>100</v>
      </c>
      <c r="L5" s="373">
        <v>9.7035493499999994</v>
      </c>
      <c r="M5" s="7"/>
    </row>
    <row r="6" spans="1:13" s="2" customFormat="1" ht="13.5" customHeight="1">
      <c r="A6" s="213" t="s">
        <v>75</v>
      </c>
      <c r="B6" s="214"/>
      <c r="C6" s="214"/>
      <c r="D6" s="214"/>
      <c r="E6" s="214"/>
      <c r="F6" s="377" t="s">
        <v>40</v>
      </c>
      <c r="G6" s="378" t="s">
        <v>64</v>
      </c>
      <c r="H6" s="272" t="s">
        <v>64</v>
      </c>
      <c r="I6" s="273">
        <v>185.864</v>
      </c>
      <c r="J6" s="272">
        <v>83.920226479999997</v>
      </c>
      <c r="K6" s="380">
        <v>0.25722230000000001</v>
      </c>
      <c r="L6" s="311">
        <v>-5.4068280000000003E-2</v>
      </c>
      <c r="M6" s="8"/>
    </row>
    <row r="7" spans="1:13" ht="13.5" customHeight="1">
      <c r="A7" s="215"/>
      <c r="B7" s="216" t="s">
        <v>143</v>
      </c>
      <c r="C7" s="216"/>
      <c r="D7" s="216"/>
      <c r="E7" s="216"/>
      <c r="F7" s="194" t="s">
        <v>80</v>
      </c>
      <c r="G7" s="195">
        <v>59</v>
      </c>
      <c r="H7" s="196">
        <v>90.769230769999993</v>
      </c>
      <c r="I7" s="197">
        <v>157.964</v>
      </c>
      <c r="J7" s="196">
        <v>136.64705882000001</v>
      </c>
      <c r="K7" s="196">
        <v>0.21861072000000001</v>
      </c>
      <c r="L7" s="203">
        <v>6.4317769999999996E-2</v>
      </c>
      <c r="M7" s="129"/>
    </row>
    <row r="8" spans="1:13" ht="13.5" customHeight="1">
      <c r="A8" s="316"/>
      <c r="B8" s="317"/>
      <c r="C8" s="317"/>
      <c r="D8" s="317" t="s">
        <v>144</v>
      </c>
      <c r="E8" s="317"/>
      <c r="F8" s="294" t="s">
        <v>85</v>
      </c>
      <c r="G8" s="295" t="s">
        <v>40</v>
      </c>
      <c r="H8" s="296" t="s">
        <v>256</v>
      </c>
      <c r="I8" s="297" t="s">
        <v>40</v>
      </c>
      <c r="J8" s="296" t="s">
        <v>256</v>
      </c>
      <c r="K8" s="296" t="s">
        <v>40</v>
      </c>
      <c r="L8" s="318">
        <v>-4.3269000000000001E-4</v>
      </c>
      <c r="M8" s="129"/>
    </row>
    <row r="9" spans="1:13" ht="13.5" customHeight="1">
      <c r="A9" s="359" t="s">
        <v>76</v>
      </c>
      <c r="B9" s="360"/>
      <c r="C9" s="360"/>
      <c r="D9" s="360"/>
      <c r="E9" s="360"/>
      <c r="F9" s="397" t="s">
        <v>40</v>
      </c>
      <c r="G9" s="398" t="s">
        <v>64</v>
      </c>
      <c r="H9" s="399" t="s">
        <v>64</v>
      </c>
      <c r="I9" s="400">
        <v>0.69899999999999995</v>
      </c>
      <c r="J9" s="399">
        <v>6.4692272099999997</v>
      </c>
      <c r="K9" s="399">
        <v>9.6736999999999995E-4</v>
      </c>
      <c r="L9" s="401">
        <v>-1.534311E-2</v>
      </c>
      <c r="M9" s="129"/>
    </row>
    <row r="10" spans="1:13" ht="13.5" customHeight="1">
      <c r="A10" s="213" t="s">
        <v>77</v>
      </c>
      <c r="B10" s="214"/>
      <c r="C10" s="214"/>
      <c r="D10" s="214"/>
      <c r="E10" s="217"/>
      <c r="F10" s="377" t="s">
        <v>40</v>
      </c>
      <c r="G10" s="378" t="s">
        <v>64</v>
      </c>
      <c r="H10" s="272" t="s">
        <v>64</v>
      </c>
      <c r="I10" s="273">
        <v>287.67099999999999</v>
      </c>
      <c r="J10" s="272">
        <v>84.65169247</v>
      </c>
      <c r="K10" s="272">
        <v>0.39811580000000002</v>
      </c>
      <c r="L10" s="311">
        <v>-7.9187190000000005E-2</v>
      </c>
      <c r="M10" s="129"/>
    </row>
    <row r="11" spans="1:13" ht="13.5" customHeight="1">
      <c r="A11" s="215"/>
      <c r="B11" s="216"/>
      <c r="C11" s="216" t="s">
        <v>145</v>
      </c>
      <c r="D11" s="216"/>
      <c r="E11" s="216"/>
      <c r="F11" s="142" t="s">
        <v>40</v>
      </c>
      <c r="G11" s="143" t="s">
        <v>64</v>
      </c>
      <c r="H11" s="144" t="s">
        <v>64</v>
      </c>
      <c r="I11" s="145">
        <v>176.101</v>
      </c>
      <c r="J11" s="144">
        <v>201.20539744000001</v>
      </c>
      <c r="K11" s="144">
        <v>0.24371101000000001</v>
      </c>
      <c r="L11" s="146">
        <v>0.13448067</v>
      </c>
      <c r="M11" s="129"/>
    </row>
    <row r="12" spans="1:13" s="2" customFormat="1" ht="13.5" customHeight="1">
      <c r="A12" s="314" t="s">
        <v>78</v>
      </c>
      <c r="B12" s="315"/>
      <c r="C12" s="315"/>
      <c r="D12" s="315"/>
      <c r="E12" s="315"/>
      <c r="F12" s="382" t="s">
        <v>40</v>
      </c>
      <c r="G12" s="383" t="s">
        <v>64</v>
      </c>
      <c r="H12" s="384" t="s">
        <v>64</v>
      </c>
      <c r="I12" s="385">
        <v>8.1539999999999999</v>
      </c>
      <c r="J12" s="384">
        <v>65.960200610000001</v>
      </c>
      <c r="K12" s="384">
        <v>1.1284539999999999E-2</v>
      </c>
      <c r="L12" s="402">
        <v>-6.38866E-3</v>
      </c>
      <c r="M12" s="9"/>
    </row>
    <row r="13" spans="1:13" ht="13.5" customHeight="1">
      <c r="A13" s="314" t="s">
        <v>79</v>
      </c>
      <c r="B13" s="315"/>
      <c r="C13" s="315"/>
      <c r="D13" s="315"/>
      <c r="E13" s="315"/>
      <c r="F13" s="382" t="s">
        <v>80</v>
      </c>
      <c r="G13" s="383">
        <v>1</v>
      </c>
      <c r="H13" s="384">
        <v>100</v>
      </c>
      <c r="I13" s="385">
        <v>9.3800000000000008</v>
      </c>
      <c r="J13" s="384">
        <v>287.99508750000001</v>
      </c>
      <c r="K13" s="384">
        <v>1.298124E-2</v>
      </c>
      <c r="L13" s="402">
        <v>9.2960500000000001E-3</v>
      </c>
    </row>
    <row r="14" spans="1:13" s="2" customFormat="1" ht="13.5" customHeight="1">
      <c r="A14" s="213" t="s">
        <v>81</v>
      </c>
      <c r="B14" s="214"/>
      <c r="C14" s="214"/>
      <c r="D14" s="214"/>
      <c r="E14" s="214"/>
      <c r="F14" s="377" t="s">
        <v>40</v>
      </c>
      <c r="G14" s="378" t="s">
        <v>64</v>
      </c>
      <c r="H14" s="272" t="s">
        <v>64</v>
      </c>
      <c r="I14" s="273">
        <v>10846.341</v>
      </c>
      <c r="J14" s="272">
        <v>107.79724459000001</v>
      </c>
      <c r="K14" s="272">
        <v>15.010549259999999</v>
      </c>
      <c r="L14" s="311">
        <v>1.1911069599999999</v>
      </c>
      <c r="M14" s="9"/>
    </row>
    <row r="15" spans="1:13" ht="13.5" customHeight="1">
      <c r="A15" s="215"/>
      <c r="B15" s="216"/>
      <c r="C15" s="216" t="s">
        <v>82</v>
      </c>
      <c r="D15" s="216"/>
      <c r="E15" s="216"/>
      <c r="F15" s="194" t="s">
        <v>40</v>
      </c>
      <c r="G15" s="195" t="s">
        <v>64</v>
      </c>
      <c r="H15" s="196" t="s">
        <v>64</v>
      </c>
      <c r="I15" s="197">
        <v>853.34400000000005</v>
      </c>
      <c r="J15" s="196">
        <v>73.406061769999994</v>
      </c>
      <c r="K15" s="196">
        <v>1.1809662000000001</v>
      </c>
      <c r="L15" s="203">
        <v>-0.46936303000000001</v>
      </c>
    </row>
    <row r="16" spans="1:13" ht="13.5" customHeight="1">
      <c r="A16" s="215"/>
      <c r="B16" s="216" t="s">
        <v>84</v>
      </c>
      <c r="C16" s="216"/>
      <c r="D16" s="216"/>
      <c r="E16" s="216"/>
      <c r="F16" s="194" t="s">
        <v>85</v>
      </c>
      <c r="G16" s="195">
        <v>23399</v>
      </c>
      <c r="H16" s="196">
        <v>62.109146889999998</v>
      </c>
      <c r="I16" s="197">
        <v>8482.9290000000001</v>
      </c>
      <c r="J16" s="196">
        <v>135.05126196000001</v>
      </c>
      <c r="K16" s="196">
        <v>11.73975847</v>
      </c>
      <c r="L16" s="203">
        <v>3.3426034200000001</v>
      </c>
    </row>
    <row r="17" spans="1:13" ht="13.5" customHeight="1">
      <c r="A17" s="215"/>
      <c r="B17" s="216" t="s">
        <v>86</v>
      </c>
      <c r="C17" s="216"/>
      <c r="D17" s="216"/>
      <c r="E17" s="216"/>
      <c r="F17" s="194" t="s">
        <v>80</v>
      </c>
      <c r="G17" s="195">
        <v>21</v>
      </c>
      <c r="H17" s="196">
        <v>95.454545449999998</v>
      </c>
      <c r="I17" s="197">
        <v>95.129000000000005</v>
      </c>
      <c r="J17" s="196">
        <v>79.443646450000003</v>
      </c>
      <c r="K17" s="196">
        <v>0.13165163999999999</v>
      </c>
      <c r="L17" s="203">
        <v>-3.7370929999999997E-2</v>
      </c>
    </row>
    <row r="18" spans="1:13" ht="13.5" customHeight="1">
      <c r="A18" s="316"/>
      <c r="B18" s="317" t="s">
        <v>87</v>
      </c>
      <c r="C18" s="317"/>
      <c r="D18" s="317"/>
      <c r="E18" s="317"/>
      <c r="F18" s="294" t="s">
        <v>80</v>
      </c>
      <c r="G18" s="295">
        <v>58</v>
      </c>
      <c r="H18" s="296">
        <v>45.669291340000001</v>
      </c>
      <c r="I18" s="297">
        <v>708.45899999999995</v>
      </c>
      <c r="J18" s="296">
        <v>94.668207809999998</v>
      </c>
      <c r="K18" s="296">
        <v>0.98045587000000001</v>
      </c>
      <c r="L18" s="318">
        <v>-6.0578399999999998E-2</v>
      </c>
    </row>
    <row r="19" spans="1:13" s="2" customFormat="1" ht="13.5" customHeight="1">
      <c r="A19" s="213" t="s">
        <v>88</v>
      </c>
      <c r="B19" s="214"/>
      <c r="C19" s="214"/>
      <c r="D19" s="214"/>
      <c r="E19" s="214"/>
      <c r="F19" s="377" t="s">
        <v>40</v>
      </c>
      <c r="G19" s="378" t="s">
        <v>64</v>
      </c>
      <c r="H19" s="272" t="s">
        <v>64</v>
      </c>
      <c r="I19" s="273">
        <v>3991.5430000000001</v>
      </c>
      <c r="J19" s="272">
        <v>83.090396549999994</v>
      </c>
      <c r="K19" s="272">
        <v>5.5240060099999999</v>
      </c>
      <c r="L19" s="311">
        <v>-1.23326786</v>
      </c>
      <c r="M19" s="9"/>
    </row>
    <row r="20" spans="1:13" ht="13.5" customHeight="1">
      <c r="A20" s="215"/>
      <c r="B20" s="216" t="s">
        <v>89</v>
      </c>
      <c r="C20" s="216"/>
      <c r="D20" s="216"/>
      <c r="E20" s="216"/>
      <c r="F20" s="194" t="s">
        <v>80</v>
      </c>
      <c r="G20" s="195">
        <v>27</v>
      </c>
      <c r="H20" s="196">
        <v>40.298507460000003</v>
      </c>
      <c r="I20" s="197">
        <v>166.78299999999999</v>
      </c>
      <c r="J20" s="196">
        <v>51.636562910000002</v>
      </c>
      <c r="K20" s="196">
        <v>0.23081557999999999</v>
      </c>
      <c r="L20" s="203">
        <v>-0.23716228</v>
      </c>
    </row>
    <row r="21" spans="1:13" ht="13.5" customHeight="1">
      <c r="A21" s="215"/>
      <c r="B21" s="216" t="s">
        <v>146</v>
      </c>
      <c r="C21" s="216"/>
      <c r="D21" s="216"/>
      <c r="E21" s="216"/>
      <c r="F21" s="194" t="s">
        <v>40</v>
      </c>
      <c r="G21" s="195" t="s">
        <v>64</v>
      </c>
      <c r="H21" s="196" t="s">
        <v>64</v>
      </c>
      <c r="I21" s="197">
        <v>472.435</v>
      </c>
      <c r="J21" s="196">
        <v>75.460170719999994</v>
      </c>
      <c r="K21" s="196">
        <v>0.65381577000000002</v>
      </c>
      <c r="L21" s="203">
        <v>-0.23325439000000001</v>
      </c>
    </row>
    <row r="22" spans="1:13" ht="13.5" customHeight="1">
      <c r="A22" s="215"/>
      <c r="B22" s="216" t="s">
        <v>147</v>
      </c>
      <c r="C22" s="216"/>
      <c r="D22" s="216"/>
      <c r="E22" s="216"/>
      <c r="F22" s="194" t="s">
        <v>40</v>
      </c>
      <c r="G22" s="195" t="s">
        <v>64</v>
      </c>
      <c r="H22" s="196" t="s">
        <v>64</v>
      </c>
      <c r="I22" s="197">
        <v>670.91099999999994</v>
      </c>
      <c r="J22" s="196">
        <v>42.58868159</v>
      </c>
      <c r="K22" s="196">
        <v>0.92849216000000001</v>
      </c>
      <c r="L22" s="203">
        <v>-1.37310025</v>
      </c>
    </row>
    <row r="23" spans="1:13" ht="13.5" customHeight="1">
      <c r="A23" s="215"/>
      <c r="B23" s="216"/>
      <c r="C23" s="216" t="s">
        <v>148</v>
      </c>
      <c r="D23" s="216"/>
      <c r="E23" s="216"/>
      <c r="F23" s="194" t="s">
        <v>40</v>
      </c>
      <c r="G23" s="195" t="s">
        <v>64</v>
      </c>
      <c r="H23" s="196" t="s">
        <v>64</v>
      </c>
      <c r="I23" s="197">
        <v>322.113</v>
      </c>
      <c r="J23" s="196">
        <v>27.171777580000001</v>
      </c>
      <c r="K23" s="196">
        <v>0.44578103000000002</v>
      </c>
      <c r="L23" s="203">
        <v>-1.3107622400000001</v>
      </c>
    </row>
    <row r="24" spans="1:13" ht="13.5" customHeight="1">
      <c r="A24" s="215"/>
      <c r="B24" s="216" t="s">
        <v>149</v>
      </c>
      <c r="C24" s="216"/>
      <c r="D24" s="216"/>
      <c r="E24" s="216"/>
      <c r="F24" s="194" t="s">
        <v>80</v>
      </c>
      <c r="G24" s="195">
        <v>98</v>
      </c>
      <c r="H24" s="196">
        <v>104.25531915000001</v>
      </c>
      <c r="I24" s="197">
        <v>210.863</v>
      </c>
      <c r="J24" s="196">
        <v>145.75649071999999</v>
      </c>
      <c r="K24" s="196">
        <v>0.2918191</v>
      </c>
      <c r="L24" s="203">
        <v>0.10049841</v>
      </c>
    </row>
    <row r="25" spans="1:13" ht="13.5" customHeight="1">
      <c r="A25" s="215"/>
      <c r="B25" s="216" t="s">
        <v>150</v>
      </c>
      <c r="C25" s="216"/>
      <c r="D25" s="216"/>
      <c r="E25" s="216"/>
      <c r="F25" s="194" t="s">
        <v>80</v>
      </c>
      <c r="G25" s="195">
        <v>50</v>
      </c>
      <c r="H25" s="196">
        <v>60.240963860000001</v>
      </c>
      <c r="I25" s="197">
        <v>604.12300000000005</v>
      </c>
      <c r="J25" s="196">
        <v>124.88614728</v>
      </c>
      <c r="K25" s="196">
        <v>0.83606241999999997</v>
      </c>
      <c r="L25" s="203">
        <v>0.18276909999999999</v>
      </c>
    </row>
    <row r="26" spans="1:13" ht="13.5" customHeight="1">
      <c r="A26" s="215"/>
      <c r="B26" s="216" t="s">
        <v>151</v>
      </c>
      <c r="C26" s="216"/>
      <c r="D26" s="216"/>
      <c r="E26" s="216"/>
      <c r="F26" s="194" t="s">
        <v>40</v>
      </c>
      <c r="G26" s="195" t="s">
        <v>64</v>
      </c>
      <c r="H26" s="196" t="s">
        <v>64</v>
      </c>
      <c r="I26" s="197">
        <v>1800.13</v>
      </c>
      <c r="J26" s="196">
        <v>116.29753479999999</v>
      </c>
      <c r="K26" s="196">
        <v>2.4912493599999999</v>
      </c>
      <c r="L26" s="203">
        <v>0.38299163000000003</v>
      </c>
    </row>
    <row r="27" spans="1:13" ht="13.5" customHeight="1">
      <c r="A27" s="215"/>
      <c r="B27" s="216"/>
      <c r="C27" s="216" t="s">
        <v>152</v>
      </c>
      <c r="D27" s="216"/>
      <c r="E27" s="216"/>
      <c r="F27" s="194" t="s">
        <v>80</v>
      </c>
      <c r="G27" s="195">
        <v>9</v>
      </c>
      <c r="H27" s="196">
        <v>75</v>
      </c>
      <c r="I27" s="197">
        <v>338.24599999999998</v>
      </c>
      <c r="J27" s="196">
        <v>113.35701598999999</v>
      </c>
      <c r="K27" s="196">
        <v>0.46810793000000001</v>
      </c>
      <c r="L27" s="203">
        <v>6.0510080000000001E-2</v>
      </c>
    </row>
    <row r="28" spans="1:13" ht="13.5" customHeight="1">
      <c r="A28" s="316"/>
      <c r="B28" s="317"/>
      <c r="C28" s="317" t="s">
        <v>153</v>
      </c>
      <c r="D28" s="317"/>
      <c r="E28" s="317"/>
      <c r="F28" s="294" t="s">
        <v>85</v>
      </c>
      <c r="G28" s="295">
        <v>31150</v>
      </c>
      <c r="H28" s="296">
        <v>120.64291247</v>
      </c>
      <c r="I28" s="297">
        <v>574.27800000000002</v>
      </c>
      <c r="J28" s="296">
        <v>102.14543876</v>
      </c>
      <c r="K28" s="296">
        <v>0.79475910000000005</v>
      </c>
      <c r="L28" s="318">
        <v>1.8312740000000001E-2</v>
      </c>
    </row>
    <row r="29" spans="1:13" s="2" customFormat="1" ht="13.5" customHeight="1">
      <c r="A29" s="213" t="s">
        <v>98</v>
      </c>
      <c r="B29" s="214"/>
      <c r="C29" s="214"/>
      <c r="D29" s="214"/>
      <c r="E29" s="214"/>
      <c r="F29" s="377" t="s">
        <v>40</v>
      </c>
      <c r="G29" s="378" t="s">
        <v>64</v>
      </c>
      <c r="H29" s="272" t="s">
        <v>64</v>
      </c>
      <c r="I29" s="273">
        <v>49509.046999999999</v>
      </c>
      <c r="J29" s="272">
        <v>112.05679648</v>
      </c>
      <c r="K29" s="272">
        <v>68.516930180000003</v>
      </c>
      <c r="L29" s="311">
        <v>8.0874629299999992</v>
      </c>
      <c r="M29" s="9"/>
    </row>
    <row r="30" spans="1:13" ht="13.5" customHeight="1">
      <c r="A30" s="215"/>
      <c r="B30" s="216" t="s">
        <v>99</v>
      </c>
      <c r="C30" s="216"/>
      <c r="D30" s="216"/>
      <c r="E30" s="216"/>
      <c r="F30" s="194" t="s">
        <v>40</v>
      </c>
      <c r="G30" s="195" t="s">
        <v>64</v>
      </c>
      <c r="H30" s="196" t="s">
        <v>64</v>
      </c>
      <c r="I30" s="197">
        <v>21608.448</v>
      </c>
      <c r="J30" s="196">
        <v>110.51985759</v>
      </c>
      <c r="K30" s="196">
        <v>29.904524779999999</v>
      </c>
      <c r="L30" s="203">
        <v>3.1226774599999998</v>
      </c>
    </row>
    <row r="31" spans="1:13" ht="13.5" customHeight="1">
      <c r="A31" s="215"/>
      <c r="B31" s="216"/>
      <c r="C31" s="216" t="s">
        <v>100</v>
      </c>
      <c r="D31" s="216"/>
      <c r="E31" s="216"/>
      <c r="F31" s="194" t="s">
        <v>80</v>
      </c>
      <c r="G31" s="195">
        <v>67</v>
      </c>
      <c r="H31" s="196">
        <v>109.83606557</v>
      </c>
      <c r="I31" s="197">
        <v>13376.771000000001</v>
      </c>
      <c r="J31" s="196">
        <v>106.55517943</v>
      </c>
      <c r="K31" s="196">
        <v>18.512480849999999</v>
      </c>
      <c r="L31" s="203">
        <v>1.24938222</v>
      </c>
    </row>
    <row r="32" spans="1:13" ht="13.5" customHeight="1">
      <c r="A32" s="215"/>
      <c r="B32" s="216"/>
      <c r="C32" s="216"/>
      <c r="D32" s="216" t="s">
        <v>154</v>
      </c>
      <c r="E32" s="216"/>
      <c r="F32" s="194" t="s">
        <v>85</v>
      </c>
      <c r="G32" s="195">
        <v>33765</v>
      </c>
      <c r="H32" s="196">
        <v>125.02777161</v>
      </c>
      <c r="I32" s="197">
        <v>12998.416999999999</v>
      </c>
      <c r="J32" s="196">
        <v>105.89493585</v>
      </c>
      <c r="K32" s="196">
        <v>17.988866359999999</v>
      </c>
      <c r="L32" s="203">
        <v>1.0985716000000001</v>
      </c>
    </row>
    <row r="33" spans="1:13" ht="13.5" customHeight="1">
      <c r="A33" s="215"/>
      <c r="B33" s="216"/>
      <c r="C33" s="216" t="s">
        <v>101</v>
      </c>
      <c r="D33" s="216"/>
      <c r="E33" s="216"/>
      <c r="F33" s="194" t="s">
        <v>40</v>
      </c>
      <c r="G33" s="195" t="s">
        <v>64</v>
      </c>
      <c r="H33" s="196" t="s">
        <v>64</v>
      </c>
      <c r="I33" s="197">
        <v>2527.4780000000001</v>
      </c>
      <c r="J33" s="196">
        <v>180.03800953999999</v>
      </c>
      <c r="K33" s="196">
        <v>3.4978462399999999</v>
      </c>
      <c r="L33" s="203">
        <v>1.7058996099999999</v>
      </c>
    </row>
    <row r="34" spans="1:13" ht="13.5" customHeight="1">
      <c r="A34" s="215"/>
      <c r="B34" s="216"/>
      <c r="C34" s="216"/>
      <c r="D34" s="216" t="s">
        <v>102</v>
      </c>
      <c r="E34" s="216"/>
      <c r="F34" s="194" t="s">
        <v>103</v>
      </c>
      <c r="G34" s="195">
        <v>133863</v>
      </c>
      <c r="H34" s="196">
        <v>223.00464790999999</v>
      </c>
      <c r="I34" s="197">
        <v>1635.4860000000001</v>
      </c>
      <c r="J34" s="196">
        <v>168.47029108000001</v>
      </c>
      <c r="K34" s="196">
        <v>2.2633939999999999</v>
      </c>
      <c r="L34" s="203">
        <v>1.00915921</v>
      </c>
    </row>
    <row r="35" spans="1:13" ht="13.5" customHeight="1">
      <c r="A35" s="215"/>
      <c r="B35" s="216"/>
      <c r="C35" s="216" t="s">
        <v>105</v>
      </c>
      <c r="D35" s="216"/>
      <c r="E35" s="216"/>
      <c r="F35" s="194" t="s">
        <v>40</v>
      </c>
      <c r="G35" s="195" t="s">
        <v>64</v>
      </c>
      <c r="H35" s="196" t="s">
        <v>64</v>
      </c>
      <c r="I35" s="197">
        <v>292.34500000000003</v>
      </c>
      <c r="J35" s="196">
        <v>207.8380492</v>
      </c>
      <c r="K35" s="196">
        <v>0.40458428000000002</v>
      </c>
      <c r="L35" s="203">
        <v>0.23029083</v>
      </c>
    </row>
    <row r="36" spans="1:13" ht="13.5" customHeight="1">
      <c r="A36" s="215"/>
      <c r="B36" s="216"/>
      <c r="C36" s="216" t="s">
        <v>155</v>
      </c>
      <c r="D36" s="216"/>
      <c r="E36" s="216"/>
      <c r="F36" s="194" t="s">
        <v>40</v>
      </c>
      <c r="G36" s="195" t="s">
        <v>64</v>
      </c>
      <c r="H36" s="196" t="s">
        <v>64</v>
      </c>
      <c r="I36" s="197">
        <v>138.98400000000001</v>
      </c>
      <c r="J36" s="196">
        <v>54.576512119999997</v>
      </c>
      <c r="K36" s="196">
        <v>0.19234377999999999</v>
      </c>
      <c r="L36" s="203">
        <v>-0.17561982000000001</v>
      </c>
    </row>
    <row r="37" spans="1:13" s="2" customFormat="1" ht="13.5" customHeight="1">
      <c r="A37" s="215"/>
      <c r="B37" s="216"/>
      <c r="C37" s="216" t="s">
        <v>156</v>
      </c>
      <c r="D37" s="216"/>
      <c r="E37" s="216"/>
      <c r="F37" s="194" t="s">
        <v>40</v>
      </c>
      <c r="G37" s="195" t="s">
        <v>64</v>
      </c>
      <c r="H37" s="196" t="s">
        <v>64</v>
      </c>
      <c r="I37" s="197">
        <v>655.37099999999998</v>
      </c>
      <c r="J37" s="196">
        <v>69.065592030000005</v>
      </c>
      <c r="K37" s="196">
        <v>0.90698593000000005</v>
      </c>
      <c r="L37" s="203">
        <v>-0.44565758</v>
      </c>
      <c r="M37" s="9"/>
    </row>
    <row r="38" spans="1:13" ht="13.5" customHeight="1">
      <c r="A38" s="215"/>
      <c r="B38" s="216"/>
      <c r="C38" s="216" t="s">
        <v>157</v>
      </c>
      <c r="D38" s="216"/>
      <c r="E38" s="216"/>
      <c r="F38" s="194" t="s">
        <v>85</v>
      </c>
      <c r="G38" s="195">
        <v>12498</v>
      </c>
      <c r="H38" s="196">
        <v>79.221602430000004</v>
      </c>
      <c r="I38" s="197">
        <v>134.249</v>
      </c>
      <c r="J38" s="196">
        <v>83.905625000000001</v>
      </c>
      <c r="K38" s="196">
        <v>0.18579087999999999</v>
      </c>
      <c r="L38" s="203">
        <v>-3.9095619999999998E-2</v>
      </c>
    </row>
    <row r="39" spans="1:13" ht="13.5" customHeight="1">
      <c r="A39" s="215"/>
      <c r="B39" s="216"/>
      <c r="C39" s="216" t="s">
        <v>158</v>
      </c>
      <c r="D39" s="216"/>
      <c r="E39" s="216"/>
      <c r="F39" s="194" t="s">
        <v>85</v>
      </c>
      <c r="G39" s="195">
        <v>39600</v>
      </c>
      <c r="H39" s="196">
        <v>128.34640565000001</v>
      </c>
      <c r="I39" s="197">
        <v>838.37800000000004</v>
      </c>
      <c r="J39" s="196">
        <v>91.818176840000007</v>
      </c>
      <c r="K39" s="196">
        <v>1.1602543400000001</v>
      </c>
      <c r="L39" s="203">
        <v>-0.11342148000000001</v>
      </c>
    </row>
    <row r="40" spans="1:13" ht="13.5" customHeight="1">
      <c r="A40" s="215"/>
      <c r="B40" s="216"/>
      <c r="C40" s="216" t="s">
        <v>111</v>
      </c>
      <c r="D40" s="216"/>
      <c r="E40" s="216"/>
      <c r="F40" s="194" t="s">
        <v>85</v>
      </c>
      <c r="G40" s="195">
        <v>22457</v>
      </c>
      <c r="H40" s="196">
        <v>150.94098668999999</v>
      </c>
      <c r="I40" s="197">
        <v>941.23699999999997</v>
      </c>
      <c r="J40" s="196">
        <v>123.30249582</v>
      </c>
      <c r="K40" s="196">
        <v>1.3026037399999999</v>
      </c>
      <c r="L40" s="203">
        <v>0.27006205999999999</v>
      </c>
    </row>
    <row r="41" spans="1:13" ht="13.5" customHeight="1">
      <c r="A41" s="215"/>
      <c r="B41" s="216" t="s">
        <v>112</v>
      </c>
      <c r="C41" s="216"/>
      <c r="D41" s="216"/>
      <c r="E41" s="216"/>
      <c r="F41" s="194" t="s">
        <v>40</v>
      </c>
      <c r="G41" s="195" t="s">
        <v>64</v>
      </c>
      <c r="H41" s="196" t="s">
        <v>64</v>
      </c>
      <c r="I41" s="197">
        <v>23399.739000000001</v>
      </c>
      <c r="J41" s="196">
        <v>110.55387922</v>
      </c>
      <c r="K41" s="196">
        <v>32.383541600000001</v>
      </c>
      <c r="L41" s="203">
        <v>3.3914323300000002</v>
      </c>
    </row>
    <row r="42" spans="1:13" ht="13.5" customHeight="1">
      <c r="A42" s="215"/>
      <c r="B42" s="216"/>
      <c r="C42" s="216" t="s">
        <v>113</v>
      </c>
      <c r="D42" s="216"/>
      <c r="E42" s="216"/>
      <c r="F42" s="194" t="s">
        <v>40</v>
      </c>
      <c r="G42" s="195" t="s">
        <v>64</v>
      </c>
      <c r="H42" s="196" t="s">
        <v>64</v>
      </c>
      <c r="I42" s="197">
        <v>1268.5719999999999</v>
      </c>
      <c r="J42" s="196">
        <v>118.64617294999999</v>
      </c>
      <c r="K42" s="196">
        <v>1.7556116399999999</v>
      </c>
      <c r="L42" s="203">
        <v>0.30268096</v>
      </c>
    </row>
    <row r="43" spans="1:13" ht="13.5" customHeight="1">
      <c r="A43" s="215"/>
      <c r="B43" s="216"/>
      <c r="C43" s="216" t="s">
        <v>114</v>
      </c>
      <c r="D43" s="216"/>
      <c r="E43" s="216"/>
      <c r="F43" s="194" t="s">
        <v>85</v>
      </c>
      <c r="G43" s="195">
        <v>103987</v>
      </c>
      <c r="H43" s="196">
        <v>110.83434588999999</v>
      </c>
      <c r="I43" s="197">
        <v>1608.367</v>
      </c>
      <c r="J43" s="196">
        <v>124.97907777</v>
      </c>
      <c r="K43" s="196">
        <v>2.2258632700000001</v>
      </c>
      <c r="L43" s="203">
        <v>0.48804318000000002</v>
      </c>
    </row>
    <row r="44" spans="1:13" ht="13.5" customHeight="1">
      <c r="A44" s="215"/>
      <c r="B44" s="216"/>
      <c r="C44" s="216" t="s">
        <v>159</v>
      </c>
      <c r="D44" s="216"/>
      <c r="E44" s="216"/>
      <c r="F44" s="194" t="s">
        <v>85</v>
      </c>
      <c r="G44" s="195">
        <v>255668</v>
      </c>
      <c r="H44" s="196">
        <v>141.00997176000001</v>
      </c>
      <c r="I44" s="197">
        <v>1265.884</v>
      </c>
      <c r="J44" s="196">
        <v>116.87341431</v>
      </c>
      <c r="K44" s="196">
        <v>1.75189164</v>
      </c>
      <c r="L44" s="203">
        <v>0.27746944000000001</v>
      </c>
    </row>
    <row r="45" spans="1:13" ht="13.5" customHeight="1">
      <c r="A45" s="215"/>
      <c r="B45" s="216"/>
      <c r="C45" s="216" t="s">
        <v>160</v>
      </c>
      <c r="D45" s="216"/>
      <c r="E45" s="216"/>
      <c r="F45" s="194" t="s">
        <v>40</v>
      </c>
      <c r="G45" s="195" t="s">
        <v>64</v>
      </c>
      <c r="H45" s="196" t="s">
        <v>64</v>
      </c>
      <c r="I45" s="197">
        <v>1824.0719999999999</v>
      </c>
      <c r="J45" s="196">
        <v>101.8480447</v>
      </c>
      <c r="K45" s="196">
        <v>2.5243833499999999</v>
      </c>
      <c r="L45" s="203">
        <v>5.0249960000000003E-2</v>
      </c>
    </row>
    <row r="46" spans="1:13" ht="13.5" customHeight="1">
      <c r="A46" s="215"/>
      <c r="B46" s="216"/>
      <c r="C46" s="216"/>
      <c r="D46" s="216" t="s">
        <v>161</v>
      </c>
      <c r="E46" s="216"/>
      <c r="F46" s="194" t="s">
        <v>103</v>
      </c>
      <c r="G46" s="195">
        <v>156955</v>
      </c>
      <c r="H46" s="196">
        <v>169.79856333000001</v>
      </c>
      <c r="I46" s="197">
        <v>1210.83</v>
      </c>
      <c r="J46" s="196">
        <v>165.71276072000001</v>
      </c>
      <c r="K46" s="196">
        <v>1.6757009</v>
      </c>
      <c r="L46" s="203">
        <v>0.72897215999999998</v>
      </c>
    </row>
    <row r="47" spans="1:13" ht="13.5" customHeight="1">
      <c r="A47" s="215"/>
      <c r="B47" s="216"/>
      <c r="C47" s="216" t="s">
        <v>162</v>
      </c>
      <c r="D47" s="216"/>
      <c r="E47" s="216"/>
      <c r="F47" s="194" t="s">
        <v>40</v>
      </c>
      <c r="G47" s="195" t="s">
        <v>64</v>
      </c>
      <c r="H47" s="196" t="s">
        <v>64</v>
      </c>
      <c r="I47" s="197">
        <v>1560.498</v>
      </c>
      <c r="J47" s="196">
        <v>86.442641179999995</v>
      </c>
      <c r="K47" s="196">
        <v>2.1596160499999999</v>
      </c>
      <c r="L47" s="203">
        <v>-0.37157311999999998</v>
      </c>
    </row>
    <row r="48" spans="1:13" s="2" customFormat="1" ht="13.5" customHeight="1">
      <c r="A48" s="215"/>
      <c r="B48" s="216"/>
      <c r="C48" s="216" t="s">
        <v>163</v>
      </c>
      <c r="D48" s="216"/>
      <c r="E48" s="216"/>
      <c r="F48" s="194" t="s">
        <v>40</v>
      </c>
      <c r="G48" s="195" t="s">
        <v>64</v>
      </c>
      <c r="H48" s="196" t="s">
        <v>64</v>
      </c>
      <c r="I48" s="197">
        <v>10623.317999999999</v>
      </c>
      <c r="J48" s="196">
        <v>120.12892524999999</v>
      </c>
      <c r="K48" s="196">
        <v>14.70190161</v>
      </c>
      <c r="L48" s="203">
        <v>2.70250923</v>
      </c>
      <c r="M48" s="9"/>
    </row>
    <row r="49" spans="1:13" ht="13.5" customHeight="1">
      <c r="A49" s="215"/>
      <c r="B49" s="216"/>
      <c r="C49" s="216"/>
      <c r="D49" s="216" t="s">
        <v>164</v>
      </c>
      <c r="E49" s="216"/>
      <c r="F49" s="194" t="s">
        <v>103</v>
      </c>
      <c r="G49" s="195">
        <v>52395643</v>
      </c>
      <c r="H49" s="196">
        <v>95.129712609999999</v>
      </c>
      <c r="I49" s="197">
        <v>9101.17</v>
      </c>
      <c r="J49" s="196">
        <v>119.00966352</v>
      </c>
      <c r="K49" s="196">
        <v>12.595359180000001</v>
      </c>
      <c r="L49" s="203">
        <v>2.20710725</v>
      </c>
    </row>
    <row r="50" spans="1:13" ht="13.5" customHeight="1">
      <c r="A50" s="215"/>
      <c r="B50" s="216"/>
      <c r="C50" s="216" t="s">
        <v>165</v>
      </c>
      <c r="D50" s="216"/>
      <c r="E50" s="216"/>
      <c r="F50" s="194" t="s">
        <v>40</v>
      </c>
      <c r="G50" s="195" t="s">
        <v>64</v>
      </c>
      <c r="H50" s="196" t="s">
        <v>64</v>
      </c>
      <c r="I50" s="197">
        <v>2419.183</v>
      </c>
      <c r="J50" s="196">
        <v>113.01984495000001</v>
      </c>
      <c r="K50" s="196">
        <v>3.3479738100000001</v>
      </c>
      <c r="L50" s="203">
        <v>0.42311052999999998</v>
      </c>
    </row>
    <row r="51" spans="1:13" ht="13.5" customHeight="1">
      <c r="A51" s="215"/>
      <c r="B51" s="216" t="s">
        <v>130</v>
      </c>
      <c r="C51" s="216"/>
      <c r="D51" s="216"/>
      <c r="E51" s="216"/>
      <c r="F51" s="194" t="s">
        <v>40</v>
      </c>
      <c r="G51" s="195" t="s">
        <v>64</v>
      </c>
      <c r="H51" s="196" t="s">
        <v>64</v>
      </c>
      <c r="I51" s="197">
        <v>4500.8599999999997</v>
      </c>
      <c r="J51" s="196">
        <v>129.91204615000001</v>
      </c>
      <c r="K51" s="196">
        <v>6.2288637900000001</v>
      </c>
      <c r="L51" s="203">
        <v>1.57335314</v>
      </c>
    </row>
    <row r="52" spans="1:13" s="2" customFormat="1" ht="13.5" customHeight="1">
      <c r="A52" s="215"/>
      <c r="B52" s="216"/>
      <c r="C52" s="216" t="s">
        <v>167</v>
      </c>
      <c r="D52" s="216"/>
      <c r="E52" s="216"/>
      <c r="F52" s="194" t="s">
        <v>85</v>
      </c>
      <c r="G52" s="195">
        <v>185229</v>
      </c>
      <c r="H52" s="196">
        <v>61.082091769999998</v>
      </c>
      <c r="I52" s="197">
        <v>981.01800000000003</v>
      </c>
      <c r="J52" s="196">
        <v>70.189328840000002</v>
      </c>
      <c r="K52" s="196">
        <v>1.3576577599999999</v>
      </c>
      <c r="L52" s="203">
        <v>-0.63257445000000001</v>
      </c>
      <c r="M52" s="9"/>
    </row>
    <row r="53" spans="1:13" ht="13.5" customHeight="1">
      <c r="A53" s="316"/>
      <c r="B53" s="317"/>
      <c r="C53" s="317" t="s">
        <v>169</v>
      </c>
      <c r="D53" s="317"/>
      <c r="E53" s="317"/>
      <c r="F53" s="294" t="s">
        <v>80</v>
      </c>
      <c r="G53" s="295">
        <v>24</v>
      </c>
      <c r="H53" s="296">
        <v>184.61538461999999</v>
      </c>
      <c r="I53" s="297">
        <v>3096.002</v>
      </c>
      <c r="J53" s="296">
        <v>164.81991465999999</v>
      </c>
      <c r="K53" s="296">
        <v>4.2846422200000003</v>
      </c>
      <c r="L53" s="318">
        <v>1.8485619600000001</v>
      </c>
    </row>
    <row r="54" spans="1:13" ht="13.5" customHeight="1">
      <c r="A54" s="213" t="s">
        <v>134</v>
      </c>
      <c r="B54" s="214"/>
      <c r="C54" s="214"/>
      <c r="D54" s="214"/>
      <c r="E54" s="214"/>
      <c r="F54" s="377" t="s">
        <v>40</v>
      </c>
      <c r="G54" s="378" t="s">
        <v>64</v>
      </c>
      <c r="H54" s="272" t="s">
        <v>64</v>
      </c>
      <c r="I54" s="273">
        <v>4710.9359999999997</v>
      </c>
      <c r="J54" s="272">
        <v>117.52465906</v>
      </c>
      <c r="K54" s="272">
        <v>6.5195937400000004</v>
      </c>
      <c r="L54" s="311">
        <v>1.0665022900000001</v>
      </c>
    </row>
    <row r="55" spans="1:13" ht="13.5" customHeight="1">
      <c r="A55" s="316"/>
      <c r="B55" s="317" t="s">
        <v>135</v>
      </c>
      <c r="C55" s="317"/>
      <c r="D55" s="317"/>
      <c r="E55" s="317"/>
      <c r="F55" s="294" t="s">
        <v>85</v>
      </c>
      <c r="G55" s="295">
        <v>33521</v>
      </c>
      <c r="H55" s="296">
        <v>120.25470851999999</v>
      </c>
      <c r="I55" s="297">
        <v>336.04899999999998</v>
      </c>
      <c r="J55" s="296">
        <v>135.57907223000001</v>
      </c>
      <c r="K55" s="296">
        <v>0.46506744</v>
      </c>
      <c r="L55" s="318">
        <v>0.13388705000000001</v>
      </c>
    </row>
    <row r="56" spans="1:13" ht="13.5" customHeight="1">
      <c r="A56" s="215"/>
      <c r="B56" s="216" t="s">
        <v>170</v>
      </c>
      <c r="C56" s="216"/>
      <c r="D56" s="216"/>
      <c r="E56" s="216"/>
      <c r="F56" s="194" t="s">
        <v>85</v>
      </c>
      <c r="G56" s="195">
        <v>9095</v>
      </c>
      <c r="H56" s="196">
        <v>68.51224105</v>
      </c>
      <c r="I56" s="197">
        <v>223.60900000000001</v>
      </c>
      <c r="J56" s="196">
        <v>73.628978880000005</v>
      </c>
      <c r="K56" s="196">
        <v>0.30945864000000001</v>
      </c>
      <c r="L56" s="203">
        <v>-0.12159101</v>
      </c>
    </row>
    <row r="57" spans="1:13" ht="13.5" customHeight="1">
      <c r="A57" s="215"/>
      <c r="B57" s="216" t="s">
        <v>171</v>
      </c>
      <c r="C57" s="216"/>
      <c r="D57" s="216"/>
      <c r="E57" s="216"/>
      <c r="F57" s="194" t="s">
        <v>40</v>
      </c>
      <c r="G57" s="195" t="s">
        <v>64</v>
      </c>
      <c r="H57" s="196" t="s">
        <v>64</v>
      </c>
      <c r="I57" s="197">
        <v>735.66300000000001</v>
      </c>
      <c r="J57" s="196">
        <v>91.311730370000006</v>
      </c>
      <c r="K57" s="196">
        <v>1.0181042300000001</v>
      </c>
      <c r="L57" s="203">
        <v>-0.10627219</v>
      </c>
    </row>
    <row r="58" spans="1:13" ht="13.5" customHeight="1">
      <c r="A58" s="215"/>
      <c r="B58" s="216" t="s">
        <v>172</v>
      </c>
      <c r="C58" s="216"/>
      <c r="D58" s="216"/>
      <c r="E58" s="216"/>
      <c r="F58" s="194" t="s">
        <v>85</v>
      </c>
      <c r="G58" s="195">
        <v>2017</v>
      </c>
      <c r="H58" s="196">
        <v>64.092786779999997</v>
      </c>
      <c r="I58" s="197">
        <v>30.169</v>
      </c>
      <c r="J58" s="196">
        <v>84.863572430000005</v>
      </c>
      <c r="K58" s="196">
        <v>4.1751709999999997E-2</v>
      </c>
      <c r="L58" s="203">
        <v>-8.1695299999999995E-3</v>
      </c>
    </row>
    <row r="59" spans="1:13" ht="13.5" customHeight="1">
      <c r="A59" s="215"/>
      <c r="B59" s="216" t="s">
        <v>268</v>
      </c>
      <c r="C59" s="216"/>
      <c r="D59" s="216"/>
      <c r="E59" s="216"/>
      <c r="F59" s="194" t="s">
        <v>40</v>
      </c>
      <c r="G59" s="195" t="s">
        <v>64</v>
      </c>
      <c r="H59" s="196" t="s">
        <v>64</v>
      </c>
      <c r="I59" s="197">
        <v>1971.183</v>
      </c>
      <c r="J59" s="196">
        <v>125.19445893</v>
      </c>
      <c r="K59" s="196">
        <v>2.7279743000000001</v>
      </c>
      <c r="L59" s="203">
        <v>0.60225565000000003</v>
      </c>
    </row>
    <row r="60" spans="1:13" ht="13.5" customHeight="1">
      <c r="A60" s="215"/>
      <c r="B60" s="216"/>
      <c r="C60" s="216" t="s">
        <v>136</v>
      </c>
      <c r="D60" s="216"/>
      <c r="E60" s="216"/>
      <c r="F60" s="194" t="s">
        <v>40</v>
      </c>
      <c r="G60" s="195" t="s">
        <v>64</v>
      </c>
      <c r="H60" s="196" t="s">
        <v>64</v>
      </c>
      <c r="I60" s="197">
        <v>1946.182</v>
      </c>
      <c r="J60" s="196">
        <v>126.26796279</v>
      </c>
      <c r="K60" s="196">
        <v>2.6933747299999999</v>
      </c>
      <c r="L60" s="203">
        <v>0.61468226000000004</v>
      </c>
    </row>
    <row r="61" spans="1:13" ht="13.5" customHeight="1">
      <c r="A61" s="215"/>
      <c r="B61" s="216"/>
      <c r="C61" s="216"/>
      <c r="D61" s="216" t="s">
        <v>173</v>
      </c>
      <c r="E61" s="216"/>
      <c r="F61" s="194" t="s">
        <v>40</v>
      </c>
      <c r="G61" s="195" t="s">
        <v>64</v>
      </c>
      <c r="H61" s="196" t="s">
        <v>64</v>
      </c>
      <c r="I61" s="197">
        <v>606.56200000000001</v>
      </c>
      <c r="J61" s="196">
        <v>135.43532479999999</v>
      </c>
      <c r="K61" s="196">
        <v>0.83943780999999995</v>
      </c>
      <c r="L61" s="203">
        <v>0.24094264000000001</v>
      </c>
    </row>
    <row r="62" spans="1:13" ht="13.5" customHeight="1">
      <c r="A62" s="215"/>
      <c r="B62" s="216"/>
      <c r="C62" s="216" t="s">
        <v>174</v>
      </c>
      <c r="D62" s="216"/>
      <c r="E62" s="216"/>
      <c r="F62" s="194" t="s">
        <v>40</v>
      </c>
      <c r="G62" s="195" t="s">
        <v>64</v>
      </c>
      <c r="H62" s="196" t="s">
        <v>64</v>
      </c>
      <c r="I62" s="197">
        <v>25.001000000000001</v>
      </c>
      <c r="J62" s="196">
        <v>75.335985050000005</v>
      </c>
      <c r="K62" s="196">
        <v>3.4599570000000003E-2</v>
      </c>
      <c r="L62" s="203">
        <v>-1.2426609999999999E-2</v>
      </c>
    </row>
    <row r="63" spans="1:13" ht="13.5" customHeight="1">
      <c r="A63" s="215"/>
      <c r="B63" s="216" t="s">
        <v>269</v>
      </c>
      <c r="C63" s="216"/>
      <c r="D63" s="216"/>
      <c r="E63" s="216"/>
      <c r="F63" s="194" t="s">
        <v>40</v>
      </c>
      <c r="G63" s="195" t="s">
        <v>64</v>
      </c>
      <c r="H63" s="196" t="s">
        <v>64</v>
      </c>
      <c r="I63" s="197">
        <v>1369.634</v>
      </c>
      <c r="J63" s="196">
        <v>141.76365927000001</v>
      </c>
      <c r="K63" s="196">
        <v>1.89547412</v>
      </c>
      <c r="L63" s="203">
        <v>0.61259319000000001</v>
      </c>
    </row>
    <row r="64" spans="1:13" ht="13.5" customHeight="1">
      <c r="A64" s="215"/>
      <c r="B64" s="216"/>
      <c r="C64" s="216" t="s">
        <v>138</v>
      </c>
      <c r="D64" s="216"/>
      <c r="E64" s="216"/>
      <c r="F64" s="194" t="s">
        <v>40</v>
      </c>
      <c r="G64" s="195" t="s">
        <v>64</v>
      </c>
      <c r="H64" s="196" t="s">
        <v>64</v>
      </c>
      <c r="I64" s="197">
        <v>485.02199999999999</v>
      </c>
      <c r="J64" s="196">
        <v>265.38884542</v>
      </c>
      <c r="K64" s="196">
        <v>0.67123527000000005</v>
      </c>
      <c r="L64" s="203">
        <v>0.45890099000000001</v>
      </c>
    </row>
    <row r="65" spans="1:12" ht="13.5" customHeight="1">
      <c r="A65" s="215"/>
      <c r="B65" s="216"/>
      <c r="C65" s="216" t="s">
        <v>175</v>
      </c>
      <c r="D65" s="216"/>
      <c r="E65" s="216"/>
      <c r="F65" s="194" t="s">
        <v>85</v>
      </c>
      <c r="G65" s="195">
        <v>20215</v>
      </c>
      <c r="H65" s="196">
        <v>63.171875</v>
      </c>
      <c r="I65" s="197">
        <v>272.959</v>
      </c>
      <c r="J65" s="196">
        <v>121.20252743</v>
      </c>
      <c r="K65" s="196">
        <v>0.37775545999999999</v>
      </c>
      <c r="L65" s="203">
        <v>7.2494890000000006E-2</v>
      </c>
    </row>
    <row r="66" spans="1:12" ht="13.5" customHeight="1">
      <c r="A66" s="275"/>
      <c r="B66" s="276"/>
      <c r="C66" s="276" t="s">
        <v>176</v>
      </c>
      <c r="D66" s="276"/>
      <c r="E66" s="276"/>
      <c r="F66" s="279" t="s">
        <v>85</v>
      </c>
      <c r="G66" s="280">
        <v>5957</v>
      </c>
      <c r="H66" s="281">
        <v>99.732127910000003</v>
      </c>
      <c r="I66" s="312">
        <v>45.213000000000001</v>
      </c>
      <c r="J66" s="281">
        <v>109.38187976</v>
      </c>
      <c r="K66" s="281">
        <v>6.2571509999999997E-2</v>
      </c>
      <c r="L66" s="284">
        <v>5.8876500000000003E-3</v>
      </c>
    </row>
    <row r="67" spans="1:12" ht="13.5" customHeight="1">
      <c r="A67" s="300"/>
      <c r="B67" s="301"/>
      <c r="C67" s="301" t="s">
        <v>177</v>
      </c>
      <c r="D67" s="301"/>
      <c r="E67" s="301"/>
      <c r="F67" s="302" t="s">
        <v>40</v>
      </c>
      <c r="G67" s="303" t="s">
        <v>64</v>
      </c>
      <c r="H67" s="304" t="s">
        <v>64</v>
      </c>
      <c r="I67" s="319">
        <v>71.171000000000006</v>
      </c>
      <c r="J67" s="304">
        <v>83.5968333</v>
      </c>
      <c r="K67" s="304">
        <v>9.84955E-2</v>
      </c>
      <c r="L67" s="307">
        <v>-2.1201910000000001E-2</v>
      </c>
    </row>
    <row r="68" spans="1:12" ht="13.5" customHeight="1">
      <c r="A68" s="308" t="s">
        <v>140</v>
      </c>
      <c r="B68" s="309"/>
      <c r="C68" s="309"/>
      <c r="D68" s="309"/>
      <c r="E68" s="309"/>
      <c r="F68" s="389" t="s">
        <v>40</v>
      </c>
      <c r="G68" s="390" t="s">
        <v>64</v>
      </c>
      <c r="H68" s="391" t="s">
        <v>64</v>
      </c>
      <c r="I68" s="403">
        <v>2708.4870000000001</v>
      </c>
      <c r="J68" s="391">
        <v>121.85231707</v>
      </c>
      <c r="K68" s="391">
        <v>3.7483495599999999</v>
      </c>
      <c r="L68" s="394">
        <v>0.73743621999999998</v>
      </c>
    </row>
    <row r="69" spans="1:12" ht="13.5" customHeight="1">
      <c r="A69" s="277"/>
      <c r="B69" s="278" t="s">
        <v>178</v>
      </c>
      <c r="C69" s="278"/>
      <c r="D69" s="278"/>
      <c r="E69" s="278"/>
      <c r="F69" s="285" t="s">
        <v>40</v>
      </c>
      <c r="G69" s="286" t="s">
        <v>64</v>
      </c>
      <c r="H69" s="287" t="s">
        <v>64</v>
      </c>
      <c r="I69" s="313">
        <v>2655.4360000000001</v>
      </c>
      <c r="J69" s="287">
        <v>120.1673831</v>
      </c>
      <c r="K69" s="287">
        <v>3.6749308300000001</v>
      </c>
      <c r="L69" s="290">
        <v>0.67660123999999999</v>
      </c>
    </row>
    <row r="70" spans="1:12" ht="13.5" customHeight="1">
      <c r="G70" s="147"/>
      <c r="H70" s="148"/>
      <c r="I70" s="149"/>
      <c r="J70" s="148"/>
      <c r="K70" s="148"/>
      <c r="L70" s="150"/>
    </row>
    <row r="71" spans="1:12" ht="13.5" customHeight="1">
      <c r="G71" s="147"/>
      <c r="H71" s="148"/>
      <c r="I71" s="149"/>
      <c r="J71" s="148"/>
      <c r="K71" s="148"/>
      <c r="L71" s="150"/>
    </row>
    <row r="72" spans="1:12">
      <c r="G72" s="147"/>
      <c r="H72" s="148"/>
      <c r="I72" s="149"/>
      <c r="J72" s="148"/>
      <c r="K72" s="148"/>
      <c r="L72" s="150"/>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0" customWidth="1"/>
    <col min="2" max="2" width="17.875" style="140" customWidth="1"/>
    <col min="3" max="3" width="10.125" style="141" customWidth="1"/>
    <col min="4" max="6" width="7.125" style="141" customWidth="1"/>
    <col min="7" max="7" width="1.625" style="10" customWidth="1"/>
    <col min="8" max="8" width="0.875" style="140" customWidth="1"/>
    <col min="9" max="9" width="17.875" style="140" customWidth="1"/>
    <col min="10" max="10" width="10.125" style="141" customWidth="1"/>
    <col min="11" max="13" width="7.125" style="141" customWidth="1"/>
    <col min="14" max="16384" width="9" style="10"/>
  </cols>
  <sheetData>
    <row r="1" spans="1:13" ht="14.1" customHeight="1">
      <c r="A1" s="30" t="s">
        <v>179</v>
      </c>
      <c r="B1" s="132"/>
      <c r="C1" s="133"/>
      <c r="D1" s="133"/>
      <c r="E1" s="133"/>
      <c r="F1" s="133"/>
      <c r="G1" s="38"/>
      <c r="H1" s="30"/>
      <c r="I1" s="132"/>
      <c r="J1" s="133"/>
      <c r="K1" s="133"/>
      <c r="L1" s="133"/>
      <c r="M1" s="133"/>
    </row>
    <row r="2" spans="1:13" ht="14.1" customHeight="1">
      <c r="A2" s="31" t="s">
        <v>180</v>
      </c>
      <c r="B2" s="132"/>
      <c r="C2" s="32" t="s">
        <v>338</v>
      </c>
      <c r="D2" s="133"/>
      <c r="E2" s="32"/>
      <c r="F2" s="33" t="s">
        <v>67</v>
      </c>
      <c r="G2" s="32"/>
      <c r="H2" s="31" t="s">
        <v>181</v>
      </c>
      <c r="I2" s="132"/>
      <c r="J2" s="32" t="s">
        <v>338</v>
      </c>
      <c r="K2" s="133"/>
      <c r="L2" s="133"/>
      <c r="M2" s="33" t="s">
        <v>67</v>
      </c>
    </row>
    <row r="3" spans="1:13" ht="5.0999999999999996" customHeight="1">
      <c r="A3" s="503" t="s">
        <v>182</v>
      </c>
      <c r="B3" s="504"/>
      <c r="C3" s="507" t="s">
        <v>71</v>
      </c>
      <c r="D3" s="34"/>
      <c r="E3" s="34"/>
      <c r="F3" s="35"/>
      <c r="G3" s="38"/>
      <c r="H3" s="509" t="s">
        <v>182</v>
      </c>
      <c r="I3" s="509"/>
      <c r="J3" s="507" t="s">
        <v>71</v>
      </c>
      <c r="K3" s="34"/>
      <c r="L3" s="34"/>
      <c r="M3" s="35"/>
    </row>
    <row r="4" spans="1:13" ht="24.95" customHeight="1">
      <c r="A4" s="505"/>
      <c r="B4" s="506"/>
      <c r="C4" s="508"/>
      <c r="D4" s="36" t="s">
        <v>45</v>
      </c>
      <c r="E4" s="37" t="s">
        <v>72</v>
      </c>
      <c r="F4" s="36" t="s">
        <v>73</v>
      </c>
      <c r="G4" s="38"/>
      <c r="H4" s="509"/>
      <c r="I4" s="509"/>
      <c r="J4" s="508"/>
      <c r="K4" s="36" t="s">
        <v>45</v>
      </c>
      <c r="L4" s="37" t="s">
        <v>72</v>
      </c>
      <c r="M4" s="36" t="s">
        <v>73</v>
      </c>
    </row>
    <row r="5" spans="1:13" ht="14.1" customHeight="1">
      <c r="A5" s="154" t="s">
        <v>183</v>
      </c>
      <c r="B5" s="155"/>
      <c r="C5" s="404">
        <v>90848.13</v>
      </c>
      <c r="D5" s="405">
        <v>86.258932259999995</v>
      </c>
      <c r="E5" s="405">
        <v>100</v>
      </c>
      <c r="F5" s="381">
        <v>-13.74106774</v>
      </c>
      <c r="G5" s="38"/>
      <c r="H5" s="154" t="s">
        <v>183</v>
      </c>
      <c r="I5" s="155"/>
      <c r="J5" s="404">
        <v>72258.122000000003</v>
      </c>
      <c r="K5" s="405">
        <v>109.70354935</v>
      </c>
      <c r="L5" s="405">
        <v>100</v>
      </c>
      <c r="M5" s="381">
        <v>9.7035493499999994</v>
      </c>
    </row>
    <row r="6" spans="1:13" ht="14.1" customHeight="1">
      <c r="A6" s="218" t="s">
        <v>184</v>
      </c>
      <c r="B6" s="219"/>
      <c r="C6" s="163">
        <v>51204.739000000001</v>
      </c>
      <c r="D6" s="42">
        <v>90.338469739999994</v>
      </c>
      <c r="E6" s="42">
        <v>56.363008239999999</v>
      </c>
      <c r="F6" s="42">
        <v>-5.1996179099999997</v>
      </c>
      <c r="G6" s="39"/>
      <c r="H6" s="218" t="s">
        <v>184</v>
      </c>
      <c r="I6" s="219"/>
      <c r="J6" s="163">
        <v>29105.431</v>
      </c>
      <c r="K6" s="42">
        <v>111.01566097</v>
      </c>
      <c r="L6" s="42">
        <v>40.279805500000002</v>
      </c>
      <c r="M6" s="42">
        <v>4.3846441799999996</v>
      </c>
    </row>
    <row r="7" spans="1:13" ht="14.1" customHeight="1">
      <c r="A7" s="220"/>
      <c r="B7" s="221" t="s">
        <v>185</v>
      </c>
      <c r="C7" s="156">
        <v>4418.8810000000003</v>
      </c>
      <c r="D7" s="40">
        <v>87.765525670000002</v>
      </c>
      <c r="E7" s="40">
        <v>4.8640307700000003</v>
      </c>
      <c r="F7" s="40">
        <v>-0.58487323000000002</v>
      </c>
      <c r="G7" s="39"/>
      <c r="H7" s="220"/>
      <c r="I7" s="221" t="s">
        <v>185</v>
      </c>
      <c r="J7" s="156">
        <v>2752.4229999999998</v>
      </c>
      <c r="K7" s="40">
        <v>91.625052800000006</v>
      </c>
      <c r="L7" s="40">
        <v>3.8091537999999998</v>
      </c>
      <c r="M7" s="40">
        <v>-0.38195924999999997</v>
      </c>
    </row>
    <row r="8" spans="1:13" ht="14.1" customHeight="1">
      <c r="A8" s="220"/>
      <c r="B8" s="221" t="s">
        <v>186</v>
      </c>
      <c r="C8" s="156">
        <v>15510.053</v>
      </c>
      <c r="D8" s="40">
        <v>92.966082</v>
      </c>
      <c r="E8" s="40">
        <v>17.072506610000001</v>
      </c>
      <c r="F8" s="40">
        <v>-1.11422819</v>
      </c>
      <c r="G8" s="39"/>
      <c r="H8" s="220"/>
      <c r="I8" s="221" t="s">
        <v>186</v>
      </c>
      <c r="J8" s="156">
        <v>8103.049</v>
      </c>
      <c r="K8" s="40">
        <v>125.26652018999999</v>
      </c>
      <c r="L8" s="40">
        <v>11.21403211</v>
      </c>
      <c r="M8" s="40">
        <v>2.4813778100000001</v>
      </c>
    </row>
    <row r="9" spans="1:13" ht="14.1" customHeight="1">
      <c r="A9" s="220"/>
      <c r="B9" s="221" t="s">
        <v>187</v>
      </c>
      <c r="C9" s="156">
        <v>7190.625</v>
      </c>
      <c r="D9" s="40">
        <v>125.61109990999999</v>
      </c>
      <c r="E9" s="40">
        <v>7.9149950599999999</v>
      </c>
      <c r="F9" s="40">
        <v>1.39205033</v>
      </c>
      <c r="G9" s="39"/>
      <c r="H9" s="220"/>
      <c r="I9" s="221" t="s">
        <v>187</v>
      </c>
      <c r="J9" s="156">
        <v>6300.2259999999997</v>
      </c>
      <c r="K9" s="40">
        <v>127.38197775</v>
      </c>
      <c r="L9" s="40">
        <v>8.7190558300000003</v>
      </c>
      <c r="M9" s="40">
        <v>2.0561129299999998</v>
      </c>
    </row>
    <row r="10" spans="1:13" ht="14.1" customHeight="1">
      <c r="A10" s="220"/>
      <c r="B10" s="221" t="s">
        <v>188</v>
      </c>
      <c r="C10" s="156">
        <v>3176.2930000000001</v>
      </c>
      <c r="D10" s="40">
        <v>44.454977110000002</v>
      </c>
      <c r="E10" s="40">
        <v>3.49626679</v>
      </c>
      <c r="F10" s="40">
        <v>-3.76819529</v>
      </c>
      <c r="G10" s="39"/>
      <c r="H10" s="220"/>
      <c r="I10" s="221" t="s">
        <v>188</v>
      </c>
      <c r="J10" s="156">
        <v>84.442999999999998</v>
      </c>
      <c r="K10" s="40">
        <v>75.108513889999998</v>
      </c>
      <c r="L10" s="40">
        <v>0.11686299</v>
      </c>
      <c r="M10" s="40">
        <v>-4.2487320000000002E-2</v>
      </c>
    </row>
    <row r="11" spans="1:13" ht="14.1" customHeight="1">
      <c r="A11" s="220"/>
      <c r="B11" s="221" t="s">
        <v>189</v>
      </c>
      <c r="C11" s="156">
        <v>2122.9540000000002</v>
      </c>
      <c r="D11" s="40">
        <v>56.342160110000002</v>
      </c>
      <c r="E11" s="40">
        <v>2.3368164</v>
      </c>
      <c r="F11" s="40">
        <v>-1.5619150900000001</v>
      </c>
      <c r="G11" s="39"/>
      <c r="H11" s="220"/>
      <c r="I11" s="221" t="s">
        <v>189</v>
      </c>
      <c r="J11" s="156">
        <v>1480.6569999999999</v>
      </c>
      <c r="K11" s="40">
        <v>91.59420738</v>
      </c>
      <c r="L11" s="40">
        <v>2.0491218999999998</v>
      </c>
      <c r="M11" s="40">
        <v>-0.20629996</v>
      </c>
    </row>
    <row r="12" spans="1:13" ht="14.1" customHeight="1">
      <c r="A12" s="220"/>
      <c r="B12" s="221" t="s">
        <v>190</v>
      </c>
      <c r="C12" s="156">
        <v>3720.7469999999998</v>
      </c>
      <c r="D12" s="40">
        <v>68.109212060000004</v>
      </c>
      <c r="E12" s="40">
        <v>4.0955680699999997</v>
      </c>
      <c r="F12" s="40">
        <v>-1.6541604000000001</v>
      </c>
      <c r="G12" s="39"/>
      <c r="H12" s="220"/>
      <c r="I12" s="221" t="s">
        <v>190</v>
      </c>
      <c r="J12" s="156">
        <v>4858.7709999999997</v>
      </c>
      <c r="K12" s="40">
        <v>144.88419006000001</v>
      </c>
      <c r="L12" s="40">
        <v>6.72418666</v>
      </c>
      <c r="M12" s="40">
        <v>2.2852453599999998</v>
      </c>
    </row>
    <row r="13" spans="1:13" ht="14.1" customHeight="1">
      <c r="A13" s="222"/>
      <c r="B13" s="223" t="s">
        <v>191</v>
      </c>
      <c r="C13" s="156">
        <v>2181.239</v>
      </c>
      <c r="D13" s="40">
        <v>89.457698039999997</v>
      </c>
      <c r="E13" s="40">
        <v>2.4009729200000001</v>
      </c>
      <c r="F13" s="40">
        <v>-0.24406701</v>
      </c>
      <c r="G13" s="39"/>
      <c r="H13" s="222"/>
      <c r="I13" s="223" t="s">
        <v>191</v>
      </c>
      <c r="J13" s="156">
        <v>299.44400000000002</v>
      </c>
      <c r="K13" s="40">
        <v>110.62452666</v>
      </c>
      <c r="L13" s="40">
        <v>0.41440877999999998</v>
      </c>
      <c r="M13" s="40">
        <v>4.366242E-2</v>
      </c>
    </row>
    <row r="14" spans="1:13" ht="14.1" customHeight="1">
      <c r="A14" s="222"/>
      <c r="B14" s="223" t="s">
        <v>192</v>
      </c>
      <c r="C14" s="156">
        <v>7070.8140000000003</v>
      </c>
      <c r="D14" s="40">
        <v>160.69531470999999</v>
      </c>
      <c r="E14" s="40">
        <v>7.7831145199999998</v>
      </c>
      <c r="F14" s="40">
        <v>2.5357676200000001</v>
      </c>
      <c r="G14" s="39"/>
      <c r="H14" s="222"/>
      <c r="I14" s="223" t="s">
        <v>192</v>
      </c>
      <c r="J14" s="156">
        <v>1978.3989999999999</v>
      </c>
      <c r="K14" s="40">
        <v>131.02361923000001</v>
      </c>
      <c r="L14" s="40">
        <v>2.7379607199999998</v>
      </c>
      <c r="M14" s="40">
        <v>0.71119838999999996</v>
      </c>
    </row>
    <row r="15" spans="1:13" ht="14.1" customHeight="1">
      <c r="A15" s="220"/>
      <c r="B15" s="221" t="s">
        <v>193</v>
      </c>
      <c r="C15" s="156">
        <v>1809.5139999999999</v>
      </c>
      <c r="D15" s="40">
        <v>69.446207720000004</v>
      </c>
      <c r="E15" s="40">
        <v>1.9918010399999999</v>
      </c>
      <c r="F15" s="40">
        <v>-0.75590396000000004</v>
      </c>
      <c r="G15" s="39"/>
      <c r="H15" s="220"/>
      <c r="I15" s="221" t="s">
        <v>193</v>
      </c>
      <c r="J15" s="156">
        <v>1963.115</v>
      </c>
      <c r="K15" s="40">
        <v>73.829848530000007</v>
      </c>
      <c r="L15" s="40">
        <v>2.71680878</v>
      </c>
      <c r="M15" s="40">
        <v>-1.0564623099999999</v>
      </c>
    </row>
    <row r="16" spans="1:13" ht="14.1" customHeight="1">
      <c r="A16" s="222"/>
      <c r="B16" s="223" t="s">
        <v>194</v>
      </c>
      <c r="C16" s="156">
        <v>1096.9000000000001</v>
      </c>
      <c r="D16" s="40">
        <v>95.597078659999994</v>
      </c>
      <c r="E16" s="40">
        <v>1.2073996499999999</v>
      </c>
      <c r="F16" s="40">
        <v>-4.796798E-2</v>
      </c>
      <c r="G16" s="39"/>
      <c r="H16" s="222"/>
      <c r="I16" s="223" t="s">
        <v>194</v>
      </c>
      <c r="J16" s="156">
        <v>495.05399999999997</v>
      </c>
      <c r="K16" s="40">
        <v>38.043618590000001</v>
      </c>
      <c r="L16" s="40">
        <v>0.68511882999999996</v>
      </c>
      <c r="M16" s="40">
        <v>-1.2240264700000001</v>
      </c>
    </row>
    <row r="17" spans="1:13" ht="14.1" customHeight="1">
      <c r="A17" s="222"/>
      <c r="B17" s="223" t="s">
        <v>195</v>
      </c>
      <c r="C17" s="156">
        <v>81.94</v>
      </c>
      <c r="D17" s="40">
        <v>211.38714754</v>
      </c>
      <c r="E17" s="40">
        <v>9.0194479999999994E-2</v>
      </c>
      <c r="F17" s="40">
        <v>4.0995910000000003E-2</v>
      </c>
      <c r="G17" s="39"/>
      <c r="H17" s="222"/>
      <c r="I17" s="223" t="s">
        <v>196</v>
      </c>
      <c r="J17" s="156">
        <v>47.932000000000002</v>
      </c>
      <c r="K17" s="40">
        <v>42.787641819999997</v>
      </c>
      <c r="L17" s="40">
        <v>6.6334409999999996E-2</v>
      </c>
      <c r="M17" s="40">
        <v>-9.7304080000000001E-2</v>
      </c>
    </row>
    <row r="18" spans="1:13" ht="14.1" customHeight="1">
      <c r="A18" s="222"/>
      <c r="B18" s="223" t="s">
        <v>197</v>
      </c>
      <c r="C18" s="156">
        <v>2585.4180000000001</v>
      </c>
      <c r="D18" s="40">
        <v>129.56793449</v>
      </c>
      <c r="E18" s="40">
        <v>2.8458681499999998</v>
      </c>
      <c r="F18" s="40">
        <v>0.56019896999999996</v>
      </c>
      <c r="G18" s="39"/>
      <c r="H18" s="222"/>
      <c r="I18" s="223" t="s">
        <v>198</v>
      </c>
      <c r="J18" s="156">
        <v>4.0670000000000002</v>
      </c>
      <c r="K18" s="40">
        <v>11.96669217</v>
      </c>
      <c r="L18" s="40">
        <v>5.6284300000000002E-3</v>
      </c>
      <c r="M18" s="40">
        <v>-4.542355E-2</v>
      </c>
    </row>
    <row r="19" spans="1:13" ht="14.1" customHeight="1">
      <c r="A19" s="222"/>
      <c r="B19" s="223" t="s">
        <v>199</v>
      </c>
      <c r="C19" s="156">
        <v>87.353999999999999</v>
      </c>
      <c r="D19" s="40">
        <v>139.96795384999999</v>
      </c>
      <c r="E19" s="40">
        <v>9.6153879999999997E-2</v>
      </c>
      <c r="F19" s="40">
        <v>2.3683949999999999E-2</v>
      </c>
      <c r="G19" s="39"/>
      <c r="H19" s="222"/>
      <c r="I19" s="223" t="s">
        <v>195</v>
      </c>
      <c r="J19" s="156">
        <v>151.12700000000001</v>
      </c>
      <c r="K19" s="40">
        <v>122.15540306</v>
      </c>
      <c r="L19" s="40">
        <v>0.20914880999999999</v>
      </c>
      <c r="M19" s="40">
        <v>4.161434E-2</v>
      </c>
    </row>
    <row r="20" spans="1:13" ht="14.1" customHeight="1">
      <c r="A20" s="222"/>
      <c r="B20" s="223" t="s">
        <v>200</v>
      </c>
      <c r="C20" s="156">
        <v>43.503</v>
      </c>
      <c r="D20" s="40">
        <v>47.901297100000001</v>
      </c>
      <c r="E20" s="40">
        <v>4.7885410000000003E-2</v>
      </c>
      <c r="F20" s="40">
        <v>-4.492488E-2</v>
      </c>
      <c r="G20" s="39"/>
      <c r="H20" s="222"/>
      <c r="I20" s="223" t="s">
        <v>197</v>
      </c>
      <c r="J20" s="156">
        <v>507.779</v>
      </c>
      <c r="K20" s="40">
        <v>100.16570041</v>
      </c>
      <c r="L20" s="40">
        <v>0.70272931000000005</v>
      </c>
      <c r="M20" s="40">
        <v>1.2753E-3</v>
      </c>
    </row>
    <row r="21" spans="1:13" ht="14.1" customHeight="1">
      <c r="A21" s="222"/>
      <c r="B21" s="224" t="s">
        <v>201</v>
      </c>
      <c r="C21" s="157">
        <v>28.670999999999999</v>
      </c>
      <c r="D21" s="134">
        <v>163.28378609000001</v>
      </c>
      <c r="E21" s="134">
        <v>3.1559259999999999E-2</v>
      </c>
      <c r="F21" s="134">
        <v>1.055068E-2</v>
      </c>
      <c r="G21" s="39"/>
      <c r="H21" s="222"/>
      <c r="I21" s="223" t="s">
        <v>200</v>
      </c>
      <c r="J21" s="156">
        <v>14.349</v>
      </c>
      <c r="K21" s="40">
        <v>62.596518779999997</v>
      </c>
      <c r="L21" s="40">
        <v>1.9857980000000001E-2</v>
      </c>
      <c r="M21" s="40">
        <v>-1.30172E-2</v>
      </c>
    </row>
    <row r="22" spans="1:13" ht="14.1" customHeight="1">
      <c r="A22" s="225" t="s">
        <v>202</v>
      </c>
      <c r="B22" s="226"/>
      <c r="C22" s="163">
        <v>893.04399999999998</v>
      </c>
      <c r="D22" s="42">
        <v>185.67213953000001</v>
      </c>
      <c r="E22" s="42">
        <v>0.98300757999999999</v>
      </c>
      <c r="F22" s="42">
        <v>0.39124952000000002</v>
      </c>
      <c r="G22" s="39"/>
      <c r="H22" s="222"/>
      <c r="I22" s="224" t="s">
        <v>201</v>
      </c>
      <c r="J22" s="157">
        <v>59.633000000000003</v>
      </c>
      <c r="K22" s="134">
        <v>37.765829439999997</v>
      </c>
      <c r="L22" s="134">
        <v>8.2527749999999997E-2</v>
      </c>
      <c r="M22" s="134">
        <v>-0.14919372</v>
      </c>
    </row>
    <row r="23" spans="1:13" ht="14.1" customHeight="1">
      <c r="A23" s="222"/>
      <c r="B23" s="223" t="s">
        <v>203</v>
      </c>
      <c r="C23" s="156">
        <v>181.721</v>
      </c>
      <c r="D23" s="40">
        <v>145.30821452000001</v>
      </c>
      <c r="E23" s="40">
        <v>0.20002723</v>
      </c>
      <c r="F23" s="40">
        <v>5.3799720000000002E-2</v>
      </c>
      <c r="G23" s="39"/>
      <c r="H23" s="225" t="s">
        <v>202</v>
      </c>
      <c r="I23" s="226"/>
      <c r="J23" s="163">
        <v>384.517</v>
      </c>
      <c r="K23" s="42">
        <v>375.56723283999997</v>
      </c>
      <c r="L23" s="42">
        <v>0.53214364000000003</v>
      </c>
      <c r="M23" s="42">
        <v>0.42834079000000003</v>
      </c>
    </row>
    <row r="24" spans="1:13" ht="14.1" customHeight="1">
      <c r="A24" s="222"/>
      <c r="B24" s="223" t="s">
        <v>204</v>
      </c>
      <c r="C24" s="156">
        <v>267.53199999999998</v>
      </c>
      <c r="D24" s="40">
        <v>177.73024108999999</v>
      </c>
      <c r="E24" s="40">
        <v>0.29448267</v>
      </c>
      <c r="F24" s="40">
        <v>0.11109449</v>
      </c>
      <c r="G24" s="39"/>
      <c r="H24" s="222"/>
      <c r="I24" s="224" t="s">
        <v>204</v>
      </c>
      <c r="J24" s="157">
        <v>374.38799999999998</v>
      </c>
      <c r="K24" s="134">
        <v>407.19576259000002</v>
      </c>
      <c r="L24" s="134">
        <v>0.51812583999999995</v>
      </c>
      <c r="M24" s="134">
        <v>0.42881296000000002</v>
      </c>
    </row>
    <row r="25" spans="1:13" ht="14.1" customHeight="1">
      <c r="A25" s="227"/>
      <c r="B25" s="228" t="s">
        <v>205</v>
      </c>
      <c r="C25" s="158">
        <v>336.63</v>
      </c>
      <c r="D25" s="135">
        <v>334.92189832000003</v>
      </c>
      <c r="E25" s="135">
        <v>0.37054146999999998</v>
      </c>
      <c r="F25" s="135">
        <v>0.22419238999999999</v>
      </c>
      <c r="G25" s="39"/>
      <c r="H25" s="229" t="s">
        <v>206</v>
      </c>
      <c r="I25" s="230"/>
      <c r="J25" s="404">
        <v>17621.697</v>
      </c>
      <c r="K25" s="408">
        <v>126.26714106999999</v>
      </c>
      <c r="L25" s="408">
        <v>24.387150550000001</v>
      </c>
      <c r="M25" s="408">
        <v>5.5655001300000002</v>
      </c>
    </row>
    <row r="26" spans="1:13" ht="14.1" customHeight="1">
      <c r="A26" s="229" t="s">
        <v>206</v>
      </c>
      <c r="B26" s="226"/>
      <c r="C26" s="163">
        <v>13018.311</v>
      </c>
      <c r="D26" s="42">
        <v>79.938058999999996</v>
      </c>
      <c r="E26" s="42">
        <v>14.3297512</v>
      </c>
      <c r="F26" s="42">
        <v>-3.1021448899999999</v>
      </c>
      <c r="G26" s="39"/>
      <c r="H26" s="227"/>
      <c r="I26" s="223" t="s">
        <v>207</v>
      </c>
      <c r="J26" s="156">
        <v>148.47</v>
      </c>
      <c r="K26" s="40">
        <v>137.58050316999999</v>
      </c>
      <c r="L26" s="40">
        <v>0.20547171</v>
      </c>
      <c r="M26" s="40">
        <v>6.1571309999999997E-2</v>
      </c>
    </row>
    <row r="27" spans="1:13" ht="14.1" customHeight="1">
      <c r="A27" s="227"/>
      <c r="B27" s="224" t="s">
        <v>207</v>
      </c>
      <c r="C27" s="157">
        <v>28.652000000000001</v>
      </c>
      <c r="D27" s="134">
        <v>43.839221510000002</v>
      </c>
      <c r="E27" s="134">
        <v>3.153835E-2</v>
      </c>
      <c r="F27" s="134">
        <v>-3.4850850000000003E-2</v>
      </c>
      <c r="G27" s="39"/>
      <c r="H27" s="227"/>
      <c r="I27" s="223" t="s">
        <v>208</v>
      </c>
      <c r="J27" s="156">
        <v>154.45699999999999</v>
      </c>
      <c r="K27" s="40">
        <v>94.38771457</v>
      </c>
      <c r="L27" s="40">
        <v>0.21375728999999999</v>
      </c>
      <c r="M27" s="40">
        <v>-1.394331E-2</v>
      </c>
    </row>
    <row r="28" spans="1:13" ht="14.1" customHeight="1">
      <c r="A28" s="227"/>
      <c r="B28" s="224" t="s">
        <v>208</v>
      </c>
      <c r="C28" s="156">
        <v>84.164000000000001</v>
      </c>
      <c r="D28" s="40">
        <v>52.648896839999999</v>
      </c>
      <c r="E28" s="40">
        <v>9.2642520000000006E-2</v>
      </c>
      <c r="F28" s="40">
        <v>-7.1871260000000006E-2</v>
      </c>
      <c r="G28" s="39"/>
      <c r="H28" s="227"/>
      <c r="I28" s="223" t="s">
        <v>209</v>
      </c>
      <c r="J28" s="156">
        <v>53.728999999999999</v>
      </c>
      <c r="K28" s="40">
        <v>73.856325949999999</v>
      </c>
      <c r="L28" s="40">
        <v>7.4357039999999999E-2</v>
      </c>
      <c r="M28" s="40">
        <v>-2.8874980000000001E-2</v>
      </c>
    </row>
    <row r="29" spans="1:13" ht="14.1" customHeight="1">
      <c r="A29" s="222"/>
      <c r="B29" s="223" t="s">
        <v>209</v>
      </c>
      <c r="C29" s="157">
        <v>113.125</v>
      </c>
      <c r="D29" s="134">
        <v>140.39540310000001</v>
      </c>
      <c r="E29" s="134">
        <v>0.12452100000000001</v>
      </c>
      <c r="F29" s="134">
        <v>3.0904790000000001E-2</v>
      </c>
      <c r="G29" s="39"/>
      <c r="H29" s="227"/>
      <c r="I29" s="223" t="s">
        <v>210</v>
      </c>
      <c r="J29" s="156">
        <v>1574.0260000000001</v>
      </c>
      <c r="K29" s="40">
        <v>108.86953923</v>
      </c>
      <c r="L29" s="40">
        <v>2.1783378199999999</v>
      </c>
      <c r="M29" s="40">
        <v>0.19468863</v>
      </c>
    </row>
    <row r="30" spans="1:13" ht="14.1" customHeight="1">
      <c r="A30" s="222"/>
      <c r="B30" s="223" t="s">
        <v>210</v>
      </c>
      <c r="C30" s="156">
        <v>3524.97</v>
      </c>
      <c r="D30" s="40">
        <v>66.092733109999998</v>
      </c>
      <c r="E30" s="40">
        <v>3.8800688600000002</v>
      </c>
      <c r="F30" s="40">
        <v>-1.7170485900000001</v>
      </c>
      <c r="G30" s="39"/>
      <c r="H30" s="231"/>
      <c r="I30" s="223" t="s">
        <v>211</v>
      </c>
      <c r="J30" s="156">
        <v>1197.492</v>
      </c>
      <c r="K30" s="40">
        <v>70.661627379999999</v>
      </c>
      <c r="L30" s="40">
        <v>1.6572420699999999</v>
      </c>
      <c r="M30" s="40">
        <v>-0.75484713999999997</v>
      </c>
    </row>
    <row r="31" spans="1:13" ht="14.1" customHeight="1">
      <c r="A31" s="222"/>
      <c r="B31" s="224" t="s">
        <v>211</v>
      </c>
      <c r="C31" s="156">
        <v>102.65900000000001</v>
      </c>
      <c r="D31" s="40">
        <v>197.61116458000001</v>
      </c>
      <c r="E31" s="40">
        <v>0.11300067</v>
      </c>
      <c r="F31" s="40">
        <v>4.8147429999999998E-2</v>
      </c>
      <c r="G31" s="39"/>
      <c r="H31" s="227"/>
      <c r="I31" s="223" t="s">
        <v>212</v>
      </c>
      <c r="J31" s="156">
        <v>180.09100000000001</v>
      </c>
      <c r="K31" s="40">
        <v>129.64301397</v>
      </c>
      <c r="L31" s="40">
        <v>0.24923287999999999</v>
      </c>
      <c r="M31" s="40">
        <v>6.2517160000000002E-2</v>
      </c>
    </row>
    <row r="32" spans="1:13" ht="14.1" customHeight="1">
      <c r="A32" s="220"/>
      <c r="B32" s="223" t="s">
        <v>212</v>
      </c>
      <c r="C32" s="156">
        <v>774.03300000000002</v>
      </c>
      <c r="D32" s="40">
        <v>61.221046800000003</v>
      </c>
      <c r="E32" s="40">
        <v>0.85200763000000002</v>
      </c>
      <c r="F32" s="40">
        <v>-0.46552487999999997</v>
      </c>
      <c r="G32" s="39"/>
      <c r="H32" s="227"/>
      <c r="I32" s="223" t="s">
        <v>213</v>
      </c>
      <c r="J32" s="156">
        <v>550.46699999999998</v>
      </c>
      <c r="K32" s="40">
        <v>61.207749669999998</v>
      </c>
      <c r="L32" s="40">
        <v>0.76180639999999999</v>
      </c>
      <c r="M32" s="40">
        <v>-0.52966815</v>
      </c>
    </row>
    <row r="33" spans="1:13" ht="14.1" customHeight="1">
      <c r="A33" s="222"/>
      <c r="B33" s="223" t="s">
        <v>213</v>
      </c>
      <c r="C33" s="159">
        <v>966.10900000000004</v>
      </c>
      <c r="D33" s="136">
        <v>95.775260849999995</v>
      </c>
      <c r="E33" s="136">
        <v>1.06343301</v>
      </c>
      <c r="F33" s="136">
        <v>-4.0463249999999999E-2</v>
      </c>
      <c r="G33" s="39"/>
      <c r="H33" s="222"/>
      <c r="I33" s="232" t="s">
        <v>214</v>
      </c>
      <c r="J33" s="159">
        <v>907.67100000000005</v>
      </c>
      <c r="K33" s="136">
        <v>110.10013282</v>
      </c>
      <c r="L33" s="136">
        <v>1.2561508299999999</v>
      </c>
      <c r="M33" s="136">
        <v>0.1264159</v>
      </c>
    </row>
    <row r="34" spans="1:13" ht="14.1" customHeight="1">
      <c r="A34" s="222"/>
      <c r="B34" s="223" t="s">
        <v>214</v>
      </c>
      <c r="C34" s="156">
        <v>770.29200000000003</v>
      </c>
      <c r="D34" s="40">
        <v>148.64619214000001</v>
      </c>
      <c r="E34" s="40">
        <v>0.84788976999999999</v>
      </c>
      <c r="F34" s="40">
        <v>0.23935281</v>
      </c>
      <c r="G34" s="39"/>
      <c r="H34" s="222"/>
      <c r="I34" s="223" t="s">
        <v>215</v>
      </c>
      <c r="J34" s="156">
        <v>9819.9480000000003</v>
      </c>
      <c r="K34" s="40">
        <v>149.70952844000001</v>
      </c>
      <c r="L34" s="40">
        <v>13.5900958</v>
      </c>
      <c r="M34" s="40">
        <v>4.9503214199999999</v>
      </c>
    </row>
    <row r="35" spans="1:13" ht="14.1" customHeight="1">
      <c r="A35" s="227"/>
      <c r="B35" s="232" t="s">
        <v>215</v>
      </c>
      <c r="C35" s="156">
        <v>3621.32</v>
      </c>
      <c r="D35" s="40">
        <v>78.557106579999996</v>
      </c>
      <c r="E35" s="40">
        <v>3.98612498</v>
      </c>
      <c r="F35" s="40">
        <v>-0.93854024000000003</v>
      </c>
      <c r="G35" s="39"/>
      <c r="H35" s="222"/>
      <c r="I35" s="223" t="s">
        <v>216</v>
      </c>
      <c r="J35" s="156">
        <v>343.77699999999999</v>
      </c>
      <c r="K35" s="40">
        <v>125.84819598</v>
      </c>
      <c r="L35" s="40">
        <v>0.47576243000000001</v>
      </c>
      <c r="M35" s="40">
        <v>0.10719982</v>
      </c>
    </row>
    <row r="36" spans="1:13" ht="14.1" customHeight="1">
      <c r="A36" s="222"/>
      <c r="B36" s="223" t="s">
        <v>216</v>
      </c>
      <c r="C36" s="156">
        <v>154.78899999999999</v>
      </c>
      <c r="D36" s="40">
        <v>93.135296449999998</v>
      </c>
      <c r="E36" s="40">
        <v>0.17038215000000001</v>
      </c>
      <c r="F36" s="40">
        <v>-1.0832670000000001E-2</v>
      </c>
      <c r="G36" s="39"/>
      <c r="H36" s="222"/>
      <c r="I36" s="223" t="s">
        <v>217</v>
      </c>
      <c r="J36" s="156">
        <v>35.402999999999999</v>
      </c>
      <c r="K36" s="40">
        <v>86.107260120000007</v>
      </c>
      <c r="L36" s="40">
        <v>4.8995179999999999E-2</v>
      </c>
      <c r="M36" s="40">
        <v>-8.6720600000000005E-3</v>
      </c>
    </row>
    <row r="37" spans="1:13" ht="14.1" customHeight="1">
      <c r="A37" s="222"/>
      <c r="B37" s="223" t="s">
        <v>218</v>
      </c>
      <c r="C37" s="156">
        <v>773.14599999999996</v>
      </c>
      <c r="D37" s="40">
        <v>126.99194337</v>
      </c>
      <c r="E37" s="40">
        <v>0.85103127999999995</v>
      </c>
      <c r="F37" s="40">
        <v>0.15602980999999999</v>
      </c>
      <c r="G37" s="39"/>
      <c r="H37" s="222"/>
      <c r="I37" s="223" t="s">
        <v>218</v>
      </c>
      <c r="J37" s="156">
        <v>100.14100000000001</v>
      </c>
      <c r="K37" s="40">
        <v>144.60585406999999</v>
      </c>
      <c r="L37" s="40">
        <v>0.13858788</v>
      </c>
      <c r="M37" s="40">
        <v>4.689774E-2</v>
      </c>
    </row>
    <row r="38" spans="1:13" ht="14.1" customHeight="1">
      <c r="A38" s="222"/>
      <c r="B38" s="223" t="s">
        <v>219</v>
      </c>
      <c r="C38" s="156">
        <v>882.66600000000005</v>
      </c>
      <c r="D38" s="40">
        <v>143.97568939999999</v>
      </c>
      <c r="E38" s="40">
        <v>0.97158412000000005</v>
      </c>
      <c r="F38" s="40">
        <v>0.25598114</v>
      </c>
      <c r="G38" s="39"/>
      <c r="H38" s="222"/>
      <c r="I38" s="223" t="s">
        <v>219</v>
      </c>
      <c r="J38" s="156">
        <v>1350.1369999999999</v>
      </c>
      <c r="K38" s="40">
        <v>124.288017</v>
      </c>
      <c r="L38" s="40">
        <v>1.86849168</v>
      </c>
      <c r="M38" s="40">
        <v>0.40056651999999998</v>
      </c>
    </row>
    <row r="39" spans="1:13" ht="14.1" customHeight="1">
      <c r="A39" s="222"/>
      <c r="B39" s="223" t="s">
        <v>220</v>
      </c>
      <c r="C39" s="156">
        <v>156.465</v>
      </c>
      <c r="D39" s="40">
        <v>86.613192510000005</v>
      </c>
      <c r="E39" s="40">
        <v>0.17222699</v>
      </c>
      <c r="F39" s="40">
        <v>-2.2961390000000002E-2</v>
      </c>
      <c r="G39" s="39"/>
      <c r="H39" s="222"/>
      <c r="I39" s="223" t="s">
        <v>221</v>
      </c>
      <c r="J39" s="156">
        <v>847.48400000000004</v>
      </c>
      <c r="K39" s="40">
        <v>927.32684100999995</v>
      </c>
      <c r="L39" s="40">
        <v>1.17285639</v>
      </c>
      <c r="M39" s="40">
        <v>1.14791518</v>
      </c>
    </row>
    <row r="40" spans="1:13" ht="14.1" customHeight="1">
      <c r="A40" s="222"/>
      <c r="B40" s="224" t="s">
        <v>222</v>
      </c>
      <c r="C40" s="157">
        <v>963.48900000000003</v>
      </c>
      <c r="D40" s="134">
        <v>61.840327539999997</v>
      </c>
      <c r="E40" s="134">
        <v>1.06054907</v>
      </c>
      <c r="F40" s="134">
        <v>-0.56450487999999999</v>
      </c>
      <c r="G40" s="39"/>
      <c r="H40" s="222"/>
      <c r="I40" s="223" t="s">
        <v>220</v>
      </c>
      <c r="J40" s="156">
        <v>225.602</v>
      </c>
      <c r="K40" s="40">
        <v>99.394211749999997</v>
      </c>
      <c r="L40" s="40">
        <v>0.31221681000000001</v>
      </c>
      <c r="M40" s="40">
        <v>-2.0875500000000001E-3</v>
      </c>
    </row>
    <row r="41" spans="1:13" ht="14.1" customHeight="1">
      <c r="A41" s="225" t="s">
        <v>223</v>
      </c>
      <c r="B41" s="226"/>
      <c r="C41" s="163">
        <v>1882.34</v>
      </c>
      <c r="D41" s="42">
        <v>67.361898159999996</v>
      </c>
      <c r="E41" s="42">
        <v>2.0719634</v>
      </c>
      <c r="F41" s="42">
        <v>-0.86595781000000005</v>
      </c>
      <c r="G41" s="39"/>
      <c r="H41" s="222"/>
      <c r="I41" s="223" t="s">
        <v>222</v>
      </c>
      <c r="J41" s="156">
        <v>70.423000000000002</v>
      </c>
      <c r="K41" s="40">
        <v>62.182566309999999</v>
      </c>
      <c r="L41" s="40">
        <v>9.7460320000000003E-2</v>
      </c>
      <c r="M41" s="40">
        <v>-6.5023739999999997E-2</v>
      </c>
    </row>
    <row r="42" spans="1:13" ht="14.1" customHeight="1">
      <c r="A42" s="222"/>
      <c r="B42" s="223" t="s">
        <v>224</v>
      </c>
      <c r="C42" s="156">
        <v>764.71400000000006</v>
      </c>
      <c r="D42" s="40">
        <v>74.05183049</v>
      </c>
      <c r="E42" s="40">
        <v>0.84174985000000002</v>
      </c>
      <c r="F42" s="40">
        <v>-0.25442398999999999</v>
      </c>
      <c r="G42" s="39"/>
      <c r="H42" s="222"/>
      <c r="I42" s="224" t="s">
        <v>225</v>
      </c>
      <c r="J42" s="157">
        <v>11.273999999999999</v>
      </c>
      <c r="K42" s="134">
        <v>22.363279309999999</v>
      </c>
      <c r="L42" s="134">
        <v>1.5602400000000001E-2</v>
      </c>
      <c r="M42" s="134">
        <v>-5.9421519999999999E-2</v>
      </c>
    </row>
    <row r="43" spans="1:13" ht="14.1" customHeight="1">
      <c r="A43" s="222"/>
      <c r="B43" s="223" t="s">
        <v>226</v>
      </c>
      <c r="C43" s="156" t="s">
        <v>40</v>
      </c>
      <c r="D43" s="40" t="s">
        <v>256</v>
      </c>
      <c r="E43" s="40" t="s">
        <v>40</v>
      </c>
      <c r="F43" s="40">
        <v>-0.27511326000000003</v>
      </c>
      <c r="G43" s="39"/>
      <c r="H43" s="225" t="s">
        <v>223</v>
      </c>
      <c r="I43" s="226"/>
      <c r="J43" s="163">
        <v>951.63499999999999</v>
      </c>
      <c r="K43" s="42">
        <v>68.030101999999999</v>
      </c>
      <c r="L43" s="42">
        <v>1.31699382</v>
      </c>
      <c r="M43" s="42">
        <v>-0.67896055</v>
      </c>
    </row>
    <row r="44" spans="1:13" ht="14.1" customHeight="1">
      <c r="A44" s="222"/>
      <c r="B44" s="223" t="s">
        <v>227</v>
      </c>
      <c r="C44" s="156">
        <v>88.546999999999997</v>
      </c>
      <c r="D44" s="40">
        <v>47.723426500000002</v>
      </c>
      <c r="E44" s="40">
        <v>9.7467059999999994E-2</v>
      </c>
      <c r="F44" s="40">
        <v>-9.2095289999999996E-2</v>
      </c>
      <c r="G44" s="39"/>
      <c r="H44" s="222"/>
      <c r="I44" s="223" t="s">
        <v>224</v>
      </c>
      <c r="J44" s="156">
        <v>250.304</v>
      </c>
      <c r="K44" s="40">
        <v>73.204785869999995</v>
      </c>
      <c r="L44" s="40">
        <v>0.34640258000000002</v>
      </c>
      <c r="M44" s="40">
        <v>-0.13909757</v>
      </c>
    </row>
    <row r="45" spans="1:13" ht="14.1" customHeight="1">
      <c r="A45" s="222"/>
      <c r="B45" s="223" t="s">
        <v>228</v>
      </c>
      <c r="C45" s="157">
        <v>57.96</v>
      </c>
      <c r="D45" s="134">
        <v>58.932384339999999</v>
      </c>
      <c r="E45" s="134">
        <v>6.3798779999999999E-2</v>
      </c>
      <c r="F45" s="134">
        <v>-3.83497E-2</v>
      </c>
      <c r="G45" s="39"/>
      <c r="H45" s="222"/>
      <c r="I45" s="224" t="s">
        <v>226</v>
      </c>
      <c r="J45" s="157">
        <v>5.2190000000000003</v>
      </c>
      <c r="K45" s="134">
        <v>113.35794961000001</v>
      </c>
      <c r="L45" s="134">
        <v>7.2227200000000002E-3</v>
      </c>
      <c r="M45" s="134">
        <v>9.3369999999999998E-4</v>
      </c>
    </row>
    <row r="46" spans="1:13" ht="14.1" customHeight="1">
      <c r="A46" s="222"/>
      <c r="B46" s="224" t="s">
        <v>229</v>
      </c>
      <c r="C46" s="156">
        <v>74.587000000000003</v>
      </c>
      <c r="D46" s="40">
        <v>91.363090720000002</v>
      </c>
      <c r="E46" s="40">
        <v>8.210075E-2</v>
      </c>
      <c r="F46" s="40">
        <v>-6.6948199999999998E-3</v>
      </c>
      <c r="G46" s="39"/>
      <c r="H46" s="220"/>
      <c r="I46" s="223" t="s">
        <v>227</v>
      </c>
      <c r="J46" s="156">
        <v>145.03800000000001</v>
      </c>
      <c r="K46" s="40">
        <v>44.554692680000002</v>
      </c>
      <c r="L46" s="40">
        <v>0.20072207</v>
      </c>
      <c r="M46" s="40">
        <v>-0.27402309000000002</v>
      </c>
    </row>
    <row r="47" spans="1:13" ht="14.1" customHeight="1">
      <c r="A47" s="220"/>
      <c r="B47" s="223" t="s">
        <v>230</v>
      </c>
      <c r="C47" s="156">
        <v>772.99599999999998</v>
      </c>
      <c r="D47" s="40">
        <v>78.567602539999996</v>
      </c>
      <c r="E47" s="40">
        <v>0.85086616999999998</v>
      </c>
      <c r="F47" s="40">
        <v>-0.20021314000000001</v>
      </c>
      <c r="G47" s="39"/>
      <c r="H47" s="222"/>
      <c r="I47" s="223" t="s">
        <v>228</v>
      </c>
      <c r="J47" s="156">
        <v>350.83100000000002</v>
      </c>
      <c r="K47" s="40">
        <v>70.873231360000005</v>
      </c>
      <c r="L47" s="40">
        <v>0.48552466</v>
      </c>
      <c r="M47" s="40">
        <v>-0.21889813</v>
      </c>
    </row>
    <row r="48" spans="1:13" ht="14.1" customHeight="1">
      <c r="A48" s="222"/>
      <c r="B48" s="224" t="s">
        <v>231</v>
      </c>
      <c r="C48" s="157">
        <v>21.978999999999999</v>
      </c>
      <c r="D48" s="134">
        <v>109.48443337</v>
      </c>
      <c r="E48" s="134">
        <v>2.4193119999999999E-2</v>
      </c>
      <c r="F48" s="134">
        <v>1.8078199999999999E-3</v>
      </c>
      <c r="G48" s="39"/>
      <c r="H48" s="222"/>
      <c r="I48" s="223" t="s">
        <v>230</v>
      </c>
      <c r="J48" s="156">
        <v>118.55</v>
      </c>
      <c r="K48" s="40">
        <v>170.04460892</v>
      </c>
      <c r="L48" s="40">
        <v>0.1640646</v>
      </c>
      <c r="M48" s="40">
        <v>7.4139120000000003E-2</v>
      </c>
    </row>
    <row r="49" spans="1:13" ht="14.1" customHeight="1">
      <c r="A49" s="225" t="s">
        <v>232</v>
      </c>
      <c r="B49" s="226"/>
      <c r="C49" s="163">
        <v>20939.091</v>
      </c>
      <c r="D49" s="42">
        <v>80.088263850000004</v>
      </c>
      <c r="E49" s="42">
        <v>23.048455700000002</v>
      </c>
      <c r="F49" s="42">
        <v>-4.9429493400000002</v>
      </c>
      <c r="G49" s="39"/>
      <c r="H49" s="222"/>
      <c r="I49" s="224" t="s">
        <v>231</v>
      </c>
      <c r="J49" s="157">
        <v>42.378999999999998</v>
      </c>
      <c r="K49" s="134">
        <v>32.53391268</v>
      </c>
      <c r="L49" s="134">
        <v>5.864946E-2</v>
      </c>
      <c r="M49" s="134">
        <v>-0.13342399999999999</v>
      </c>
    </row>
    <row r="50" spans="1:13" ht="14.1" customHeight="1">
      <c r="A50" s="222"/>
      <c r="B50" s="223" t="s">
        <v>233</v>
      </c>
      <c r="C50" s="157">
        <v>1416.8019999999999</v>
      </c>
      <c r="D50" s="134">
        <v>45.252675850000003</v>
      </c>
      <c r="E50" s="134">
        <v>1.55952797</v>
      </c>
      <c r="F50" s="134">
        <v>-1.6274808199999999</v>
      </c>
      <c r="G50" s="39"/>
      <c r="H50" s="225" t="s">
        <v>232</v>
      </c>
      <c r="I50" s="230"/>
      <c r="J50" s="404">
        <v>22930.565999999999</v>
      </c>
      <c r="K50" s="408">
        <v>98.505959660000002</v>
      </c>
      <c r="L50" s="408">
        <v>31.734240199999999</v>
      </c>
      <c r="M50" s="408">
        <v>-0.52801785000000001</v>
      </c>
    </row>
    <row r="51" spans="1:13" ht="14.1" customHeight="1">
      <c r="A51" s="222"/>
      <c r="B51" s="224" t="s">
        <v>234</v>
      </c>
      <c r="C51" s="157">
        <v>19522.289000000001</v>
      </c>
      <c r="D51" s="134">
        <v>84.827333830000001</v>
      </c>
      <c r="E51" s="134">
        <v>21.48892773</v>
      </c>
      <c r="F51" s="134">
        <v>-3.31546852</v>
      </c>
      <c r="G51" s="39"/>
      <c r="H51" s="222"/>
      <c r="I51" s="223" t="s">
        <v>233</v>
      </c>
      <c r="J51" s="156">
        <v>471.79599999999999</v>
      </c>
      <c r="K51" s="40">
        <v>91.7229004</v>
      </c>
      <c r="L51" s="40">
        <v>0.65293144000000003</v>
      </c>
      <c r="M51" s="40">
        <v>-6.4638109999999999E-2</v>
      </c>
    </row>
    <row r="52" spans="1:13" ht="14.1" customHeight="1">
      <c r="A52" s="225" t="s">
        <v>235</v>
      </c>
      <c r="B52" s="226"/>
      <c r="C52" s="163">
        <v>2161.0349999999999</v>
      </c>
      <c r="D52" s="42">
        <v>102.38722781</v>
      </c>
      <c r="E52" s="42">
        <v>2.3787336099999998</v>
      </c>
      <c r="F52" s="42">
        <v>4.7840750000000001E-2</v>
      </c>
      <c r="G52" s="39"/>
      <c r="H52" s="222"/>
      <c r="I52" s="224" t="s">
        <v>234</v>
      </c>
      <c r="J52" s="157">
        <v>22458.77</v>
      </c>
      <c r="K52" s="134">
        <v>98.659228479999996</v>
      </c>
      <c r="L52" s="134">
        <v>31.081308759999999</v>
      </c>
      <c r="M52" s="134">
        <v>-0.46337972999999999</v>
      </c>
    </row>
    <row r="53" spans="1:13" ht="14.1" customHeight="1">
      <c r="A53" s="222"/>
      <c r="B53" s="223" t="s">
        <v>236</v>
      </c>
      <c r="C53" s="156">
        <v>877.27599999999995</v>
      </c>
      <c r="D53" s="40">
        <v>140.77657907</v>
      </c>
      <c r="E53" s="40">
        <v>0.96565113999999996</v>
      </c>
      <c r="F53" s="40">
        <v>0.24127077</v>
      </c>
      <c r="G53" s="39"/>
      <c r="H53" s="225" t="s">
        <v>235</v>
      </c>
      <c r="I53" s="226"/>
      <c r="J53" s="163">
        <v>1147.153</v>
      </c>
      <c r="K53" s="42">
        <v>145.19306710000001</v>
      </c>
      <c r="L53" s="42">
        <v>1.5875765500000001</v>
      </c>
      <c r="M53" s="42">
        <v>0.54210234999999996</v>
      </c>
    </row>
    <row r="54" spans="1:13" ht="14.1" customHeight="1">
      <c r="A54" s="222"/>
      <c r="B54" s="223" t="s">
        <v>237</v>
      </c>
      <c r="C54" s="156">
        <v>260.14800000000002</v>
      </c>
      <c r="D54" s="40">
        <v>38.13994675</v>
      </c>
      <c r="E54" s="40">
        <v>0.28635482000000001</v>
      </c>
      <c r="F54" s="40">
        <v>-0.40062567999999998</v>
      </c>
      <c r="G54" s="39"/>
      <c r="H54" s="222"/>
      <c r="I54" s="223" t="s">
        <v>236</v>
      </c>
      <c r="J54" s="156">
        <v>361.33199999999999</v>
      </c>
      <c r="K54" s="40">
        <v>67.136749519999995</v>
      </c>
      <c r="L54" s="40">
        <v>0.50005728000000005</v>
      </c>
      <c r="M54" s="40">
        <v>-0.26852865999999997</v>
      </c>
    </row>
    <row r="55" spans="1:13" ht="14.1" customHeight="1">
      <c r="A55" s="222"/>
      <c r="B55" s="224" t="s">
        <v>238</v>
      </c>
      <c r="C55" s="157">
        <v>704.46199999999999</v>
      </c>
      <c r="D55" s="134">
        <v>125.89570377</v>
      </c>
      <c r="E55" s="134">
        <v>0.77542818000000002</v>
      </c>
      <c r="F55" s="134">
        <v>0.13758227000000001</v>
      </c>
      <c r="G55" s="39"/>
      <c r="H55" s="222"/>
      <c r="I55" s="223" t="s">
        <v>239</v>
      </c>
      <c r="J55" s="156">
        <v>639.16099999999994</v>
      </c>
      <c r="K55" s="40">
        <v>389.65153565999998</v>
      </c>
      <c r="L55" s="40">
        <v>0.88455247000000004</v>
      </c>
      <c r="M55" s="40">
        <v>0.72134615000000002</v>
      </c>
    </row>
    <row r="56" spans="1:13" ht="14.1" customHeight="1">
      <c r="A56" s="233"/>
      <c r="B56" s="234" t="s">
        <v>240</v>
      </c>
      <c r="C56" s="160">
        <v>85.125</v>
      </c>
      <c r="D56" s="137">
        <v>145.00468444000001</v>
      </c>
      <c r="E56" s="137">
        <v>9.3700329999999998E-2</v>
      </c>
      <c r="F56" s="137">
        <v>2.5085389999999999E-2</v>
      </c>
      <c r="G56" s="39"/>
      <c r="H56" s="222"/>
      <c r="I56" s="224" t="s">
        <v>238</v>
      </c>
      <c r="J56" s="157">
        <v>129.87</v>
      </c>
      <c r="K56" s="134">
        <v>189.45571781000001</v>
      </c>
      <c r="L56" s="134">
        <v>0.17973065999999999</v>
      </c>
      <c r="M56" s="134">
        <v>9.3098620000000007E-2</v>
      </c>
    </row>
    <row r="57" spans="1:13" ht="14.1" customHeight="1">
      <c r="A57" s="225" t="s">
        <v>241</v>
      </c>
      <c r="B57" s="226"/>
      <c r="C57" s="163">
        <v>373.15100000000001</v>
      </c>
      <c r="D57" s="42">
        <v>124.90117386</v>
      </c>
      <c r="E57" s="42">
        <v>0.41074153000000002</v>
      </c>
      <c r="F57" s="42">
        <v>7.0635980000000001E-2</v>
      </c>
      <c r="G57" s="39"/>
      <c r="H57" s="225" t="s">
        <v>241</v>
      </c>
      <c r="I57" s="230"/>
      <c r="J57" s="404">
        <v>70.843999999999994</v>
      </c>
      <c r="K57" s="408">
        <v>104.56061635</v>
      </c>
      <c r="L57" s="408">
        <v>9.8042959999999998E-2</v>
      </c>
      <c r="M57" s="408">
        <v>4.6912899999999999E-3</v>
      </c>
    </row>
    <row r="58" spans="1:13" ht="14.1" customHeight="1">
      <c r="A58" s="222"/>
      <c r="B58" s="223" t="s">
        <v>242</v>
      </c>
      <c r="C58" s="156">
        <v>62.643999999999998</v>
      </c>
      <c r="D58" s="40">
        <v>143.16337956999999</v>
      </c>
      <c r="E58" s="40">
        <v>6.8954639999999998E-2</v>
      </c>
      <c r="F58" s="40">
        <v>1.7932920000000001E-2</v>
      </c>
      <c r="G58" s="39"/>
      <c r="H58" s="222"/>
      <c r="I58" s="223" t="s">
        <v>243</v>
      </c>
      <c r="J58" s="156">
        <v>33.530999999999999</v>
      </c>
      <c r="K58" s="40">
        <v>152.53150160999999</v>
      </c>
      <c r="L58" s="40">
        <v>4.6404470000000003E-2</v>
      </c>
      <c r="M58" s="40">
        <v>1.753238E-2</v>
      </c>
    </row>
    <row r="59" spans="1:13" ht="14.1" customHeight="1">
      <c r="A59" s="222"/>
      <c r="B59" s="224" t="s">
        <v>244</v>
      </c>
      <c r="C59" s="157">
        <v>204.905</v>
      </c>
      <c r="D59" s="134">
        <v>107.48494513</v>
      </c>
      <c r="E59" s="134">
        <v>0.22554674</v>
      </c>
      <c r="F59" s="134">
        <v>1.35482E-2</v>
      </c>
      <c r="G59" s="39"/>
      <c r="H59" s="222"/>
      <c r="I59" s="224" t="s">
        <v>244</v>
      </c>
      <c r="J59" s="157">
        <v>18.007999999999999</v>
      </c>
      <c r="K59" s="134">
        <v>61.934241299999996</v>
      </c>
      <c r="L59" s="134">
        <v>2.4921769999999999E-2</v>
      </c>
      <c r="M59" s="134">
        <v>-1.680363E-2</v>
      </c>
    </row>
    <row r="60" spans="1:13" ht="14.1" customHeight="1">
      <c r="A60" s="225" t="s">
        <v>245</v>
      </c>
      <c r="B60" s="226"/>
      <c r="C60" s="406">
        <v>376.41899999999998</v>
      </c>
      <c r="D60" s="407">
        <v>71.835961209999994</v>
      </c>
      <c r="E60" s="407">
        <v>0.41433873999999998</v>
      </c>
      <c r="F60" s="407">
        <v>-0.14012404000000001</v>
      </c>
      <c r="G60" s="39"/>
      <c r="H60" s="225" t="s">
        <v>245</v>
      </c>
      <c r="I60" s="226"/>
      <c r="J60" s="406">
        <v>46.279000000000003</v>
      </c>
      <c r="K60" s="407">
        <v>82.648450749999995</v>
      </c>
      <c r="L60" s="407">
        <v>6.4046779999999998E-2</v>
      </c>
      <c r="M60" s="407">
        <v>-1.4751E-2</v>
      </c>
    </row>
    <row r="61" spans="1:13" ht="14.1" customHeight="1">
      <c r="A61" s="222"/>
      <c r="B61" s="223" t="s">
        <v>246</v>
      </c>
      <c r="C61" s="156">
        <v>322.94099999999997</v>
      </c>
      <c r="D61" s="40">
        <v>121.31472083</v>
      </c>
      <c r="E61" s="40">
        <v>0.35547347000000001</v>
      </c>
      <c r="F61" s="40">
        <v>5.3873780000000003E-2</v>
      </c>
      <c r="G61" s="39"/>
      <c r="H61" s="222"/>
      <c r="I61" s="223" t="s">
        <v>246</v>
      </c>
      <c r="J61" s="156">
        <v>37.479999999999997</v>
      </c>
      <c r="K61" s="40">
        <v>77.409227970000003</v>
      </c>
      <c r="L61" s="40">
        <v>5.1869600000000002E-2</v>
      </c>
      <c r="M61" s="40">
        <v>-1.6606260000000001E-2</v>
      </c>
    </row>
    <row r="62" spans="1:13" ht="14.1" customHeight="1">
      <c r="A62" s="235"/>
      <c r="B62" s="234" t="s">
        <v>247</v>
      </c>
      <c r="C62" s="160">
        <v>49.704000000000001</v>
      </c>
      <c r="D62" s="137">
        <v>20.15155017</v>
      </c>
      <c r="E62" s="137">
        <v>5.4711089999999997E-2</v>
      </c>
      <c r="F62" s="137">
        <v>-0.18699821</v>
      </c>
      <c r="G62" s="39"/>
      <c r="H62" s="235"/>
      <c r="I62" s="234" t="s">
        <v>247</v>
      </c>
      <c r="J62" s="160">
        <v>7.51</v>
      </c>
      <c r="K62" s="137">
        <v>99.115745020000006</v>
      </c>
      <c r="L62" s="137">
        <v>1.0393299999999999E-2</v>
      </c>
      <c r="M62" s="137">
        <v>-1.0172E-4</v>
      </c>
    </row>
    <row r="63" spans="1:13" ht="14.1" customHeight="1">
      <c r="A63" s="236"/>
      <c r="B63" s="236"/>
      <c r="C63" s="161"/>
      <c r="D63" s="138"/>
      <c r="E63" s="138"/>
      <c r="F63" s="138"/>
      <c r="G63" s="38"/>
      <c r="H63" s="236"/>
      <c r="I63" s="236"/>
      <c r="J63" s="161"/>
      <c r="K63" s="138"/>
      <c r="L63" s="138"/>
      <c r="M63" s="138"/>
    </row>
    <row r="64" spans="1:13" ht="14.1" customHeight="1">
      <c r="A64" s="510" t="s">
        <v>248</v>
      </c>
      <c r="B64" s="511"/>
      <c r="C64" s="162"/>
      <c r="D64" s="139"/>
      <c r="E64" s="139"/>
      <c r="F64" s="139"/>
      <c r="G64" s="38"/>
      <c r="H64" s="510" t="s">
        <v>248</v>
      </c>
      <c r="I64" s="511"/>
      <c r="J64" s="162"/>
      <c r="K64" s="139"/>
      <c r="L64" s="139"/>
      <c r="M64" s="139"/>
    </row>
    <row r="65" spans="1:13" ht="14.1" customHeight="1">
      <c r="A65" s="237" t="s">
        <v>249</v>
      </c>
      <c r="B65" s="238"/>
      <c r="C65" s="163">
        <v>10195.862999999999</v>
      </c>
      <c r="D65" s="42">
        <v>87.800500729999996</v>
      </c>
      <c r="E65" s="42">
        <v>11.22297509</v>
      </c>
      <c r="F65" s="42">
        <v>-1.3451077899999999</v>
      </c>
      <c r="G65" s="41"/>
      <c r="H65" s="237" t="s">
        <v>249</v>
      </c>
      <c r="I65" s="238"/>
      <c r="J65" s="163">
        <v>16417.251</v>
      </c>
      <c r="K65" s="42">
        <v>123.28677039</v>
      </c>
      <c r="L65" s="42">
        <v>22.72028465</v>
      </c>
      <c r="M65" s="42">
        <v>4.7079000300000002</v>
      </c>
    </row>
    <row r="66" spans="1:13">
      <c r="A66" s="239" t="s">
        <v>250</v>
      </c>
      <c r="B66" s="240"/>
      <c r="C66" s="160">
        <v>18116.883999999998</v>
      </c>
      <c r="D66" s="137">
        <v>91.01590822</v>
      </c>
      <c r="E66" s="137">
        <v>19.94194487</v>
      </c>
      <c r="F66" s="137">
        <v>-1.6979639399999999</v>
      </c>
      <c r="G66" s="41"/>
      <c r="H66" s="239" t="s">
        <v>250</v>
      </c>
      <c r="I66" s="240"/>
      <c r="J66" s="160">
        <v>11278.566000000001</v>
      </c>
      <c r="K66" s="137">
        <v>102.71250121</v>
      </c>
      <c r="L66" s="137">
        <v>15.608717309999999</v>
      </c>
      <c r="M66" s="137">
        <v>0.45220413999999998</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0" customWidth="1"/>
    <col min="7" max="8" width="6.5" style="6" customWidth="1"/>
    <col min="9" max="9" width="1.125" style="6" customWidth="1"/>
    <col min="10" max="10" width="8" style="130" customWidth="1"/>
    <col min="11" max="12" width="6.5" style="6" customWidth="1"/>
    <col min="13" max="13" width="1.125" style="6" customWidth="1"/>
    <col min="14" max="14" width="8" style="130" customWidth="1"/>
    <col min="15" max="16" width="6.5" style="6" customWidth="1"/>
    <col min="17" max="17" width="1.125" style="6" customWidth="1"/>
    <col min="18" max="18" width="8" style="130" customWidth="1"/>
    <col min="19" max="20" width="6.5" style="6" customWidth="1"/>
    <col min="21" max="21" width="7.625" style="6" customWidth="1"/>
    <col min="22" max="16384" width="9" style="5"/>
  </cols>
  <sheetData>
    <row r="1" spans="1:21" ht="15" customHeight="1">
      <c r="A1" s="11" t="s">
        <v>251</v>
      </c>
      <c r="B1" s="126"/>
      <c r="C1" s="126"/>
      <c r="D1" s="126"/>
      <c r="E1" s="126"/>
      <c r="F1" s="127"/>
      <c r="G1" s="126"/>
      <c r="H1" s="126"/>
      <c r="I1" s="126"/>
      <c r="J1" s="127"/>
      <c r="K1" s="126"/>
      <c r="L1" s="126"/>
      <c r="M1" s="126"/>
      <c r="N1" s="127"/>
      <c r="O1" s="126"/>
      <c r="P1" s="126"/>
      <c r="Q1" s="126"/>
      <c r="R1" s="127"/>
      <c r="S1" s="126"/>
      <c r="T1" s="128" t="s">
        <v>67</v>
      </c>
    </row>
    <row r="2" spans="1:21" s="2" customFormat="1" ht="15" customHeight="1">
      <c r="A2" s="12"/>
      <c r="B2" s="13"/>
      <c r="C2" s="13"/>
      <c r="D2" s="13"/>
      <c r="E2" s="204" t="s">
        <v>338</v>
      </c>
      <c r="F2" s="515" t="s">
        <v>252</v>
      </c>
      <c r="G2" s="516"/>
      <c r="H2" s="517"/>
      <c r="I2" s="14"/>
      <c r="J2" s="515" t="s">
        <v>253</v>
      </c>
      <c r="K2" s="516"/>
      <c r="L2" s="517"/>
      <c r="M2" s="14"/>
      <c r="N2" s="515" t="s">
        <v>234</v>
      </c>
      <c r="O2" s="516"/>
      <c r="P2" s="517"/>
      <c r="Q2" s="14"/>
      <c r="R2" s="515" t="s">
        <v>254</v>
      </c>
      <c r="S2" s="516"/>
      <c r="T2" s="517"/>
      <c r="U2" s="1"/>
    </row>
    <row r="3" spans="1:21" s="2" customFormat="1" ht="3.75" customHeight="1">
      <c r="A3" s="205"/>
      <c r="B3" s="15"/>
      <c r="C3" s="15"/>
      <c r="D3" s="15"/>
      <c r="E3" s="206"/>
      <c r="F3" s="207"/>
      <c r="G3" s="16"/>
      <c r="H3" s="208"/>
      <c r="I3" s="14"/>
      <c r="J3" s="207"/>
      <c r="K3" s="16"/>
      <c r="L3" s="208"/>
      <c r="M3" s="14"/>
      <c r="N3" s="207"/>
      <c r="O3" s="16"/>
      <c r="P3" s="208"/>
      <c r="Q3" s="14"/>
      <c r="R3" s="207"/>
      <c r="S3" s="16"/>
      <c r="T3" s="208"/>
      <c r="U3" s="3"/>
    </row>
    <row r="4" spans="1:21" s="2" customFormat="1" ht="26.25" customHeight="1">
      <c r="A4" s="518" t="s">
        <v>68</v>
      </c>
      <c r="B4" s="519"/>
      <c r="C4" s="519"/>
      <c r="D4" s="519"/>
      <c r="E4" s="520"/>
      <c r="F4" s="209" t="s">
        <v>71</v>
      </c>
      <c r="G4" s="17" t="s">
        <v>45</v>
      </c>
      <c r="H4" s="17" t="s">
        <v>73</v>
      </c>
      <c r="I4" s="18"/>
      <c r="J4" s="209" t="s">
        <v>71</v>
      </c>
      <c r="K4" s="17" t="s">
        <v>45</v>
      </c>
      <c r="L4" s="17" t="s">
        <v>73</v>
      </c>
      <c r="M4" s="18"/>
      <c r="N4" s="209" t="s">
        <v>71</v>
      </c>
      <c r="O4" s="17" t="s">
        <v>45</v>
      </c>
      <c r="P4" s="17" t="s">
        <v>73</v>
      </c>
      <c r="Q4" s="18"/>
      <c r="R4" s="209" t="s">
        <v>71</v>
      </c>
      <c r="S4" s="17" t="s">
        <v>45</v>
      </c>
      <c r="T4" s="17" t="s">
        <v>73</v>
      </c>
      <c r="U4" s="3"/>
    </row>
    <row r="5" spans="1:21" ht="14.1" customHeight="1">
      <c r="A5" s="19" t="s">
        <v>74</v>
      </c>
      <c r="B5" s="184"/>
      <c r="C5" s="184"/>
      <c r="D5" s="184"/>
      <c r="E5" s="184"/>
      <c r="F5" s="374">
        <v>51204.739000000001</v>
      </c>
      <c r="G5" s="375">
        <v>90.338469739999994</v>
      </c>
      <c r="H5" s="373">
        <v>-9.6615302599999993</v>
      </c>
      <c r="I5" s="409"/>
      <c r="J5" s="374">
        <v>15510.053</v>
      </c>
      <c r="K5" s="375">
        <v>92.966082</v>
      </c>
      <c r="L5" s="373">
        <v>-7.0339179999999999</v>
      </c>
      <c r="M5" s="409"/>
      <c r="N5" s="374">
        <v>19522.289000000001</v>
      </c>
      <c r="O5" s="375">
        <v>84.827333830000001</v>
      </c>
      <c r="P5" s="373">
        <v>-15.172666169999999</v>
      </c>
      <c r="Q5" s="409"/>
      <c r="R5" s="374">
        <v>10195.862999999999</v>
      </c>
      <c r="S5" s="375">
        <v>87.800500729999996</v>
      </c>
      <c r="T5" s="373">
        <v>-12.19949927</v>
      </c>
      <c r="U5" s="4"/>
    </row>
    <row r="6" spans="1:21" ht="14.1" customHeight="1">
      <c r="A6" s="20" t="s">
        <v>75</v>
      </c>
      <c r="B6" s="186"/>
      <c r="C6" s="186"/>
      <c r="D6" s="186"/>
      <c r="E6" s="186"/>
      <c r="F6" s="273">
        <v>121.455</v>
      </c>
      <c r="G6" s="379">
        <v>203.65029594999999</v>
      </c>
      <c r="H6" s="381">
        <v>0.10905949</v>
      </c>
      <c r="I6" s="409"/>
      <c r="J6" s="273">
        <v>13.831</v>
      </c>
      <c r="K6" s="379">
        <v>168.32177193999999</v>
      </c>
      <c r="L6" s="381">
        <v>3.3649890000000002E-2</v>
      </c>
      <c r="M6" s="409"/>
      <c r="N6" s="273">
        <v>20.548999999999999</v>
      </c>
      <c r="O6" s="379">
        <v>90.3649956</v>
      </c>
      <c r="P6" s="381">
        <v>-9.5202299999999993E-3</v>
      </c>
      <c r="Q6" s="409"/>
      <c r="R6" s="273">
        <v>52.33</v>
      </c>
      <c r="S6" s="379">
        <v>92.007173499999993</v>
      </c>
      <c r="T6" s="381">
        <v>-3.9147359999999999E-2</v>
      </c>
      <c r="U6" s="4"/>
    </row>
    <row r="7" spans="1:21" ht="14.1" customHeight="1">
      <c r="A7" s="20" t="s">
        <v>76</v>
      </c>
      <c r="B7" s="186"/>
      <c r="C7" s="186"/>
      <c r="D7" s="186"/>
      <c r="E7" s="186"/>
      <c r="F7" s="273">
        <v>3.3980000000000001</v>
      </c>
      <c r="G7" s="379">
        <v>65.083317370000003</v>
      </c>
      <c r="H7" s="381">
        <v>-3.2162499999999999E-3</v>
      </c>
      <c r="I7" s="409"/>
      <c r="J7" s="273" t="s">
        <v>40</v>
      </c>
      <c r="K7" s="379" t="s">
        <v>40</v>
      </c>
      <c r="L7" s="381" t="s">
        <v>40</v>
      </c>
      <c r="M7" s="409"/>
      <c r="N7" s="273" t="s">
        <v>40</v>
      </c>
      <c r="O7" s="379" t="s">
        <v>40</v>
      </c>
      <c r="P7" s="381" t="s">
        <v>40</v>
      </c>
      <c r="Q7" s="409"/>
      <c r="R7" s="273">
        <v>0.41599999999999998</v>
      </c>
      <c r="S7" s="379" t="s">
        <v>270</v>
      </c>
      <c r="T7" s="381">
        <v>3.5823399999999998E-3</v>
      </c>
      <c r="U7" s="4"/>
    </row>
    <row r="8" spans="1:21" ht="14.1" customHeight="1">
      <c r="A8" s="21" t="s">
        <v>77</v>
      </c>
      <c r="B8" s="189"/>
      <c r="C8" s="189"/>
      <c r="D8" s="189"/>
      <c r="E8" s="190"/>
      <c r="F8" s="273">
        <v>40.402000000000001</v>
      </c>
      <c r="G8" s="379">
        <v>107.13016732</v>
      </c>
      <c r="H8" s="381">
        <v>4.7440900000000003E-3</v>
      </c>
      <c r="I8" s="409"/>
      <c r="J8" s="273">
        <v>17.768000000000001</v>
      </c>
      <c r="K8" s="379">
        <v>190.62332368</v>
      </c>
      <c r="L8" s="381">
        <v>5.0630679999999997E-2</v>
      </c>
      <c r="M8" s="409"/>
      <c r="N8" s="273">
        <v>12.278</v>
      </c>
      <c r="O8" s="379">
        <v>90.093924270000002</v>
      </c>
      <c r="P8" s="381">
        <v>-5.8659599999999999E-3</v>
      </c>
      <c r="Q8" s="409"/>
      <c r="R8" s="273">
        <v>5.0229999999999997</v>
      </c>
      <c r="S8" s="379">
        <v>18.188072559999998</v>
      </c>
      <c r="T8" s="381">
        <v>-0.19456562999999999</v>
      </c>
    </row>
    <row r="9" spans="1:21" ht="14.1" customHeight="1">
      <c r="A9" s="20" t="s">
        <v>78</v>
      </c>
      <c r="B9" s="186"/>
      <c r="C9" s="186"/>
      <c r="D9" s="186"/>
      <c r="E9" s="274"/>
      <c r="F9" s="385">
        <v>15.599</v>
      </c>
      <c r="G9" s="386">
        <v>145.88048255999999</v>
      </c>
      <c r="H9" s="387">
        <v>8.6554600000000002E-3</v>
      </c>
      <c r="I9" s="409"/>
      <c r="J9" s="385">
        <v>0.80100000000000005</v>
      </c>
      <c r="K9" s="386">
        <v>14.474159739999999</v>
      </c>
      <c r="L9" s="387">
        <v>-2.836924E-2</v>
      </c>
      <c r="M9" s="409"/>
      <c r="N9" s="385">
        <v>3.351</v>
      </c>
      <c r="O9" s="386">
        <v>20.23795144</v>
      </c>
      <c r="P9" s="387">
        <v>-5.7386439999999997E-2</v>
      </c>
      <c r="Q9" s="409"/>
      <c r="R9" s="385">
        <v>0.72199999999999998</v>
      </c>
      <c r="S9" s="386">
        <v>37.741766859999998</v>
      </c>
      <c r="T9" s="387">
        <v>-1.025616E-2</v>
      </c>
    </row>
    <row r="10" spans="1:21" ht="14.1" customHeight="1">
      <c r="A10" s="20" t="s">
        <v>79</v>
      </c>
      <c r="B10" s="186"/>
      <c r="C10" s="186"/>
      <c r="D10" s="186"/>
      <c r="E10" s="274"/>
      <c r="F10" s="385">
        <v>1.0549999999999999</v>
      </c>
      <c r="G10" s="386" t="s">
        <v>270</v>
      </c>
      <c r="H10" s="387">
        <v>1.86129E-3</v>
      </c>
      <c r="I10" s="320"/>
      <c r="J10" s="385" t="s">
        <v>40</v>
      </c>
      <c r="K10" s="386" t="s">
        <v>40</v>
      </c>
      <c r="L10" s="387" t="s">
        <v>40</v>
      </c>
      <c r="M10" s="320"/>
      <c r="N10" s="385">
        <v>0.45200000000000001</v>
      </c>
      <c r="O10" s="386">
        <v>10.29612756</v>
      </c>
      <c r="P10" s="387">
        <v>-1.7111210000000002E-2</v>
      </c>
      <c r="Q10" s="320"/>
      <c r="R10" s="385" t="s">
        <v>40</v>
      </c>
      <c r="S10" s="386" t="s">
        <v>256</v>
      </c>
      <c r="T10" s="387">
        <v>-5.1237699999999997E-3</v>
      </c>
    </row>
    <row r="11" spans="1:21" ht="14.1" customHeight="1">
      <c r="A11" s="21" t="s">
        <v>81</v>
      </c>
      <c r="B11" s="189"/>
      <c r="C11" s="189"/>
      <c r="D11" s="189"/>
      <c r="E11" s="190"/>
      <c r="F11" s="273">
        <v>3036.4369999999999</v>
      </c>
      <c r="G11" s="379">
        <v>72.010579949999993</v>
      </c>
      <c r="H11" s="381">
        <v>-2.0822095699999998</v>
      </c>
      <c r="I11" s="320"/>
      <c r="J11" s="273">
        <v>648.58000000000004</v>
      </c>
      <c r="K11" s="379">
        <v>88.148751189999999</v>
      </c>
      <c r="L11" s="381">
        <v>-0.52266420000000002</v>
      </c>
      <c r="M11" s="320"/>
      <c r="N11" s="273">
        <v>638.91700000000003</v>
      </c>
      <c r="O11" s="379">
        <v>77.189152489999998</v>
      </c>
      <c r="P11" s="381">
        <v>-0.82041704000000004</v>
      </c>
      <c r="Q11" s="320"/>
      <c r="R11" s="273">
        <v>926.37599999999998</v>
      </c>
      <c r="S11" s="379">
        <v>215.07015964000001</v>
      </c>
      <c r="T11" s="381">
        <v>4.2681812600000004</v>
      </c>
    </row>
    <row r="12" spans="1:21" ht="14.1" customHeight="1">
      <c r="A12" s="131"/>
      <c r="B12" s="192"/>
      <c r="C12" s="192" t="s">
        <v>82</v>
      </c>
      <c r="D12" s="192"/>
      <c r="E12" s="193"/>
      <c r="F12" s="197">
        <v>0.52900000000000003</v>
      </c>
      <c r="G12" s="198">
        <v>0.89329438000000005</v>
      </c>
      <c r="H12" s="199">
        <v>-0.10354442</v>
      </c>
      <c r="I12" s="320"/>
      <c r="J12" s="197" t="s">
        <v>40</v>
      </c>
      <c r="K12" s="198" t="s">
        <v>256</v>
      </c>
      <c r="L12" s="199">
        <v>-0.29095106999999998</v>
      </c>
      <c r="M12" s="320"/>
      <c r="N12" s="197">
        <v>29.045000000000002</v>
      </c>
      <c r="O12" s="198">
        <v>277.33218753</v>
      </c>
      <c r="P12" s="199">
        <v>8.0698179999999994E-2</v>
      </c>
      <c r="Q12" s="320"/>
      <c r="R12" s="197">
        <v>28.792000000000002</v>
      </c>
      <c r="S12" s="198">
        <v>960.69402735999995</v>
      </c>
      <c r="T12" s="199">
        <v>0.22213067</v>
      </c>
    </row>
    <row r="13" spans="1:21" ht="14.1" customHeight="1">
      <c r="A13" s="131"/>
      <c r="B13" s="192" t="s">
        <v>83</v>
      </c>
      <c r="C13" s="192"/>
      <c r="D13" s="192"/>
      <c r="E13" s="193"/>
      <c r="F13" s="197">
        <v>336.53800000000001</v>
      </c>
      <c r="G13" s="198">
        <v>122.89450524999999</v>
      </c>
      <c r="H13" s="199">
        <v>0.11061028000000001</v>
      </c>
      <c r="I13" s="320"/>
      <c r="J13" s="197">
        <v>46.527000000000001</v>
      </c>
      <c r="K13" s="198">
        <v>75.551694459999993</v>
      </c>
      <c r="L13" s="199">
        <v>-9.0244519999999995E-2</v>
      </c>
      <c r="M13" s="320"/>
      <c r="N13" s="197">
        <v>27.895</v>
      </c>
      <c r="O13" s="198">
        <v>61.28210198</v>
      </c>
      <c r="P13" s="199">
        <v>-7.6578980000000005E-2</v>
      </c>
      <c r="Q13" s="320"/>
      <c r="R13" s="197">
        <v>44.212000000000003</v>
      </c>
      <c r="S13" s="198">
        <v>165.09951828000001</v>
      </c>
      <c r="T13" s="199">
        <v>0.15012227</v>
      </c>
    </row>
    <row r="14" spans="1:21" ht="14.1" customHeight="1">
      <c r="A14" s="131"/>
      <c r="B14" s="192" t="s">
        <v>84</v>
      </c>
      <c r="C14" s="192"/>
      <c r="D14" s="192"/>
      <c r="E14" s="193"/>
      <c r="F14" s="197">
        <v>548.16999999999996</v>
      </c>
      <c r="G14" s="198">
        <v>130.07410501000001</v>
      </c>
      <c r="H14" s="199">
        <v>0.22360406999999999</v>
      </c>
      <c r="I14" s="320"/>
      <c r="J14" s="197">
        <v>4.0259999999999998</v>
      </c>
      <c r="K14" s="198">
        <v>83.735440929999996</v>
      </c>
      <c r="L14" s="199">
        <v>-4.6872499999999996E-3</v>
      </c>
      <c r="M14" s="320"/>
      <c r="N14" s="197" t="s">
        <v>40</v>
      </c>
      <c r="O14" s="198" t="s">
        <v>256</v>
      </c>
      <c r="P14" s="199">
        <v>-0.17650880999999999</v>
      </c>
      <c r="Q14" s="320"/>
      <c r="R14" s="197">
        <v>428.95</v>
      </c>
      <c r="S14" s="198" t="s">
        <v>339</v>
      </c>
      <c r="T14" s="199">
        <v>3.6809967600000002</v>
      </c>
    </row>
    <row r="15" spans="1:21" ht="14.1" customHeight="1">
      <c r="A15" s="323"/>
      <c r="B15" s="192" t="s">
        <v>86</v>
      </c>
      <c r="C15" s="192"/>
      <c r="D15" s="192"/>
      <c r="E15" s="193"/>
      <c r="F15" s="197">
        <v>92.224000000000004</v>
      </c>
      <c r="G15" s="198">
        <v>221.21372031999999</v>
      </c>
      <c r="H15" s="199">
        <v>8.9155109999999996E-2</v>
      </c>
      <c r="I15" s="320"/>
      <c r="J15" s="197">
        <v>50.698999999999998</v>
      </c>
      <c r="K15" s="198">
        <v>312.64800197</v>
      </c>
      <c r="L15" s="199">
        <v>0.20668849</v>
      </c>
      <c r="M15" s="320"/>
      <c r="N15" s="197">
        <v>18.352</v>
      </c>
      <c r="O15" s="198">
        <v>209.04431029</v>
      </c>
      <c r="P15" s="199">
        <v>4.1596149999999998E-2</v>
      </c>
      <c r="Q15" s="320"/>
      <c r="R15" s="197">
        <v>1.4179999999999999</v>
      </c>
      <c r="S15" s="198">
        <v>50.301525359999999</v>
      </c>
      <c r="T15" s="199">
        <v>-1.206455E-2</v>
      </c>
    </row>
    <row r="16" spans="1:21" ht="14.1" customHeight="1">
      <c r="A16" s="324"/>
      <c r="B16" s="292" t="s">
        <v>87</v>
      </c>
      <c r="C16" s="292"/>
      <c r="D16" s="292"/>
      <c r="E16" s="293"/>
      <c r="F16" s="297">
        <v>1006.7809999999999</v>
      </c>
      <c r="G16" s="298">
        <v>66.63725694</v>
      </c>
      <c r="H16" s="299">
        <v>-0.88928757000000003</v>
      </c>
      <c r="I16" s="320"/>
      <c r="J16" s="297">
        <v>335.47699999999998</v>
      </c>
      <c r="K16" s="298">
        <v>87.699756100000002</v>
      </c>
      <c r="L16" s="299">
        <v>-0.28202611999999999</v>
      </c>
      <c r="M16" s="320"/>
      <c r="N16" s="297">
        <v>65.340999999999994</v>
      </c>
      <c r="O16" s="298">
        <v>89.988982230000005</v>
      </c>
      <c r="P16" s="299">
        <v>-3.1584920000000002E-2</v>
      </c>
      <c r="Q16" s="320"/>
      <c r="R16" s="297">
        <v>51.323</v>
      </c>
      <c r="S16" s="298">
        <v>60.695617210000002</v>
      </c>
      <c r="T16" s="299">
        <v>-0.28619938</v>
      </c>
    </row>
    <row r="17" spans="1:20" ht="14.1" customHeight="1">
      <c r="A17" s="21" t="s">
        <v>88</v>
      </c>
      <c r="B17" s="189"/>
      <c r="C17" s="189"/>
      <c r="D17" s="189"/>
      <c r="E17" s="190"/>
      <c r="F17" s="273">
        <v>2867.7289999999998</v>
      </c>
      <c r="G17" s="379">
        <v>86.053383350000004</v>
      </c>
      <c r="H17" s="381">
        <v>-0.81997686000000003</v>
      </c>
      <c r="I17" s="320"/>
      <c r="J17" s="273">
        <v>816.97900000000004</v>
      </c>
      <c r="K17" s="379">
        <v>82.208827869999993</v>
      </c>
      <c r="L17" s="381">
        <v>-1.05976176</v>
      </c>
      <c r="M17" s="320"/>
      <c r="N17" s="273">
        <v>977.39400000000001</v>
      </c>
      <c r="O17" s="379">
        <v>66.818662849999996</v>
      </c>
      <c r="P17" s="381">
        <v>-2.1089721799999999</v>
      </c>
      <c r="Q17" s="320"/>
      <c r="R17" s="273">
        <v>1100.9839999999999</v>
      </c>
      <c r="S17" s="379">
        <v>110.61852832</v>
      </c>
      <c r="T17" s="381">
        <v>0.91010283000000003</v>
      </c>
    </row>
    <row r="18" spans="1:20" ht="14.1" customHeight="1">
      <c r="A18" s="131"/>
      <c r="B18" s="192" t="s">
        <v>89</v>
      </c>
      <c r="C18" s="192"/>
      <c r="D18" s="192"/>
      <c r="E18" s="193"/>
      <c r="F18" s="197">
        <v>194.37100000000001</v>
      </c>
      <c r="G18" s="198">
        <v>101.79903213999999</v>
      </c>
      <c r="H18" s="199">
        <v>6.0602299999999998E-3</v>
      </c>
      <c r="I18" s="320"/>
      <c r="J18" s="197">
        <v>29.256</v>
      </c>
      <c r="K18" s="198">
        <v>42.26890513</v>
      </c>
      <c r="L18" s="199">
        <v>-0.23950521999999999</v>
      </c>
      <c r="M18" s="320"/>
      <c r="N18" s="197">
        <v>116.361</v>
      </c>
      <c r="O18" s="198">
        <v>68.056920270000006</v>
      </c>
      <c r="P18" s="199">
        <v>-0.23731052999999999</v>
      </c>
      <c r="Q18" s="320"/>
      <c r="R18" s="197">
        <v>41.899000000000001</v>
      </c>
      <c r="S18" s="198">
        <v>138.86716161000001</v>
      </c>
      <c r="T18" s="199">
        <v>0.10098571000000001</v>
      </c>
    </row>
    <row r="19" spans="1:20" ht="14.1" customHeight="1">
      <c r="A19" s="131"/>
      <c r="B19" s="192" t="s">
        <v>90</v>
      </c>
      <c r="C19" s="192"/>
      <c r="D19" s="192"/>
      <c r="E19" s="193"/>
      <c r="F19" s="197">
        <v>243.077</v>
      </c>
      <c r="G19" s="198">
        <v>74.946043610000004</v>
      </c>
      <c r="H19" s="199">
        <v>-0.14336199999999999</v>
      </c>
      <c r="I19" s="320"/>
      <c r="J19" s="197">
        <v>80.325999999999993</v>
      </c>
      <c r="K19" s="198">
        <v>117.36017766000001</v>
      </c>
      <c r="L19" s="199">
        <v>7.1219809999999995E-2</v>
      </c>
      <c r="M19" s="320"/>
      <c r="N19" s="197">
        <v>37.936</v>
      </c>
      <c r="O19" s="198">
        <v>81.545968490000007</v>
      </c>
      <c r="P19" s="199">
        <v>-3.7303139999999999E-2</v>
      </c>
      <c r="Q19" s="320"/>
      <c r="R19" s="197">
        <v>299.24900000000002</v>
      </c>
      <c r="S19" s="198">
        <v>156.87938725999999</v>
      </c>
      <c r="T19" s="199">
        <v>0.93431803999999996</v>
      </c>
    </row>
    <row r="20" spans="1:20" ht="14.1" customHeight="1">
      <c r="A20" s="131"/>
      <c r="B20" s="192"/>
      <c r="C20" s="192" t="s">
        <v>91</v>
      </c>
      <c r="D20" s="192"/>
      <c r="E20" s="193"/>
      <c r="F20" s="197">
        <v>144.74600000000001</v>
      </c>
      <c r="G20" s="198">
        <v>99.352048870000004</v>
      </c>
      <c r="H20" s="199">
        <v>-1.6654599999999999E-3</v>
      </c>
      <c r="I20" s="320"/>
      <c r="J20" s="197">
        <v>36.460999999999999</v>
      </c>
      <c r="K20" s="198">
        <v>165.43854077</v>
      </c>
      <c r="L20" s="199">
        <v>8.6444370000000006E-2</v>
      </c>
      <c r="M20" s="320"/>
      <c r="N20" s="197">
        <v>20.722999999999999</v>
      </c>
      <c r="O20" s="198">
        <v>85.980416559999995</v>
      </c>
      <c r="P20" s="199">
        <v>-1.4682270000000001E-2</v>
      </c>
      <c r="Q20" s="320"/>
      <c r="R20" s="197">
        <v>248.642</v>
      </c>
      <c r="S20" s="198">
        <v>152.53923265</v>
      </c>
      <c r="T20" s="199">
        <v>0.737479</v>
      </c>
    </row>
    <row r="21" spans="1:20" ht="14.1" customHeight="1">
      <c r="A21" s="131"/>
      <c r="B21" s="192" t="s">
        <v>92</v>
      </c>
      <c r="C21" s="192"/>
      <c r="D21" s="192"/>
      <c r="E21" s="193"/>
      <c r="F21" s="197">
        <v>1046.346</v>
      </c>
      <c r="G21" s="198">
        <v>89.852205069999997</v>
      </c>
      <c r="H21" s="199">
        <v>-0.20848789000000001</v>
      </c>
      <c r="I21" s="320"/>
      <c r="J21" s="197">
        <v>357.87900000000002</v>
      </c>
      <c r="K21" s="198">
        <v>81.84525103</v>
      </c>
      <c r="L21" s="199">
        <v>-0.47582168000000002</v>
      </c>
      <c r="M21" s="320"/>
      <c r="N21" s="197">
        <v>207.72900000000001</v>
      </c>
      <c r="O21" s="198">
        <v>65.82701668</v>
      </c>
      <c r="P21" s="199">
        <v>-0.46857695999999999</v>
      </c>
      <c r="Q21" s="320"/>
      <c r="R21" s="197">
        <v>393.399</v>
      </c>
      <c r="S21" s="198">
        <v>101.45006395</v>
      </c>
      <c r="T21" s="199">
        <v>4.8421819999999997E-2</v>
      </c>
    </row>
    <row r="22" spans="1:20" ht="14.1" customHeight="1">
      <c r="A22" s="131"/>
      <c r="B22" s="192"/>
      <c r="C22" s="192" t="s">
        <v>93</v>
      </c>
      <c r="D22" s="192"/>
      <c r="E22" s="193"/>
      <c r="F22" s="197">
        <v>311.83100000000002</v>
      </c>
      <c r="G22" s="198">
        <v>142.50962003999999</v>
      </c>
      <c r="H22" s="199">
        <v>0.16410617</v>
      </c>
      <c r="I22" s="320"/>
      <c r="J22" s="197">
        <v>12.196999999999999</v>
      </c>
      <c r="K22" s="198">
        <v>30.380850370000001</v>
      </c>
      <c r="L22" s="199">
        <v>-0.16753018</v>
      </c>
      <c r="M22" s="320"/>
      <c r="N22" s="197">
        <v>17.550999999999998</v>
      </c>
      <c r="O22" s="198">
        <v>177.65968215000001</v>
      </c>
      <c r="P22" s="199">
        <v>3.3336009999999999E-2</v>
      </c>
      <c r="Q22" s="320"/>
      <c r="R22" s="197">
        <v>8.5440000000000005</v>
      </c>
      <c r="S22" s="198">
        <v>215.64866229</v>
      </c>
      <c r="T22" s="199">
        <v>3.9457369999999999E-2</v>
      </c>
    </row>
    <row r="23" spans="1:20" ht="14.1" customHeight="1">
      <c r="A23" s="131"/>
      <c r="B23" s="192" t="s">
        <v>94</v>
      </c>
      <c r="C23" s="192"/>
      <c r="D23" s="192"/>
      <c r="E23" s="193"/>
      <c r="F23" s="197">
        <v>97.849000000000004</v>
      </c>
      <c r="G23" s="198">
        <v>112.22888733000001</v>
      </c>
      <c r="H23" s="199">
        <v>1.8810540000000001E-2</v>
      </c>
      <c r="I23" s="320"/>
      <c r="J23" s="197">
        <v>26.917999999999999</v>
      </c>
      <c r="K23" s="198">
        <v>223.62714962000001</v>
      </c>
      <c r="L23" s="199">
        <v>8.9195590000000005E-2</v>
      </c>
      <c r="M23" s="320"/>
      <c r="N23" s="197">
        <v>59.414999999999999</v>
      </c>
      <c r="O23" s="198">
        <v>52.686884810000002</v>
      </c>
      <c r="P23" s="199">
        <v>-0.23183564000000001</v>
      </c>
      <c r="Q23" s="320"/>
      <c r="R23" s="197">
        <v>5.3550000000000004</v>
      </c>
      <c r="S23" s="198">
        <v>118.13368629999999</v>
      </c>
      <c r="T23" s="199">
        <v>7.0785600000000002E-3</v>
      </c>
    </row>
    <row r="24" spans="1:20" ht="14.1" customHeight="1">
      <c r="A24" s="131"/>
      <c r="B24" s="192" t="s">
        <v>95</v>
      </c>
      <c r="C24" s="192"/>
      <c r="D24" s="192"/>
      <c r="E24" s="193"/>
      <c r="F24" s="197">
        <v>271.50400000000002</v>
      </c>
      <c r="G24" s="198">
        <v>99.21361125</v>
      </c>
      <c r="H24" s="199">
        <v>-3.7966900000000001E-3</v>
      </c>
      <c r="I24" s="320"/>
      <c r="J24" s="197">
        <v>32.695</v>
      </c>
      <c r="K24" s="198">
        <v>58.09449351</v>
      </c>
      <c r="L24" s="199">
        <v>-0.14136071</v>
      </c>
      <c r="M24" s="320"/>
      <c r="N24" s="197">
        <v>81.105000000000004</v>
      </c>
      <c r="O24" s="198">
        <v>546.82443365999995</v>
      </c>
      <c r="P24" s="199">
        <v>0.28796632999999999</v>
      </c>
      <c r="Q24" s="320"/>
      <c r="R24" s="197">
        <v>79.864000000000004</v>
      </c>
      <c r="S24" s="198">
        <v>469.29133858</v>
      </c>
      <c r="T24" s="199">
        <v>0.54119110000000004</v>
      </c>
    </row>
    <row r="25" spans="1:20" ht="14.1" customHeight="1">
      <c r="A25" s="323"/>
      <c r="B25" s="192" t="s">
        <v>96</v>
      </c>
      <c r="C25" s="192"/>
      <c r="D25" s="192"/>
      <c r="E25" s="193"/>
      <c r="F25" s="197">
        <v>999.25900000000001</v>
      </c>
      <c r="G25" s="198">
        <v>78.317112280000003</v>
      </c>
      <c r="H25" s="199">
        <v>-0.48809132999999999</v>
      </c>
      <c r="I25" s="320"/>
      <c r="J25" s="197">
        <v>287.45100000000002</v>
      </c>
      <c r="K25" s="198">
        <v>82.598488549999999</v>
      </c>
      <c r="L25" s="199">
        <v>-0.36298606</v>
      </c>
      <c r="M25" s="320"/>
      <c r="N25" s="197">
        <v>471.31900000000002</v>
      </c>
      <c r="O25" s="198">
        <v>62.261673430000002</v>
      </c>
      <c r="P25" s="199">
        <v>-1.2413146399999999</v>
      </c>
      <c r="Q25" s="320"/>
      <c r="R25" s="197">
        <v>275.827</v>
      </c>
      <c r="S25" s="198">
        <v>76.17510274</v>
      </c>
      <c r="T25" s="199">
        <v>-0.74289556000000001</v>
      </c>
    </row>
    <row r="26" spans="1:20" ht="14.1" customHeight="1">
      <c r="A26" s="324"/>
      <c r="B26" s="292"/>
      <c r="C26" s="292" t="s">
        <v>97</v>
      </c>
      <c r="D26" s="292"/>
      <c r="E26" s="293"/>
      <c r="F26" s="297">
        <v>707.57</v>
      </c>
      <c r="G26" s="298">
        <v>80.789431620000002</v>
      </c>
      <c r="H26" s="299">
        <v>-0.29683672999999999</v>
      </c>
      <c r="I26" s="320"/>
      <c r="J26" s="297">
        <v>199.98099999999999</v>
      </c>
      <c r="K26" s="298">
        <v>92.451539229999995</v>
      </c>
      <c r="L26" s="299">
        <v>-9.7868789999999997E-2</v>
      </c>
      <c r="M26" s="320"/>
      <c r="N26" s="297">
        <v>227.739</v>
      </c>
      <c r="O26" s="298">
        <v>92.102464139999995</v>
      </c>
      <c r="P26" s="299">
        <v>-8.4852150000000001E-2</v>
      </c>
      <c r="Q26" s="320"/>
      <c r="R26" s="297">
        <v>119.416</v>
      </c>
      <c r="S26" s="298">
        <v>112.17825875</v>
      </c>
      <c r="T26" s="299">
        <v>0.11163799000000001</v>
      </c>
    </row>
    <row r="27" spans="1:20" ht="14.1" customHeight="1">
      <c r="A27" s="21" t="s">
        <v>98</v>
      </c>
      <c r="B27" s="189"/>
      <c r="C27" s="189"/>
      <c r="D27" s="189"/>
      <c r="E27" s="190"/>
      <c r="F27" s="273">
        <v>35586.538999999997</v>
      </c>
      <c r="G27" s="379">
        <v>96.131156399999995</v>
      </c>
      <c r="H27" s="381">
        <v>-2.5267677900000001</v>
      </c>
      <c r="I27" s="320"/>
      <c r="J27" s="273">
        <v>10575.321</v>
      </c>
      <c r="K27" s="379">
        <v>83.296551379999997</v>
      </c>
      <c r="L27" s="381">
        <v>-12.711123239999999</v>
      </c>
      <c r="M27" s="320"/>
      <c r="N27" s="273">
        <v>11242.338</v>
      </c>
      <c r="O27" s="379">
        <v>65.774430559999999</v>
      </c>
      <c r="P27" s="381">
        <v>-25.418815179999999</v>
      </c>
      <c r="Q27" s="320"/>
      <c r="R27" s="273">
        <v>6472.9660000000003</v>
      </c>
      <c r="S27" s="379">
        <v>76.771044840000002</v>
      </c>
      <c r="T27" s="381">
        <v>-16.86586235</v>
      </c>
    </row>
    <row r="28" spans="1:20" ht="14.1" customHeight="1">
      <c r="A28" s="131"/>
      <c r="B28" s="192" t="s">
        <v>99</v>
      </c>
      <c r="C28" s="192"/>
      <c r="D28" s="192"/>
      <c r="E28" s="193"/>
      <c r="F28" s="197">
        <v>9232.5859999999993</v>
      </c>
      <c r="G28" s="198">
        <v>89.604577930000005</v>
      </c>
      <c r="H28" s="199">
        <v>-1.88972176</v>
      </c>
      <c r="I28" s="320"/>
      <c r="J28" s="197">
        <v>3212.8789999999999</v>
      </c>
      <c r="K28" s="198">
        <v>83.88198955</v>
      </c>
      <c r="L28" s="199">
        <v>-3.7003970599999998</v>
      </c>
      <c r="M28" s="320"/>
      <c r="N28" s="197">
        <v>5989.5839999999998</v>
      </c>
      <c r="O28" s="198">
        <v>89.587731700000006</v>
      </c>
      <c r="P28" s="199">
        <v>-3.0248131300000001</v>
      </c>
      <c r="Q28" s="320"/>
      <c r="R28" s="197">
        <v>2684.357</v>
      </c>
      <c r="S28" s="198">
        <v>96.401582009999998</v>
      </c>
      <c r="T28" s="199">
        <v>-0.86286077000000005</v>
      </c>
    </row>
    <row r="29" spans="1:20" ht="14.1" customHeight="1">
      <c r="A29" s="131"/>
      <c r="B29" s="192"/>
      <c r="C29" s="192" t="s">
        <v>100</v>
      </c>
      <c r="D29" s="192"/>
      <c r="E29" s="193"/>
      <c r="F29" s="197">
        <v>468.154</v>
      </c>
      <c r="G29" s="198">
        <v>119.1040622</v>
      </c>
      <c r="H29" s="199">
        <v>0.13248003999999999</v>
      </c>
      <c r="I29" s="320"/>
      <c r="J29" s="197">
        <v>281.35599999999999</v>
      </c>
      <c r="K29" s="198">
        <v>133.60495374999999</v>
      </c>
      <c r="L29" s="199">
        <v>0.42417802999999998</v>
      </c>
      <c r="M29" s="320"/>
      <c r="N29" s="197">
        <v>2329.6559999999999</v>
      </c>
      <c r="O29" s="198">
        <v>141.63265157000001</v>
      </c>
      <c r="P29" s="199">
        <v>2.9755521300000001</v>
      </c>
      <c r="Q29" s="320"/>
      <c r="R29" s="197">
        <v>488.86599999999999</v>
      </c>
      <c r="S29" s="198">
        <v>133.52507218</v>
      </c>
      <c r="T29" s="199">
        <v>1.0569872199999999</v>
      </c>
    </row>
    <row r="30" spans="1:20" ht="14.1" customHeight="1">
      <c r="A30" s="131"/>
      <c r="B30" s="192"/>
      <c r="C30" s="192" t="s">
        <v>101</v>
      </c>
      <c r="D30" s="192"/>
      <c r="E30" s="193"/>
      <c r="F30" s="197">
        <v>994.58900000000006</v>
      </c>
      <c r="G30" s="198">
        <v>79.146629790000006</v>
      </c>
      <c r="H30" s="199">
        <v>-0.46232784999999998</v>
      </c>
      <c r="I30" s="320"/>
      <c r="J30" s="197">
        <v>316.70999999999998</v>
      </c>
      <c r="K30" s="198">
        <v>53.408094439999999</v>
      </c>
      <c r="L30" s="199">
        <v>-1.6560613200000001</v>
      </c>
      <c r="M30" s="320"/>
      <c r="N30" s="197">
        <v>137.63399999999999</v>
      </c>
      <c r="O30" s="198">
        <v>27.672690419999999</v>
      </c>
      <c r="P30" s="199">
        <v>-1.56308191</v>
      </c>
      <c r="Q30" s="320"/>
      <c r="R30" s="197">
        <v>200.98500000000001</v>
      </c>
      <c r="S30" s="198">
        <v>43.86671381</v>
      </c>
      <c r="T30" s="199">
        <v>-2.2147362500000001</v>
      </c>
    </row>
    <row r="31" spans="1:20" ht="14.1" customHeight="1">
      <c r="A31" s="131"/>
      <c r="B31" s="192"/>
      <c r="C31" s="192"/>
      <c r="D31" s="192" t="s">
        <v>102</v>
      </c>
      <c r="E31" s="193"/>
      <c r="F31" s="197">
        <v>139.83799999999999</v>
      </c>
      <c r="G31" s="198">
        <v>100.24732424</v>
      </c>
      <c r="H31" s="199">
        <v>6.0866999999999996E-4</v>
      </c>
      <c r="I31" s="320"/>
      <c r="J31" s="197">
        <v>44.255000000000003</v>
      </c>
      <c r="K31" s="198">
        <v>68.553946249999996</v>
      </c>
      <c r="L31" s="199">
        <v>-0.12167666000000001</v>
      </c>
      <c r="M31" s="320"/>
      <c r="N31" s="197">
        <v>103.69</v>
      </c>
      <c r="O31" s="198">
        <v>55.018173140000002</v>
      </c>
      <c r="P31" s="199">
        <v>-0.36836035</v>
      </c>
      <c r="Q31" s="320"/>
      <c r="R31" s="197">
        <v>81.64</v>
      </c>
      <c r="S31" s="198">
        <v>177.14322910999999</v>
      </c>
      <c r="T31" s="199">
        <v>0.30616057000000002</v>
      </c>
    </row>
    <row r="32" spans="1:20" ht="14.1" customHeight="1">
      <c r="A32" s="131"/>
      <c r="B32" s="192"/>
      <c r="C32" s="192"/>
      <c r="D32" s="192" t="s">
        <v>104</v>
      </c>
      <c r="E32" s="193"/>
      <c r="F32" s="197">
        <v>827.71900000000005</v>
      </c>
      <c r="G32" s="198">
        <v>75.043404859999995</v>
      </c>
      <c r="H32" s="199">
        <v>-0.48564431000000002</v>
      </c>
      <c r="I32" s="320"/>
      <c r="J32" s="197">
        <v>270.88400000000001</v>
      </c>
      <c r="K32" s="198">
        <v>51.260585300000002</v>
      </c>
      <c r="L32" s="199">
        <v>-1.54380111</v>
      </c>
      <c r="M32" s="320"/>
      <c r="N32" s="197">
        <v>33.417000000000002</v>
      </c>
      <c r="O32" s="198">
        <v>11.38565116</v>
      </c>
      <c r="P32" s="199">
        <v>-1.1301047900000001</v>
      </c>
      <c r="Q32" s="320"/>
      <c r="R32" s="197">
        <v>118.081</v>
      </c>
      <c r="S32" s="198">
        <v>28.814862170000001</v>
      </c>
      <c r="T32" s="199">
        <v>-2.5120357000000002</v>
      </c>
    </row>
    <row r="33" spans="1:20" ht="14.1" customHeight="1">
      <c r="A33" s="131"/>
      <c r="B33" s="192"/>
      <c r="C33" s="192" t="s">
        <v>105</v>
      </c>
      <c r="D33" s="192"/>
      <c r="E33" s="193"/>
      <c r="F33" s="197">
        <v>602.10599999999999</v>
      </c>
      <c r="G33" s="198">
        <v>76.416373070000006</v>
      </c>
      <c r="H33" s="199">
        <v>-0.32783831000000002</v>
      </c>
      <c r="I33" s="320"/>
      <c r="J33" s="197">
        <v>212.70599999999999</v>
      </c>
      <c r="K33" s="198">
        <v>98.324327069999995</v>
      </c>
      <c r="L33" s="199">
        <v>-2.1727980000000001E-2</v>
      </c>
      <c r="M33" s="320"/>
      <c r="N33" s="197">
        <v>543.41099999999994</v>
      </c>
      <c r="O33" s="198">
        <v>148.341632</v>
      </c>
      <c r="P33" s="199">
        <v>0.76947012000000004</v>
      </c>
      <c r="Q33" s="320"/>
      <c r="R33" s="197">
        <v>325.46300000000002</v>
      </c>
      <c r="S33" s="198">
        <v>178.65698351</v>
      </c>
      <c r="T33" s="199">
        <v>1.2339339499999999</v>
      </c>
    </row>
    <row r="34" spans="1:20" ht="14.1" customHeight="1">
      <c r="A34" s="131"/>
      <c r="B34" s="192"/>
      <c r="C34" s="192" t="s">
        <v>106</v>
      </c>
      <c r="D34" s="192"/>
      <c r="E34" s="193"/>
      <c r="F34" s="197">
        <v>155.42400000000001</v>
      </c>
      <c r="G34" s="198">
        <v>135.16658405000001</v>
      </c>
      <c r="H34" s="199">
        <v>7.1341379999999996E-2</v>
      </c>
      <c r="I34" s="320"/>
      <c r="J34" s="197">
        <v>12.711</v>
      </c>
      <c r="K34" s="198">
        <v>60.482489530000002</v>
      </c>
      <c r="L34" s="199">
        <v>-4.9779539999999997E-2</v>
      </c>
      <c r="M34" s="320"/>
      <c r="N34" s="197">
        <v>27.614999999999998</v>
      </c>
      <c r="O34" s="198">
        <v>141.22430193</v>
      </c>
      <c r="P34" s="199">
        <v>3.502628E-2</v>
      </c>
      <c r="Q34" s="320"/>
      <c r="R34" s="197">
        <v>18.969000000000001</v>
      </c>
      <c r="S34" s="198">
        <v>69.465704759999994</v>
      </c>
      <c r="T34" s="199">
        <v>-7.1801729999999994E-2</v>
      </c>
    </row>
    <row r="35" spans="1:20" ht="14.1" customHeight="1">
      <c r="A35" s="131"/>
      <c r="B35" s="192"/>
      <c r="C35" s="192" t="s">
        <v>107</v>
      </c>
      <c r="D35" s="192"/>
      <c r="E35" s="193"/>
      <c r="F35" s="197">
        <v>103.161</v>
      </c>
      <c r="G35" s="198">
        <v>55.083537569999997</v>
      </c>
      <c r="H35" s="199">
        <v>-0.14840955</v>
      </c>
      <c r="I35" s="320"/>
      <c r="J35" s="197">
        <v>38.442</v>
      </c>
      <c r="K35" s="198">
        <v>40.298131959999999</v>
      </c>
      <c r="L35" s="199">
        <v>-0.34136597000000002</v>
      </c>
      <c r="M35" s="320"/>
      <c r="N35" s="197">
        <v>25.593</v>
      </c>
      <c r="O35" s="198">
        <v>18.986327589999998</v>
      </c>
      <c r="P35" s="199">
        <v>-0.47450808999999999</v>
      </c>
      <c r="Q35" s="320"/>
      <c r="R35" s="197">
        <v>50.098999999999997</v>
      </c>
      <c r="S35" s="198">
        <v>148.41949341</v>
      </c>
      <c r="T35" s="199">
        <v>0.14074447000000001</v>
      </c>
    </row>
    <row r="36" spans="1:20" ht="14.1" customHeight="1">
      <c r="A36" s="131"/>
      <c r="B36" s="192"/>
      <c r="C36" s="192" t="s">
        <v>108</v>
      </c>
      <c r="D36" s="192"/>
      <c r="E36" s="193"/>
      <c r="F36" s="197">
        <v>258.85500000000002</v>
      </c>
      <c r="G36" s="198">
        <v>79.247310510000005</v>
      </c>
      <c r="H36" s="199">
        <v>-0.11959388999999999</v>
      </c>
      <c r="I36" s="320"/>
      <c r="J36" s="197">
        <v>42.351999999999997</v>
      </c>
      <c r="K36" s="198">
        <v>32.025891729999998</v>
      </c>
      <c r="L36" s="199">
        <v>-0.53879984000000003</v>
      </c>
      <c r="M36" s="320"/>
      <c r="N36" s="197">
        <v>184.458</v>
      </c>
      <c r="O36" s="198">
        <v>26.44176255</v>
      </c>
      <c r="P36" s="199">
        <v>-2.2296848800000002</v>
      </c>
      <c r="Q36" s="320"/>
      <c r="R36" s="197">
        <v>91.554000000000002</v>
      </c>
      <c r="S36" s="198">
        <v>19.925611400000001</v>
      </c>
      <c r="T36" s="199">
        <v>-3.1683437900000002</v>
      </c>
    </row>
    <row r="37" spans="1:20" ht="14.1" customHeight="1">
      <c r="A37" s="323"/>
      <c r="B37" s="192"/>
      <c r="C37" s="192" t="s">
        <v>109</v>
      </c>
      <c r="D37" s="192"/>
      <c r="E37" s="193"/>
      <c r="F37" s="197">
        <v>209.08099999999999</v>
      </c>
      <c r="G37" s="198">
        <v>66.862913770000006</v>
      </c>
      <c r="H37" s="199">
        <v>-0.18281260999999999</v>
      </c>
      <c r="I37" s="320"/>
      <c r="J37" s="197">
        <v>42.469000000000001</v>
      </c>
      <c r="K37" s="198">
        <v>39.341726190000003</v>
      </c>
      <c r="L37" s="199">
        <v>-0.39248216000000002</v>
      </c>
      <c r="M37" s="320"/>
      <c r="N37" s="197">
        <v>153.38800000000001</v>
      </c>
      <c r="O37" s="198">
        <v>62.473220759999997</v>
      </c>
      <c r="P37" s="199">
        <v>-0.40035370999999997</v>
      </c>
      <c r="Q37" s="320"/>
      <c r="R37" s="197">
        <v>28.140999999999998</v>
      </c>
      <c r="S37" s="198">
        <v>34.016705549999998</v>
      </c>
      <c r="T37" s="199">
        <v>-0.47006105999999998</v>
      </c>
    </row>
    <row r="38" spans="1:20" ht="14.1" customHeight="1">
      <c r="A38" s="131"/>
      <c r="B38" s="192"/>
      <c r="C38" s="192" t="s">
        <v>110</v>
      </c>
      <c r="D38" s="192"/>
      <c r="E38" s="193"/>
      <c r="F38" s="197">
        <v>112.45399999999999</v>
      </c>
      <c r="G38" s="198">
        <v>70.092747259999996</v>
      </c>
      <c r="H38" s="199">
        <v>-8.4652720000000001E-2</v>
      </c>
      <c r="I38" s="320"/>
      <c r="J38" s="197">
        <v>43.107999999999997</v>
      </c>
      <c r="K38" s="198">
        <v>95.081388680000003</v>
      </c>
      <c r="L38" s="199">
        <v>-1.336645E-2</v>
      </c>
      <c r="M38" s="320"/>
      <c r="N38" s="197">
        <v>84.155000000000001</v>
      </c>
      <c r="O38" s="198">
        <v>70.442636399999998</v>
      </c>
      <c r="P38" s="199">
        <v>-0.1534317</v>
      </c>
      <c r="Q38" s="320"/>
      <c r="R38" s="197">
        <v>15.843999999999999</v>
      </c>
      <c r="S38" s="198">
        <v>78.455063129999999</v>
      </c>
      <c r="T38" s="199">
        <v>-3.7468139999999997E-2</v>
      </c>
    </row>
    <row r="39" spans="1:20" ht="14.1" customHeight="1">
      <c r="A39" s="131"/>
      <c r="B39" s="192"/>
      <c r="C39" s="192" t="s">
        <v>111</v>
      </c>
      <c r="D39" s="192"/>
      <c r="E39" s="193"/>
      <c r="F39" s="197">
        <v>1673.547</v>
      </c>
      <c r="G39" s="198">
        <v>135.26454043000001</v>
      </c>
      <c r="H39" s="199">
        <v>0.76975895999999999</v>
      </c>
      <c r="I39" s="320"/>
      <c r="J39" s="197">
        <v>135.239</v>
      </c>
      <c r="K39" s="198">
        <v>231.07507774000001</v>
      </c>
      <c r="L39" s="199">
        <v>0.45981190999999999</v>
      </c>
      <c r="M39" s="320"/>
      <c r="N39" s="197">
        <v>935.56600000000003</v>
      </c>
      <c r="O39" s="198">
        <v>120.84636866</v>
      </c>
      <c r="P39" s="199">
        <v>0.70125556</v>
      </c>
      <c r="Q39" s="320"/>
      <c r="R39" s="197">
        <v>61.052</v>
      </c>
      <c r="S39" s="198">
        <v>328.41312534000002</v>
      </c>
      <c r="T39" s="199">
        <v>0.36565662999999998</v>
      </c>
    </row>
    <row r="40" spans="1:20" ht="14.1" customHeight="1">
      <c r="A40" s="131"/>
      <c r="B40" s="192" t="s">
        <v>112</v>
      </c>
      <c r="C40" s="192"/>
      <c r="D40" s="210"/>
      <c r="E40" s="211"/>
      <c r="F40" s="197">
        <v>25179.881000000001</v>
      </c>
      <c r="G40" s="198">
        <v>99.376443420000001</v>
      </c>
      <c r="H40" s="199">
        <v>-0.27874600999999999</v>
      </c>
      <c r="I40" s="320"/>
      <c r="J40" s="197">
        <v>6862.2030000000004</v>
      </c>
      <c r="K40" s="198">
        <v>85.663551440000006</v>
      </c>
      <c r="L40" s="199">
        <v>-6.8836742900000001</v>
      </c>
      <c r="M40" s="320"/>
      <c r="N40" s="197">
        <v>3935.36</v>
      </c>
      <c r="O40" s="198">
        <v>54.950058669999997</v>
      </c>
      <c r="P40" s="199">
        <v>-14.018954170000001</v>
      </c>
      <c r="Q40" s="320"/>
      <c r="R40" s="197">
        <v>2978.06</v>
      </c>
      <c r="S40" s="198">
        <v>67.205761249999995</v>
      </c>
      <c r="T40" s="199">
        <v>-12.514038709999999</v>
      </c>
    </row>
    <row r="41" spans="1:20" ht="14.1" customHeight="1">
      <c r="A41" s="131"/>
      <c r="B41" s="192"/>
      <c r="C41" s="512" t="s">
        <v>113</v>
      </c>
      <c r="D41" s="513"/>
      <c r="E41" s="514"/>
      <c r="F41" s="197">
        <v>1376.902</v>
      </c>
      <c r="G41" s="198">
        <v>120.04879018</v>
      </c>
      <c r="H41" s="199">
        <v>0.40569157</v>
      </c>
      <c r="I41" s="320"/>
      <c r="J41" s="197">
        <v>480.38</v>
      </c>
      <c r="K41" s="198">
        <v>144.40049056999999</v>
      </c>
      <c r="L41" s="199">
        <v>0.88535056000000001</v>
      </c>
      <c r="M41" s="320"/>
      <c r="N41" s="197">
        <v>127.181</v>
      </c>
      <c r="O41" s="198">
        <v>8.6042288800000009</v>
      </c>
      <c r="P41" s="199">
        <v>-5.8700454200000003</v>
      </c>
      <c r="Q41" s="320"/>
      <c r="R41" s="197">
        <v>237.785</v>
      </c>
      <c r="S41" s="198">
        <v>260.51492741999999</v>
      </c>
      <c r="T41" s="199">
        <v>1.2616540000000001</v>
      </c>
    </row>
    <row r="42" spans="1:20" ht="14.1" customHeight="1">
      <c r="A42" s="131"/>
      <c r="B42" s="192"/>
      <c r="C42" s="192" t="s">
        <v>114</v>
      </c>
      <c r="D42" s="192"/>
      <c r="E42" s="193"/>
      <c r="F42" s="197">
        <v>3022.8020000000001</v>
      </c>
      <c r="G42" s="198">
        <v>86.423354070000002</v>
      </c>
      <c r="H42" s="199">
        <v>-0.83778706000000003</v>
      </c>
      <c r="I42" s="320"/>
      <c r="J42" s="197">
        <v>1347.373</v>
      </c>
      <c r="K42" s="198">
        <v>74.584763120000005</v>
      </c>
      <c r="L42" s="199">
        <v>-2.7519664399999999</v>
      </c>
      <c r="M42" s="320"/>
      <c r="N42" s="197">
        <v>468.06599999999997</v>
      </c>
      <c r="O42" s="198">
        <v>79.708797379999993</v>
      </c>
      <c r="P42" s="199">
        <v>-0.51774237000000001</v>
      </c>
      <c r="Q42" s="320"/>
      <c r="R42" s="197">
        <v>468.06799999999998</v>
      </c>
      <c r="S42" s="198">
        <v>78.580782069999998</v>
      </c>
      <c r="T42" s="199">
        <v>-1.09867493</v>
      </c>
    </row>
    <row r="43" spans="1:20" ht="14.1" customHeight="1">
      <c r="A43" s="131"/>
      <c r="B43" s="192"/>
      <c r="C43" s="192"/>
      <c r="D43" s="192" t="s">
        <v>115</v>
      </c>
      <c r="E43" s="193"/>
      <c r="F43" s="197">
        <v>454.04399999999998</v>
      </c>
      <c r="G43" s="198">
        <v>73.120038910000005</v>
      </c>
      <c r="H43" s="199">
        <v>-0.29447792</v>
      </c>
      <c r="I43" s="320"/>
      <c r="J43" s="197">
        <v>242.04400000000001</v>
      </c>
      <c r="K43" s="198">
        <v>82.407776249999998</v>
      </c>
      <c r="L43" s="199">
        <v>-0.30971206000000001</v>
      </c>
      <c r="M43" s="320"/>
      <c r="N43" s="197">
        <v>122.502</v>
      </c>
      <c r="O43" s="198">
        <v>78.162166299999996</v>
      </c>
      <c r="P43" s="199">
        <v>-0.14871720999999999</v>
      </c>
      <c r="Q43" s="320"/>
      <c r="R43" s="197">
        <v>133.024</v>
      </c>
      <c r="S43" s="198">
        <v>127.68914742</v>
      </c>
      <c r="T43" s="199">
        <v>0.24840401000000001</v>
      </c>
    </row>
    <row r="44" spans="1:20" ht="14.1" customHeight="1">
      <c r="A44" s="131"/>
      <c r="B44" s="192"/>
      <c r="C44" s="192"/>
      <c r="D44" s="192" t="s">
        <v>116</v>
      </c>
      <c r="E44" s="193"/>
      <c r="F44" s="197">
        <v>1305.2539999999999</v>
      </c>
      <c r="G44" s="198">
        <v>95.319587100000007</v>
      </c>
      <c r="H44" s="199">
        <v>-0.11307318</v>
      </c>
      <c r="I44" s="320"/>
      <c r="J44" s="197">
        <v>537.97799999999995</v>
      </c>
      <c r="K44" s="198">
        <v>99.279547949999994</v>
      </c>
      <c r="L44" s="199">
        <v>-2.3400279999999999E-2</v>
      </c>
      <c r="M44" s="320"/>
      <c r="N44" s="197">
        <v>142.68</v>
      </c>
      <c r="O44" s="198">
        <v>49.236672830000003</v>
      </c>
      <c r="P44" s="199">
        <v>-0.63918940000000002</v>
      </c>
      <c r="Q44" s="320"/>
      <c r="R44" s="197">
        <v>131.23400000000001</v>
      </c>
      <c r="S44" s="198">
        <v>52.381294500000003</v>
      </c>
      <c r="T44" s="199">
        <v>-1.02735544</v>
      </c>
    </row>
    <row r="45" spans="1:20" ht="14.1" customHeight="1">
      <c r="A45" s="131"/>
      <c r="B45" s="192"/>
      <c r="C45" s="192" t="s">
        <v>117</v>
      </c>
      <c r="D45" s="192"/>
      <c r="E45" s="193"/>
      <c r="F45" s="197">
        <v>193.85599999999999</v>
      </c>
      <c r="G45" s="198">
        <v>46.384579309999999</v>
      </c>
      <c r="H45" s="199">
        <v>-0.39532831000000002</v>
      </c>
      <c r="I45" s="320"/>
      <c r="J45" s="197">
        <v>60.27</v>
      </c>
      <c r="K45" s="198">
        <v>57.902928289999998</v>
      </c>
      <c r="L45" s="199">
        <v>-0.26264177</v>
      </c>
      <c r="M45" s="320"/>
      <c r="N45" s="197">
        <v>69.875</v>
      </c>
      <c r="O45" s="198">
        <v>95.85310982</v>
      </c>
      <c r="P45" s="199">
        <v>-1.31354E-2</v>
      </c>
      <c r="Q45" s="320"/>
      <c r="R45" s="197">
        <v>33.567999999999998</v>
      </c>
      <c r="S45" s="198">
        <v>112.01655153999999</v>
      </c>
      <c r="T45" s="199">
        <v>3.1009599999999998E-2</v>
      </c>
    </row>
    <row r="46" spans="1:20" ht="14.1" customHeight="1">
      <c r="A46" s="131"/>
      <c r="B46" s="192"/>
      <c r="C46" s="192" t="s">
        <v>118</v>
      </c>
      <c r="D46" s="192"/>
      <c r="E46" s="193"/>
      <c r="F46" s="197">
        <v>226.93899999999999</v>
      </c>
      <c r="G46" s="198">
        <v>61.857476949999999</v>
      </c>
      <c r="H46" s="199">
        <v>-0.24688171</v>
      </c>
      <c r="I46" s="320"/>
      <c r="J46" s="197">
        <v>27.303000000000001</v>
      </c>
      <c r="K46" s="198">
        <v>218.80910402000001</v>
      </c>
      <c r="L46" s="199">
        <v>8.8859930000000004E-2</v>
      </c>
      <c r="M46" s="320"/>
      <c r="N46" s="197">
        <v>59.756999999999998</v>
      </c>
      <c r="O46" s="198">
        <v>21.0503882</v>
      </c>
      <c r="P46" s="199">
        <v>-0.97383136000000003</v>
      </c>
      <c r="Q46" s="320"/>
      <c r="R46" s="197">
        <v>30.321000000000002</v>
      </c>
      <c r="S46" s="198">
        <v>201.76337502999999</v>
      </c>
      <c r="T46" s="199">
        <v>0.13169391</v>
      </c>
    </row>
    <row r="47" spans="1:20" ht="14.1" customHeight="1">
      <c r="A47" s="131"/>
      <c r="B47" s="192"/>
      <c r="C47" s="192" t="s">
        <v>119</v>
      </c>
      <c r="D47" s="192"/>
      <c r="E47" s="193"/>
      <c r="F47" s="197">
        <v>214.70099999999999</v>
      </c>
      <c r="G47" s="198">
        <v>66.000719329999995</v>
      </c>
      <c r="H47" s="199">
        <v>-0.19512715</v>
      </c>
      <c r="I47" s="320"/>
      <c r="J47" s="197">
        <v>101.67</v>
      </c>
      <c r="K47" s="198">
        <v>56.399048090000001</v>
      </c>
      <c r="L47" s="199">
        <v>-0.47111645000000002</v>
      </c>
      <c r="M47" s="320"/>
      <c r="N47" s="197">
        <v>21.03</v>
      </c>
      <c r="O47" s="198">
        <v>67.668447130000004</v>
      </c>
      <c r="P47" s="199">
        <v>-4.36601E-2</v>
      </c>
      <c r="Q47" s="320"/>
      <c r="R47" s="197">
        <v>4.4989999999999997</v>
      </c>
      <c r="S47" s="198">
        <v>100.37929496</v>
      </c>
      <c r="T47" s="199">
        <v>1.4639000000000001E-4</v>
      </c>
    </row>
    <row r="48" spans="1:20" ht="14.1" customHeight="1">
      <c r="A48" s="131"/>
      <c r="B48" s="192"/>
      <c r="C48" s="192" t="s">
        <v>120</v>
      </c>
      <c r="D48" s="192"/>
      <c r="E48" s="193"/>
      <c r="F48" s="197">
        <v>116.782</v>
      </c>
      <c r="G48" s="198">
        <v>123.38168641</v>
      </c>
      <c r="H48" s="199">
        <v>3.9044839999999997E-2</v>
      </c>
      <c r="I48" s="320"/>
      <c r="J48" s="197">
        <v>57.47</v>
      </c>
      <c r="K48" s="198">
        <v>169.46303777</v>
      </c>
      <c r="L48" s="199">
        <v>0.14119887</v>
      </c>
      <c r="M48" s="320"/>
      <c r="N48" s="197">
        <v>64.537000000000006</v>
      </c>
      <c r="O48" s="198">
        <v>38.800577169999997</v>
      </c>
      <c r="P48" s="199">
        <v>-0.44230617</v>
      </c>
      <c r="Q48" s="320"/>
      <c r="R48" s="197">
        <v>15.926</v>
      </c>
      <c r="S48" s="198">
        <v>105.78545334</v>
      </c>
      <c r="T48" s="199">
        <v>7.5005200000000001E-3</v>
      </c>
    </row>
    <row r="49" spans="1:20" ht="14.1" customHeight="1">
      <c r="A49" s="131"/>
      <c r="B49" s="192"/>
      <c r="C49" s="192" t="s">
        <v>121</v>
      </c>
      <c r="D49" s="192"/>
      <c r="E49" s="193"/>
      <c r="F49" s="197">
        <v>1829.933</v>
      </c>
      <c r="G49" s="198">
        <v>110.40006708999999</v>
      </c>
      <c r="H49" s="199">
        <v>0.30413371</v>
      </c>
      <c r="I49" s="320"/>
      <c r="J49" s="197">
        <v>392.46</v>
      </c>
      <c r="K49" s="198">
        <v>222.00600750000001</v>
      </c>
      <c r="L49" s="199">
        <v>1.2927755700000001</v>
      </c>
      <c r="M49" s="320"/>
      <c r="N49" s="197">
        <v>172.19399999999999</v>
      </c>
      <c r="O49" s="198">
        <v>122.18926514</v>
      </c>
      <c r="P49" s="199">
        <v>0.13587294</v>
      </c>
      <c r="Q49" s="320"/>
      <c r="R49" s="197">
        <v>12.22</v>
      </c>
      <c r="S49" s="198">
        <v>191.86685507999999</v>
      </c>
      <c r="T49" s="199">
        <v>5.038521E-2</v>
      </c>
    </row>
    <row r="50" spans="1:20" ht="14.1" customHeight="1">
      <c r="A50" s="131"/>
      <c r="B50" s="192"/>
      <c r="C50" s="192" t="s">
        <v>122</v>
      </c>
      <c r="D50" s="192"/>
      <c r="E50" s="193"/>
      <c r="F50" s="197">
        <v>68.700999999999993</v>
      </c>
      <c r="G50" s="198">
        <v>73.098612529999997</v>
      </c>
      <c r="H50" s="199">
        <v>-4.4605779999999998E-2</v>
      </c>
      <c r="I50" s="320"/>
      <c r="J50" s="197">
        <v>38.43</v>
      </c>
      <c r="K50" s="198">
        <v>50.20969702</v>
      </c>
      <c r="L50" s="199">
        <v>-0.22842245999999999</v>
      </c>
      <c r="M50" s="320"/>
      <c r="N50" s="197">
        <v>116.672</v>
      </c>
      <c r="O50" s="198">
        <v>12.75777268</v>
      </c>
      <c r="P50" s="199">
        <v>-3.4667586400000001</v>
      </c>
      <c r="Q50" s="320"/>
      <c r="R50" s="197">
        <v>7.0039999999999996</v>
      </c>
      <c r="S50" s="198">
        <v>2.25837135</v>
      </c>
      <c r="T50" s="199">
        <v>-2.6103777199999998</v>
      </c>
    </row>
    <row r="51" spans="1:20" ht="14.1" customHeight="1">
      <c r="A51" s="131"/>
      <c r="B51" s="192"/>
      <c r="C51" s="192" t="s">
        <v>123</v>
      </c>
      <c r="D51" s="192"/>
      <c r="E51" s="193"/>
      <c r="F51" s="197">
        <v>12895.825999999999</v>
      </c>
      <c r="G51" s="198">
        <v>109.638284</v>
      </c>
      <c r="H51" s="199">
        <v>2.00008857</v>
      </c>
      <c r="I51" s="320"/>
      <c r="J51" s="197">
        <v>2344.549</v>
      </c>
      <c r="K51" s="198">
        <v>70.292635509999997</v>
      </c>
      <c r="L51" s="199">
        <v>-5.9391577099999999</v>
      </c>
      <c r="M51" s="320"/>
      <c r="N51" s="197">
        <v>925.29</v>
      </c>
      <c r="O51" s="198">
        <v>193.96242710000001</v>
      </c>
      <c r="P51" s="199">
        <v>1.9476887899999999</v>
      </c>
      <c r="Q51" s="320"/>
      <c r="R51" s="197">
        <v>107.10599999999999</v>
      </c>
      <c r="S51" s="198">
        <v>54.817643019999998</v>
      </c>
      <c r="T51" s="199">
        <v>-0.76021306</v>
      </c>
    </row>
    <row r="52" spans="1:20" ht="13.5" customHeight="1">
      <c r="A52" s="131"/>
      <c r="B52" s="192"/>
      <c r="C52" s="192"/>
      <c r="D52" s="192" t="s">
        <v>124</v>
      </c>
      <c r="E52" s="193"/>
      <c r="F52" s="197">
        <v>377.596</v>
      </c>
      <c r="G52" s="198">
        <v>53.956391459999999</v>
      </c>
      <c r="H52" s="199">
        <v>-0.56848160000000003</v>
      </c>
      <c r="I52" s="320"/>
      <c r="J52" s="197">
        <v>82.385000000000005</v>
      </c>
      <c r="K52" s="198">
        <v>18.468204920000002</v>
      </c>
      <c r="L52" s="199">
        <v>-2.18002619</v>
      </c>
      <c r="M52" s="320"/>
      <c r="N52" s="197">
        <v>68.022999999999996</v>
      </c>
      <c r="O52" s="198">
        <v>238.57673962000001</v>
      </c>
      <c r="P52" s="199">
        <v>0.17168133999999999</v>
      </c>
      <c r="Q52" s="320"/>
      <c r="R52" s="197">
        <v>43.783000000000001</v>
      </c>
      <c r="S52" s="198">
        <v>72.849037449999997</v>
      </c>
      <c r="T52" s="199">
        <v>-0.14052058000000001</v>
      </c>
    </row>
    <row r="53" spans="1:20" ht="13.5" customHeight="1">
      <c r="A53" s="323"/>
      <c r="B53" s="192"/>
      <c r="C53" s="192"/>
      <c r="D53" s="192" t="s">
        <v>125</v>
      </c>
      <c r="E53" s="193"/>
      <c r="F53" s="197">
        <v>4081.2350000000001</v>
      </c>
      <c r="G53" s="198">
        <v>105.6219418</v>
      </c>
      <c r="H53" s="199">
        <v>0.38325372000000002</v>
      </c>
      <c r="I53" s="320"/>
      <c r="J53" s="197">
        <v>1437.181</v>
      </c>
      <c r="K53" s="198">
        <v>67.782380399999994</v>
      </c>
      <c r="L53" s="199">
        <v>-4.0944855799999997</v>
      </c>
      <c r="M53" s="320"/>
      <c r="N53" s="197">
        <v>82.21</v>
      </c>
      <c r="O53" s="198">
        <v>89.805772210000001</v>
      </c>
      <c r="P53" s="199">
        <v>-4.0548969999999997E-2</v>
      </c>
      <c r="Q53" s="320"/>
      <c r="R53" s="197">
        <v>18.783999999999999</v>
      </c>
      <c r="S53" s="198">
        <v>22.815221480000002</v>
      </c>
      <c r="T53" s="199">
        <v>-0.54722767999999999</v>
      </c>
    </row>
    <row r="54" spans="1:20" ht="13.5" customHeight="1">
      <c r="A54" s="323"/>
      <c r="B54" s="192"/>
      <c r="C54" s="192" t="s">
        <v>126</v>
      </c>
      <c r="D54" s="192"/>
      <c r="E54" s="193"/>
      <c r="F54" s="197">
        <v>144.429</v>
      </c>
      <c r="G54" s="198">
        <v>18.839933160000001</v>
      </c>
      <c r="H54" s="199">
        <v>-1.09769078</v>
      </c>
      <c r="I54" s="320"/>
      <c r="J54" s="197">
        <v>45.216999999999999</v>
      </c>
      <c r="K54" s="198">
        <v>96.980160859999998</v>
      </c>
      <c r="L54" s="199">
        <v>-8.4394499999999994E-3</v>
      </c>
      <c r="M54" s="320"/>
      <c r="N54" s="197">
        <v>12.294</v>
      </c>
      <c r="O54" s="198">
        <v>7.7084652699999996</v>
      </c>
      <c r="P54" s="199">
        <v>-0.63957611000000003</v>
      </c>
      <c r="Q54" s="320"/>
      <c r="R54" s="197">
        <v>168.80099999999999</v>
      </c>
      <c r="S54" s="198">
        <v>56.134149180000001</v>
      </c>
      <c r="T54" s="199">
        <v>-1.13591917</v>
      </c>
    </row>
    <row r="55" spans="1:20" ht="13.5" customHeight="1">
      <c r="A55" s="131"/>
      <c r="B55" s="192"/>
      <c r="C55" s="192" t="s">
        <v>127</v>
      </c>
      <c r="D55" s="192"/>
      <c r="E55" s="193"/>
      <c r="F55" s="197">
        <v>2651.9870000000001</v>
      </c>
      <c r="G55" s="198">
        <v>103.06883920999999</v>
      </c>
      <c r="H55" s="199">
        <v>0.13930949000000001</v>
      </c>
      <c r="I55" s="320"/>
      <c r="J55" s="197">
        <v>954.37599999999998</v>
      </c>
      <c r="K55" s="198">
        <v>107.44077606</v>
      </c>
      <c r="L55" s="199">
        <v>0.39616842000000002</v>
      </c>
      <c r="M55" s="320"/>
      <c r="N55" s="197">
        <v>1331.1610000000001</v>
      </c>
      <c r="O55" s="198">
        <v>60.133968240000002</v>
      </c>
      <c r="P55" s="199">
        <v>-3.83458889</v>
      </c>
      <c r="Q55" s="320"/>
      <c r="R55" s="197">
        <v>1074.809</v>
      </c>
      <c r="S55" s="198">
        <v>43.194249919999997</v>
      </c>
      <c r="T55" s="199">
        <v>-12.17224423</v>
      </c>
    </row>
    <row r="56" spans="1:20" ht="13.5" customHeight="1">
      <c r="A56" s="131"/>
      <c r="B56" s="192"/>
      <c r="C56" s="192" t="s">
        <v>128</v>
      </c>
      <c r="D56" s="192"/>
      <c r="E56" s="193"/>
      <c r="F56" s="197">
        <v>320.75299999999999</v>
      </c>
      <c r="G56" s="198">
        <v>77.927760489999997</v>
      </c>
      <c r="H56" s="199">
        <v>-0.16028302</v>
      </c>
      <c r="I56" s="320"/>
      <c r="J56" s="197">
        <v>121.48099999999999</v>
      </c>
      <c r="K56" s="198">
        <v>100.59371998</v>
      </c>
      <c r="L56" s="199">
        <v>4.2976400000000001E-3</v>
      </c>
      <c r="M56" s="320"/>
      <c r="N56" s="197">
        <v>10.19</v>
      </c>
      <c r="O56" s="198">
        <v>35.611938209999998</v>
      </c>
      <c r="P56" s="199">
        <v>-8.0055100000000004E-2</v>
      </c>
      <c r="Q56" s="320"/>
      <c r="R56" s="197">
        <v>20.401</v>
      </c>
      <c r="S56" s="198">
        <v>157.90247678</v>
      </c>
      <c r="T56" s="199">
        <v>6.4421770000000003E-2</v>
      </c>
    </row>
    <row r="57" spans="1:20" ht="13.5" customHeight="1">
      <c r="A57" s="131"/>
      <c r="B57" s="192" t="s">
        <v>130</v>
      </c>
      <c r="C57" s="192"/>
      <c r="D57" s="192"/>
      <c r="E57" s="193"/>
      <c r="F57" s="197">
        <v>1174.0719999999999</v>
      </c>
      <c r="G57" s="198">
        <v>85.253129630000004</v>
      </c>
      <c r="H57" s="199">
        <v>-0.35830002</v>
      </c>
      <c r="I57" s="320"/>
      <c r="J57" s="197">
        <v>500.23899999999998</v>
      </c>
      <c r="K57" s="198">
        <v>58.500164310000002</v>
      </c>
      <c r="L57" s="199">
        <v>-2.1270518900000002</v>
      </c>
      <c r="M57" s="320"/>
      <c r="N57" s="197">
        <v>1317.394</v>
      </c>
      <c r="O57" s="198">
        <v>40.599659770000002</v>
      </c>
      <c r="P57" s="199">
        <v>-8.3750478899999994</v>
      </c>
      <c r="Q57" s="320"/>
      <c r="R57" s="197">
        <v>810.54899999999998</v>
      </c>
      <c r="S57" s="198">
        <v>66.673110109999996</v>
      </c>
      <c r="T57" s="199">
        <v>-3.4889628699999999</v>
      </c>
    </row>
    <row r="58" spans="1:20" ht="13.5" customHeight="1">
      <c r="A58" s="323"/>
      <c r="B58" s="192"/>
      <c r="C58" s="192" t="s">
        <v>131</v>
      </c>
      <c r="D58" s="192"/>
      <c r="E58" s="193"/>
      <c r="F58" s="197">
        <v>819.14599999999996</v>
      </c>
      <c r="G58" s="198">
        <v>63.547227190000001</v>
      </c>
      <c r="H58" s="199">
        <v>-0.82900633999999995</v>
      </c>
      <c r="I58" s="320"/>
      <c r="J58" s="197">
        <v>483.63400000000001</v>
      </c>
      <c r="K58" s="198">
        <v>57.490745779999997</v>
      </c>
      <c r="L58" s="199">
        <v>-2.1434512699999999</v>
      </c>
      <c r="M58" s="320"/>
      <c r="N58" s="197">
        <v>841.18700000000001</v>
      </c>
      <c r="O58" s="198">
        <v>29.977993699999999</v>
      </c>
      <c r="P58" s="199">
        <v>-8.5374783999999995</v>
      </c>
      <c r="Q58" s="320"/>
      <c r="R58" s="197">
        <v>218.768</v>
      </c>
      <c r="S58" s="198">
        <v>43.852179700000001</v>
      </c>
      <c r="T58" s="199">
        <v>-2.4121177999999999</v>
      </c>
    </row>
    <row r="59" spans="1:20" ht="13.5" customHeight="1">
      <c r="A59" s="131"/>
      <c r="B59" s="192"/>
      <c r="C59" s="192" t="s">
        <v>132</v>
      </c>
      <c r="D59" s="192"/>
      <c r="E59" s="193"/>
      <c r="F59" s="197">
        <v>19.523</v>
      </c>
      <c r="G59" s="198">
        <v>45.078390169999999</v>
      </c>
      <c r="H59" s="199">
        <v>-4.1964689999999999E-2</v>
      </c>
      <c r="I59" s="320"/>
      <c r="J59" s="197">
        <v>5.2050000000000001</v>
      </c>
      <c r="K59" s="198">
        <v>189.41048035</v>
      </c>
      <c r="L59" s="199">
        <v>1.472707E-2</v>
      </c>
      <c r="M59" s="320"/>
      <c r="N59" s="197">
        <v>15.303000000000001</v>
      </c>
      <c r="O59" s="198">
        <v>239.33375039000001</v>
      </c>
      <c r="P59" s="199">
        <v>3.8710969999999997E-2</v>
      </c>
      <c r="Q59" s="320"/>
      <c r="R59" s="197">
        <v>165.589</v>
      </c>
      <c r="S59" s="198">
        <v>75.18536512</v>
      </c>
      <c r="T59" s="199">
        <v>-0.47062941000000003</v>
      </c>
    </row>
    <row r="60" spans="1:20" ht="13.5" customHeight="1">
      <c r="A60" s="324"/>
      <c r="B60" s="292"/>
      <c r="C60" s="292" t="s">
        <v>133</v>
      </c>
      <c r="D60" s="292"/>
      <c r="E60" s="293"/>
      <c r="F60" s="297">
        <v>333.62099999999998</v>
      </c>
      <c r="G60" s="298">
        <v>923.54390433000003</v>
      </c>
      <c r="H60" s="299">
        <v>0.52486204000000003</v>
      </c>
      <c r="I60" s="320"/>
      <c r="J60" s="297">
        <v>11.17</v>
      </c>
      <c r="K60" s="298">
        <v>100.44060786</v>
      </c>
      <c r="L60" s="299">
        <v>2.9369999999999998E-4</v>
      </c>
      <c r="M60" s="320"/>
      <c r="N60" s="297">
        <v>389.65600000000001</v>
      </c>
      <c r="O60" s="298">
        <v>117.96532996000001</v>
      </c>
      <c r="P60" s="299">
        <v>0.25785006999999999</v>
      </c>
      <c r="Q60" s="320"/>
      <c r="R60" s="297">
        <v>412.721</v>
      </c>
      <c r="S60" s="298">
        <v>99.226090299999996</v>
      </c>
      <c r="T60" s="299">
        <v>-2.772005E-2</v>
      </c>
    </row>
    <row r="61" spans="1:20" ht="13.5" customHeight="1">
      <c r="A61" s="21" t="s">
        <v>134</v>
      </c>
      <c r="B61" s="189"/>
      <c r="C61" s="189"/>
      <c r="D61" s="189"/>
      <c r="E61" s="190"/>
      <c r="F61" s="273">
        <v>3187.433</v>
      </c>
      <c r="G61" s="379">
        <v>132.66913432999999</v>
      </c>
      <c r="H61" s="381">
        <v>1.38474998</v>
      </c>
      <c r="I61" s="320"/>
      <c r="J61" s="273">
        <v>1519.8209999999999</v>
      </c>
      <c r="K61" s="379">
        <v>188.39697437999999</v>
      </c>
      <c r="L61" s="381">
        <v>4.2743212899999996</v>
      </c>
      <c r="M61" s="320"/>
      <c r="N61" s="273">
        <v>1042.4179999999999</v>
      </c>
      <c r="O61" s="379">
        <v>112.31839085</v>
      </c>
      <c r="P61" s="381">
        <v>0.49676397</v>
      </c>
      <c r="Q61" s="320"/>
      <c r="R61" s="273">
        <v>720.03</v>
      </c>
      <c r="S61" s="379">
        <v>116.45072965</v>
      </c>
      <c r="T61" s="381">
        <v>0.87592424000000002</v>
      </c>
    </row>
    <row r="62" spans="1:20" ht="13.5" customHeight="1">
      <c r="A62" s="131"/>
      <c r="B62" s="192" t="s">
        <v>135</v>
      </c>
      <c r="C62" s="192"/>
      <c r="D62" s="192"/>
      <c r="E62" s="193"/>
      <c r="F62" s="197">
        <v>7.7720000000000002</v>
      </c>
      <c r="G62" s="198">
        <v>20.70324987</v>
      </c>
      <c r="H62" s="199">
        <v>-5.2518490000000001E-2</v>
      </c>
      <c r="I62" s="320"/>
      <c r="J62" s="197">
        <v>1.9</v>
      </c>
      <c r="K62" s="198">
        <v>57.926829269999999</v>
      </c>
      <c r="L62" s="199">
        <v>-8.2716200000000004E-3</v>
      </c>
      <c r="M62" s="320"/>
      <c r="N62" s="197">
        <v>17.076000000000001</v>
      </c>
      <c r="O62" s="198">
        <v>13.59770664</v>
      </c>
      <c r="P62" s="199">
        <v>-0.47146649000000002</v>
      </c>
      <c r="Q62" s="320"/>
      <c r="R62" s="197">
        <v>3.4009999999999998</v>
      </c>
      <c r="S62" s="198">
        <v>88.915032679999996</v>
      </c>
      <c r="T62" s="199">
        <v>-3.6512300000000001E-3</v>
      </c>
    </row>
    <row r="63" spans="1:20" ht="13.5" customHeight="1">
      <c r="A63" s="131"/>
      <c r="B63" s="192"/>
      <c r="C63" s="192" t="s">
        <v>136</v>
      </c>
      <c r="D63" s="192"/>
      <c r="E63" s="193"/>
      <c r="F63" s="197">
        <v>2136.0070000000001</v>
      </c>
      <c r="G63" s="198">
        <v>147.73242536000001</v>
      </c>
      <c r="H63" s="199">
        <v>1.21759518</v>
      </c>
      <c r="I63" s="320"/>
      <c r="J63" s="197">
        <v>1219.655</v>
      </c>
      <c r="K63" s="198">
        <v>245.26672257000001</v>
      </c>
      <c r="L63" s="199">
        <v>4.3298789700000002</v>
      </c>
      <c r="M63" s="320"/>
      <c r="N63" s="197">
        <v>705.00199999999995</v>
      </c>
      <c r="O63" s="198">
        <v>133.98774918000001</v>
      </c>
      <c r="P63" s="199">
        <v>0.77705676000000001</v>
      </c>
      <c r="Q63" s="320"/>
      <c r="R63" s="197">
        <v>500.541</v>
      </c>
      <c r="S63" s="198">
        <v>96.870591099999999</v>
      </c>
      <c r="T63" s="199">
        <v>-0.13924608999999999</v>
      </c>
    </row>
    <row r="64" spans="1:20" ht="13.5" customHeight="1">
      <c r="A64" s="131"/>
      <c r="B64" s="192"/>
      <c r="C64" s="192"/>
      <c r="D64" s="192" t="s">
        <v>137</v>
      </c>
      <c r="E64" s="193"/>
      <c r="F64" s="197">
        <v>628.245</v>
      </c>
      <c r="G64" s="198">
        <v>131.50050967999999</v>
      </c>
      <c r="H64" s="199">
        <v>0.26551054000000002</v>
      </c>
      <c r="I64" s="320"/>
      <c r="J64" s="197">
        <v>379.35500000000002</v>
      </c>
      <c r="K64" s="198">
        <v>162.3172965</v>
      </c>
      <c r="L64" s="199">
        <v>0.87297309999999995</v>
      </c>
      <c r="M64" s="320"/>
      <c r="N64" s="197">
        <v>225.29599999999999</v>
      </c>
      <c r="O64" s="198">
        <v>113.15891249000001</v>
      </c>
      <c r="P64" s="199">
        <v>0.11383867</v>
      </c>
      <c r="Q64" s="320"/>
      <c r="R64" s="197">
        <v>67.820999999999998</v>
      </c>
      <c r="S64" s="198">
        <v>48.735987350000002</v>
      </c>
      <c r="T64" s="199">
        <v>-0.61432759000000003</v>
      </c>
    </row>
    <row r="65" spans="1:20" ht="13.5" customHeight="1">
      <c r="A65" s="275"/>
      <c r="B65" s="276"/>
      <c r="C65" s="276" t="s">
        <v>138</v>
      </c>
      <c r="D65" s="276"/>
      <c r="E65" s="321"/>
      <c r="F65" s="331">
        <v>135.75200000000001</v>
      </c>
      <c r="G65" s="332">
        <v>122.62942520999999</v>
      </c>
      <c r="H65" s="333">
        <v>4.4196480000000003E-2</v>
      </c>
      <c r="I65" s="334"/>
      <c r="J65" s="335">
        <v>52.585999999999999</v>
      </c>
      <c r="K65" s="332">
        <v>66.266775879999997</v>
      </c>
      <c r="L65" s="333">
        <v>-0.16045135999999999</v>
      </c>
      <c r="M65" s="334"/>
      <c r="N65" s="335">
        <v>15.78</v>
      </c>
      <c r="O65" s="332">
        <v>80.346232180000001</v>
      </c>
      <c r="P65" s="333">
        <v>-1.6772289999999999E-2</v>
      </c>
      <c r="Q65" s="334"/>
      <c r="R65" s="335">
        <v>25.361000000000001</v>
      </c>
      <c r="S65" s="332">
        <v>127.88563360000001</v>
      </c>
      <c r="T65" s="333">
        <v>4.7620959999999997E-2</v>
      </c>
    </row>
    <row r="66" spans="1:20" ht="13.5" customHeight="1">
      <c r="A66" s="300"/>
      <c r="B66" s="301"/>
      <c r="C66" s="301" t="s">
        <v>139</v>
      </c>
      <c r="D66" s="301"/>
      <c r="E66" s="325"/>
      <c r="F66" s="336">
        <v>177.374</v>
      </c>
      <c r="G66" s="337">
        <v>51.47810844</v>
      </c>
      <c r="H66" s="338">
        <v>-0.29496308999999998</v>
      </c>
      <c r="I66" s="334"/>
      <c r="J66" s="339">
        <v>25.885000000000002</v>
      </c>
      <c r="K66" s="337">
        <v>26.294670969999999</v>
      </c>
      <c r="L66" s="338">
        <v>-0.43490116000000001</v>
      </c>
      <c r="M66" s="334"/>
      <c r="N66" s="339">
        <v>68.161000000000001</v>
      </c>
      <c r="O66" s="337">
        <v>80.623831940000002</v>
      </c>
      <c r="P66" s="338">
        <v>-7.1177950000000004E-2</v>
      </c>
      <c r="Q66" s="334"/>
      <c r="R66" s="339">
        <v>43.856000000000002</v>
      </c>
      <c r="S66" s="337">
        <v>152.71790229000001</v>
      </c>
      <c r="T66" s="338">
        <v>0.13036776</v>
      </c>
    </row>
    <row r="67" spans="1:20" ht="13.5" customHeight="1">
      <c r="A67" s="308" t="s">
        <v>140</v>
      </c>
      <c r="B67" s="309"/>
      <c r="C67" s="309"/>
      <c r="D67" s="309"/>
      <c r="E67" s="326"/>
      <c r="F67" s="410">
        <v>6344.692</v>
      </c>
      <c r="G67" s="411">
        <v>66.109196859999997</v>
      </c>
      <c r="H67" s="412">
        <v>-5.7384301200000003</v>
      </c>
      <c r="I67" s="334"/>
      <c r="J67" s="413">
        <v>1916.952</v>
      </c>
      <c r="K67" s="411">
        <v>134.21928213000001</v>
      </c>
      <c r="L67" s="412">
        <v>2.9293985899999999</v>
      </c>
      <c r="M67" s="334"/>
      <c r="N67" s="413">
        <v>5584.5919999999996</v>
      </c>
      <c r="O67" s="411">
        <v>211.05837731</v>
      </c>
      <c r="P67" s="412">
        <v>12.7686581</v>
      </c>
      <c r="Q67" s="334"/>
      <c r="R67" s="413">
        <v>917.01599999999996</v>
      </c>
      <c r="S67" s="411">
        <v>87.362313869999994</v>
      </c>
      <c r="T67" s="412">
        <v>-1.14233465</v>
      </c>
    </row>
    <row r="68" spans="1:20" ht="13.5" customHeight="1">
      <c r="A68" s="277"/>
      <c r="B68" s="278" t="s">
        <v>141</v>
      </c>
      <c r="C68" s="278"/>
      <c r="D68" s="278"/>
      <c r="E68" s="322"/>
      <c r="F68" s="340">
        <v>6340.2920000000004</v>
      </c>
      <c r="G68" s="341">
        <v>66.139087430000004</v>
      </c>
      <c r="H68" s="342">
        <v>-5.72680364</v>
      </c>
      <c r="I68" s="334"/>
      <c r="J68" s="343">
        <v>1916.952</v>
      </c>
      <c r="K68" s="341">
        <v>134.21928213000001</v>
      </c>
      <c r="L68" s="342">
        <v>2.9293985899999999</v>
      </c>
      <c r="M68" s="334"/>
      <c r="N68" s="343">
        <v>5069.116</v>
      </c>
      <c r="O68" s="341">
        <v>228.93254569999999</v>
      </c>
      <c r="P68" s="342">
        <v>12.40487319</v>
      </c>
      <c r="Q68" s="334"/>
      <c r="R68" s="343">
        <v>917.01599999999996</v>
      </c>
      <c r="S68" s="341">
        <v>87.362313869999994</v>
      </c>
      <c r="T68" s="342">
        <v>-1.14233465</v>
      </c>
    </row>
    <row r="69" spans="1:20">
      <c r="F69" s="345"/>
      <c r="G69" s="344"/>
      <c r="H69" s="344"/>
      <c r="I69" s="344"/>
      <c r="J69" s="345"/>
      <c r="K69" s="344"/>
      <c r="L69" s="344"/>
      <c r="M69" s="344"/>
      <c r="N69" s="345"/>
      <c r="O69" s="344"/>
      <c r="P69" s="344"/>
      <c r="Q69" s="344"/>
      <c r="R69" s="345"/>
      <c r="S69" s="344"/>
      <c r="T69" s="344"/>
    </row>
    <row r="70" spans="1:20">
      <c r="F70" s="127"/>
      <c r="J70" s="127"/>
      <c r="N70" s="127"/>
      <c r="R70" s="127"/>
    </row>
    <row r="71" spans="1:20">
      <c r="F71" s="127"/>
      <c r="J71" s="127"/>
      <c r="N71" s="127"/>
      <c r="R71" s="127"/>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0" customWidth="1"/>
    <col min="7" max="8" width="6.5" style="6" customWidth="1"/>
    <col min="9" max="9" width="1.125" style="6" customWidth="1"/>
    <col min="10" max="10" width="8" style="130" customWidth="1"/>
    <col min="11" max="12" width="6.5" style="6" customWidth="1"/>
    <col min="13" max="13" width="1.125" style="6" customWidth="1"/>
    <col min="14" max="14" width="8" style="130" customWidth="1"/>
    <col min="15" max="16" width="6.5" style="6" customWidth="1"/>
    <col min="17" max="17" width="1.125" style="6" customWidth="1"/>
    <col min="18" max="18" width="8" style="130" customWidth="1"/>
    <col min="19" max="20" width="6.5" style="6" customWidth="1"/>
    <col min="21" max="21" width="7.625" style="6" customWidth="1"/>
    <col min="22" max="16384" width="9" style="5"/>
  </cols>
  <sheetData>
    <row r="1" spans="1:21" ht="15" customHeight="1">
      <c r="A1" s="11" t="s">
        <v>255</v>
      </c>
      <c r="B1" s="126"/>
      <c r="C1" s="126"/>
      <c r="D1" s="126"/>
      <c r="E1" s="126"/>
      <c r="F1" s="127"/>
      <c r="G1" s="126"/>
      <c r="H1" s="126"/>
      <c r="I1" s="126"/>
      <c r="J1" s="127"/>
      <c r="K1" s="126"/>
      <c r="L1" s="126"/>
      <c r="M1" s="126"/>
      <c r="N1" s="127"/>
      <c r="O1" s="126"/>
      <c r="P1" s="126"/>
      <c r="Q1" s="126"/>
      <c r="R1" s="127"/>
      <c r="S1" s="126"/>
      <c r="T1" s="128" t="s">
        <v>67</v>
      </c>
    </row>
    <row r="2" spans="1:21" s="2" customFormat="1" ht="15" customHeight="1">
      <c r="A2" s="12"/>
      <c r="B2" s="13"/>
      <c r="C2" s="13"/>
      <c r="D2" s="13"/>
      <c r="E2" s="204" t="s">
        <v>338</v>
      </c>
      <c r="F2" s="515" t="s">
        <v>252</v>
      </c>
      <c r="G2" s="516"/>
      <c r="H2" s="517"/>
      <c r="I2" s="14"/>
      <c r="J2" s="515" t="s">
        <v>253</v>
      </c>
      <c r="K2" s="516"/>
      <c r="L2" s="517"/>
      <c r="M2" s="14"/>
      <c r="N2" s="515" t="s">
        <v>234</v>
      </c>
      <c r="O2" s="516"/>
      <c r="P2" s="517"/>
      <c r="Q2" s="14"/>
      <c r="R2" s="515" t="s">
        <v>254</v>
      </c>
      <c r="S2" s="516"/>
      <c r="T2" s="517"/>
      <c r="U2" s="1"/>
    </row>
    <row r="3" spans="1:21" s="2" customFormat="1" ht="3.75" customHeight="1">
      <c r="A3" s="205"/>
      <c r="B3" s="15"/>
      <c r="C3" s="15"/>
      <c r="D3" s="15"/>
      <c r="E3" s="206"/>
      <c r="F3" s="207"/>
      <c r="G3" s="16"/>
      <c r="H3" s="208"/>
      <c r="I3" s="14"/>
      <c r="J3" s="207"/>
      <c r="K3" s="16"/>
      <c r="L3" s="208"/>
      <c r="M3" s="14"/>
      <c r="N3" s="207"/>
      <c r="O3" s="16"/>
      <c r="P3" s="208"/>
      <c r="Q3" s="14"/>
      <c r="R3" s="207"/>
      <c r="S3" s="16"/>
      <c r="T3" s="208"/>
      <c r="U3" s="3"/>
    </row>
    <row r="4" spans="1:21" s="2" customFormat="1" ht="26.25" customHeight="1">
      <c r="A4" s="518" t="s">
        <v>68</v>
      </c>
      <c r="B4" s="519"/>
      <c r="C4" s="519"/>
      <c r="D4" s="519"/>
      <c r="E4" s="520"/>
      <c r="F4" s="209" t="s">
        <v>71</v>
      </c>
      <c r="G4" s="17" t="s">
        <v>45</v>
      </c>
      <c r="H4" s="17" t="s">
        <v>73</v>
      </c>
      <c r="I4" s="18"/>
      <c r="J4" s="209" t="s">
        <v>71</v>
      </c>
      <c r="K4" s="17" t="s">
        <v>45</v>
      </c>
      <c r="L4" s="17" t="s">
        <v>73</v>
      </c>
      <c r="M4" s="18"/>
      <c r="N4" s="209" t="s">
        <v>71</v>
      </c>
      <c r="O4" s="17" t="s">
        <v>45</v>
      </c>
      <c r="P4" s="17" t="s">
        <v>73</v>
      </c>
      <c r="Q4" s="18"/>
      <c r="R4" s="209" t="s">
        <v>71</v>
      </c>
      <c r="S4" s="17" t="s">
        <v>45</v>
      </c>
      <c r="T4" s="17" t="s">
        <v>73</v>
      </c>
      <c r="U4" s="3"/>
    </row>
    <row r="5" spans="1:21" s="2" customFormat="1" ht="14.1" customHeight="1">
      <c r="A5" s="183" t="s">
        <v>74</v>
      </c>
      <c r="B5" s="184"/>
      <c r="C5" s="184"/>
      <c r="D5" s="184"/>
      <c r="E5" s="184"/>
      <c r="F5" s="374">
        <v>29105.431</v>
      </c>
      <c r="G5" s="375">
        <v>111.01566097</v>
      </c>
      <c r="H5" s="373">
        <v>11.015660970000001</v>
      </c>
      <c r="I5" s="414"/>
      <c r="J5" s="374">
        <v>8103.049</v>
      </c>
      <c r="K5" s="375">
        <v>125.26652018999999</v>
      </c>
      <c r="L5" s="373">
        <v>25.266520190000001</v>
      </c>
      <c r="M5" s="414"/>
      <c r="N5" s="374">
        <v>22458.77</v>
      </c>
      <c r="O5" s="375">
        <v>98.659228479999996</v>
      </c>
      <c r="P5" s="373">
        <v>-1.3407715200000001</v>
      </c>
      <c r="Q5" s="414"/>
      <c r="R5" s="374">
        <v>16417.251</v>
      </c>
      <c r="S5" s="375">
        <v>123.28677039</v>
      </c>
      <c r="T5" s="373">
        <v>23.286770390000001</v>
      </c>
      <c r="U5" s="7"/>
    </row>
    <row r="6" spans="1:21" s="2" customFormat="1" ht="14.1" customHeight="1">
      <c r="A6" s="213" t="s">
        <v>75</v>
      </c>
      <c r="B6" s="214"/>
      <c r="C6" s="214"/>
      <c r="D6" s="214"/>
      <c r="E6" s="214"/>
      <c r="F6" s="273">
        <v>20.196000000000002</v>
      </c>
      <c r="G6" s="272">
        <v>153.61679470999999</v>
      </c>
      <c r="H6" s="311">
        <v>2.6886710000000001E-2</v>
      </c>
      <c r="I6" s="212"/>
      <c r="J6" s="273">
        <v>4.2720000000000002</v>
      </c>
      <c r="K6" s="272" t="s">
        <v>270</v>
      </c>
      <c r="L6" s="311">
        <v>6.6041630000000004E-2</v>
      </c>
      <c r="M6" s="212"/>
      <c r="N6" s="273">
        <v>6.6680000000000001</v>
      </c>
      <c r="O6" s="272">
        <v>42.903101270000001</v>
      </c>
      <c r="P6" s="311">
        <v>-3.8982629999999997E-2</v>
      </c>
      <c r="Q6" s="212"/>
      <c r="R6" s="273">
        <v>8.3689999999999998</v>
      </c>
      <c r="S6" s="272">
        <v>34.382317899999997</v>
      </c>
      <c r="T6" s="311">
        <v>-0.11994312</v>
      </c>
      <c r="U6" s="8"/>
    </row>
    <row r="7" spans="1:21" ht="14.1" customHeight="1">
      <c r="A7" s="215"/>
      <c r="B7" s="216" t="s">
        <v>143</v>
      </c>
      <c r="C7" s="216"/>
      <c r="D7" s="216"/>
      <c r="E7" s="216"/>
      <c r="F7" s="197">
        <v>11.148999999999999</v>
      </c>
      <c r="G7" s="196">
        <v>126.16272490999999</v>
      </c>
      <c r="H7" s="203">
        <v>8.8185699999999995E-3</v>
      </c>
      <c r="I7" s="212"/>
      <c r="J7" s="197" t="s">
        <v>40</v>
      </c>
      <c r="K7" s="196" t="s">
        <v>40</v>
      </c>
      <c r="L7" s="203" t="s">
        <v>40</v>
      </c>
      <c r="M7" s="212"/>
      <c r="N7" s="197" t="s">
        <v>40</v>
      </c>
      <c r="O7" s="196" t="s">
        <v>40</v>
      </c>
      <c r="P7" s="203" t="s">
        <v>40</v>
      </c>
      <c r="Q7" s="212"/>
      <c r="R7" s="197" t="s">
        <v>40</v>
      </c>
      <c r="S7" s="196" t="s">
        <v>40</v>
      </c>
      <c r="T7" s="203" t="s">
        <v>40</v>
      </c>
      <c r="U7" s="129"/>
    </row>
    <row r="8" spans="1:21" ht="14.1" customHeight="1">
      <c r="A8" s="316"/>
      <c r="B8" s="317"/>
      <c r="C8" s="317"/>
      <c r="D8" s="317" t="s">
        <v>144</v>
      </c>
      <c r="E8" s="317"/>
      <c r="F8" s="297" t="s">
        <v>40</v>
      </c>
      <c r="G8" s="296" t="s">
        <v>256</v>
      </c>
      <c r="H8" s="318">
        <v>-1.0870599999999999E-3</v>
      </c>
      <c r="I8" s="212"/>
      <c r="J8" s="297" t="s">
        <v>40</v>
      </c>
      <c r="K8" s="296" t="s">
        <v>40</v>
      </c>
      <c r="L8" s="318" t="s">
        <v>40</v>
      </c>
      <c r="M8" s="212"/>
      <c r="N8" s="297" t="s">
        <v>40</v>
      </c>
      <c r="O8" s="296" t="s">
        <v>40</v>
      </c>
      <c r="P8" s="318" t="s">
        <v>40</v>
      </c>
      <c r="Q8" s="212"/>
      <c r="R8" s="297" t="s">
        <v>40</v>
      </c>
      <c r="S8" s="296" t="s">
        <v>40</v>
      </c>
      <c r="T8" s="318" t="s">
        <v>40</v>
      </c>
      <c r="U8" s="129"/>
    </row>
    <row r="9" spans="1:21" ht="14.1" customHeight="1">
      <c r="A9" s="213" t="s">
        <v>76</v>
      </c>
      <c r="B9" s="214"/>
      <c r="C9" s="357"/>
      <c r="D9" s="357"/>
      <c r="E9" s="357"/>
      <c r="F9" s="419" t="s">
        <v>40</v>
      </c>
      <c r="G9" s="420" t="s">
        <v>256</v>
      </c>
      <c r="H9" s="421">
        <v>-4.1213069999999997E-2</v>
      </c>
      <c r="I9" s="422"/>
      <c r="J9" s="419" t="s">
        <v>40</v>
      </c>
      <c r="K9" s="420" t="s">
        <v>40</v>
      </c>
      <c r="L9" s="421" t="s">
        <v>40</v>
      </c>
      <c r="M9" s="422"/>
      <c r="N9" s="419" t="s">
        <v>40</v>
      </c>
      <c r="O9" s="420" t="s">
        <v>40</v>
      </c>
      <c r="P9" s="421" t="s">
        <v>40</v>
      </c>
      <c r="Q9" s="422"/>
      <c r="R9" s="419">
        <v>0.45300000000000001</v>
      </c>
      <c r="S9" s="420" t="s">
        <v>270</v>
      </c>
      <c r="T9" s="421">
        <v>3.4018400000000002E-3</v>
      </c>
      <c r="U9" s="129"/>
    </row>
    <row r="10" spans="1:21" ht="14.1" customHeight="1">
      <c r="A10" s="314" t="s">
        <v>77</v>
      </c>
      <c r="B10" s="357"/>
      <c r="C10" s="357"/>
      <c r="D10" s="357"/>
      <c r="E10" s="358"/>
      <c r="F10" s="273">
        <v>157.66300000000001</v>
      </c>
      <c r="G10" s="272">
        <v>67.658683330000002</v>
      </c>
      <c r="H10" s="311">
        <v>-0.28745784000000002</v>
      </c>
      <c r="I10" s="328"/>
      <c r="J10" s="273">
        <v>96.605999999999995</v>
      </c>
      <c r="K10" s="272" t="s">
        <v>321</v>
      </c>
      <c r="L10" s="311">
        <v>1.3577182400000001</v>
      </c>
      <c r="M10" s="328"/>
      <c r="N10" s="273">
        <v>17.061</v>
      </c>
      <c r="O10" s="272">
        <v>151.27682213</v>
      </c>
      <c r="P10" s="311">
        <v>2.540417E-2</v>
      </c>
      <c r="Q10" s="328"/>
      <c r="R10" s="273">
        <v>49.131999999999998</v>
      </c>
      <c r="S10" s="272">
        <v>90.724771489999995</v>
      </c>
      <c r="T10" s="311">
        <v>-3.7720650000000001E-2</v>
      </c>
      <c r="U10" s="129"/>
    </row>
    <row r="11" spans="1:21" ht="14.1" customHeight="1">
      <c r="A11" s="316"/>
      <c r="B11" s="317"/>
      <c r="C11" s="317" t="s">
        <v>145</v>
      </c>
      <c r="D11" s="317"/>
      <c r="E11" s="346"/>
      <c r="F11" s="347">
        <v>118.801</v>
      </c>
      <c r="G11" s="348">
        <v>181.65012766999999</v>
      </c>
      <c r="H11" s="349">
        <v>0.20368144999999999</v>
      </c>
      <c r="I11" s="327"/>
      <c r="J11" s="350">
        <v>75.445999999999998</v>
      </c>
      <c r="K11" s="348" t="s">
        <v>322</v>
      </c>
      <c r="L11" s="349">
        <v>1.0688633999999999</v>
      </c>
      <c r="M11" s="327"/>
      <c r="N11" s="350">
        <v>2.625</v>
      </c>
      <c r="O11" s="348" t="s">
        <v>270</v>
      </c>
      <c r="P11" s="349">
        <v>1.1531370000000001E-2</v>
      </c>
      <c r="Q11" s="327"/>
      <c r="R11" s="350">
        <v>44.584000000000003</v>
      </c>
      <c r="S11" s="348">
        <v>433.56996985000001</v>
      </c>
      <c r="T11" s="349">
        <v>0.25758632999999997</v>
      </c>
      <c r="U11" s="129"/>
    </row>
    <row r="12" spans="1:21" s="2" customFormat="1" ht="14.1" customHeight="1">
      <c r="A12" s="314" t="s">
        <v>78</v>
      </c>
      <c r="B12" s="315"/>
      <c r="C12" s="315"/>
      <c r="D12" s="315"/>
      <c r="E12" s="351"/>
      <c r="F12" s="415" t="s">
        <v>40</v>
      </c>
      <c r="G12" s="384" t="s">
        <v>256</v>
      </c>
      <c r="H12" s="402">
        <v>-2.8187400000000001E-3</v>
      </c>
      <c r="I12" s="328"/>
      <c r="J12" s="385" t="s">
        <v>40</v>
      </c>
      <c r="K12" s="384" t="s">
        <v>40</v>
      </c>
      <c r="L12" s="402" t="s">
        <v>40</v>
      </c>
      <c r="M12" s="328"/>
      <c r="N12" s="385">
        <v>2.4729999999999999</v>
      </c>
      <c r="O12" s="384">
        <v>29.332226309999999</v>
      </c>
      <c r="P12" s="402">
        <v>-2.6172919999999999E-2</v>
      </c>
      <c r="Q12" s="328"/>
      <c r="R12" s="385">
        <v>5.681</v>
      </c>
      <c r="S12" s="384">
        <v>229.90692028000001</v>
      </c>
      <c r="T12" s="402">
        <v>2.4105769999999999E-2</v>
      </c>
      <c r="U12" s="9"/>
    </row>
    <row r="13" spans="1:21" ht="14.1" customHeight="1">
      <c r="A13" s="314" t="s">
        <v>79</v>
      </c>
      <c r="B13" s="315"/>
      <c r="C13" s="315"/>
      <c r="D13" s="315"/>
      <c r="E13" s="351"/>
      <c r="F13" s="415" t="s">
        <v>40</v>
      </c>
      <c r="G13" s="384" t="s">
        <v>40</v>
      </c>
      <c r="H13" s="402" t="s">
        <v>40</v>
      </c>
      <c r="I13" s="328"/>
      <c r="J13" s="385" t="s">
        <v>40</v>
      </c>
      <c r="K13" s="384" t="s">
        <v>40</v>
      </c>
      <c r="L13" s="402" t="s">
        <v>40</v>
      </c>
      <c r="M13" s="328"/>
      <c r="N13" s="385" t="s">
        <v>40</v>
      </c>
      <c r="O13" s="384" t="s">
        <v>40</v>
      </c>
      <c r="P13" s="402" t="s">
        <v>40</v>
      </c>
      <c r="Q13" s="328"/>
      <c r="R13" s="385">
        <v>2.794</v>
      </c>
      <c r="S13" s="384">
        <v>153.60087960000001</v>
      </c>
      <c r="T13" s="402">
        <v>7.3218500000000004E-3</v>
      </c>
    </row>
    <row r="14" spans="1:21" s="2" customFormat="1" ht="14.1" customHeight="1">
      <c r="A14" s="213" t="s">
        <v>81</v>
      </c>
      <c r="B14" s="214"/>
      <c r="C14" s="214"/>
      <c r="D14" s="214"/>
      <c r="E14" s="217"/>
      <c r="F14" s="416">
        <v>890.11500000000001</v>
      </c>
      <c r="G14" s="272">
        <v>33.264035980000003</v>
      </c>
      <c r="H14" s="311">
        <v>-6.8114775600000002</v>
      </c>
      <c r="I14" s="328"/>
      <c r="J14" s="273">
        <v>482.20800000000003</v>
      </c>
      <c r="K14" s="272">
        <v>97.419300100000001</v>
      </c>
      <c r="L14" s="311">
        <v>-0.19747561</v>
      </c>
      <c r="M14" s="328"/>
      <c r="N14" s="273">
        <v>521.59299999999996</v>
      </c>
      <c r="O14" s="272">
        <v>114.21085936999999</v>
      </c>
      <c r="P14" s="311">
        <v>0.28509949000000001</v>
      </c>
      <c r="Q14" s="328"/>
      <c r="R14" s="273">
        <v>8645.9950000000008</v>
      </c>
      <c r="S14" s="272">
        <v>129.95914837000001</v>
      </c>
      <c r="T14" s="311">
        <v>14.9676502</v>
      </c>
      <c r="U14" s="9"/>
    </row>
    <row r="15" spans="1:21" ht="14.1" customHeight="1">
      <c r="A15" s="215"/>
      <c r="B15" s="216"/>
      <c r="C15" s="216" t="s">
        <v>82</v>
      </c>
      <c r="D15" s="216"/>
      <c r="E15" s="241"/>
      <c r="F15" s="330">
        <v>58.991</v>
      </c>
      <c r="G15" s="196">
        <v>37.323083740000001</v>
      </c>
      <c r="H15" s="203">
        <v>-0.37785577999999997</v>
      </c>
      <c r="I15" s="328"/>
      <c r="J15" s="197">
        <v>23.571999999999999</v>
      </c>
      <c r="K15" s="196">
        <v>161.15403022000001</v>
      </c>
      <c r="L15" s="203">
        <v>0.1382824</v>
      </c>
      <c r="M15" s="328"/>
      <c r="N15" s="197">
        <v>10.478</v>
      </c>
      <c r="O15" s="196">
        <v>93.586995360000003</v>
      </c>
      <c r="P15" s="203">
        <v>-3.1541099999999999E-3</v>
      </c>
      <c r="Q15" s="328"/>
      <c r="R15" s="197">
        <v>775.495</v>
      </c>
      <c r="S15" s="196">
        <v>79.164374069999994</v>
      </c>
      <c r="T15" s="203">
        <v>-1.5327517100000001</v>
      </c>
    </row>
    <row r="16" spans="1:21" ht="14.1" customHeight="1">
      <c r="A16" s="215"/>
      <c r="B16" s="216" t="s">
        <v>84</v>
      </c>
      <c r="C16" s="216"/>
      <c r="D16" s="216"/>
      <c r="E16" s="241"/>
      <c r="F16" s="330">
        <v>222.405</v>
      </c>
      <c r="G16" s="196">
        <v>36.167178370000002</v>
      </c>
      <c r="H16" s="203">
        <v>-1.4972150200000001</v>
      </c>
      <c r="I16" s="328"/>
      <c r="J16" s="197">
        <v>74.046999999999997</v>
      </c>
      <c r="K16" s="196">
        <v>148.97593755</v>
      </c>
      <c r="L16" s="203">
        <v>0.37632290000000002</v>
      </c>
      <c r="M16" s="328"/>
      <c r="N16" s="197">
        <v>20.253</v>
      </c>
      <c r="O16" s="196">
        <v>312.20903344999999</v>
      </c>
      <c r="P16" s="203">
        <v>6.0472720000000001E-2</v>
      </c>
      <c r="Q16" s="328"/>
      <c r="R16" s="197">
        <v>7589.4279999999999</v>
      </c>
      <c r="S16" s="196">
        <v>138.23641484000001</v>
      </c>
      <c r="T16" s="203">
        <v>15.764484939999999</v>
      </c>
    </row>
    <row r="17" spans="1:21" ht="14.1" customHeight="1">
      <c r="A17" s="215"/>
      <c r="B17" s="216" t="s">
        <v>86</v>
      </c>
      <c r="C17" s="216"/>
      <c r="D17" s="216"/>
      <c r="E17" s="241"/>
      <c r="F17" s="330">
        <v>11.781000000000001</v>
      </c>
      <c r="G17" s="196">
        <v>37.924929179999999</v>
      </c>
      <c r="H17" s="203">
        <v>-7.3550359999999995E-2</v>
      </c>
      <c r="I17" s="328"/>
      <c r="J17" s="197" t="s">
        <v>40</v>
      </c>
      <c r="K17" s="196" t="s">
        <v>40</v>
      </c>
      <c r="L17" s="203" t="s">
        <v>40</v>
      </c>
      <c r="M17" s="328"/>
      <c r="N17" s="197">
        <v>46.348999999999997</v>
      </c>
      <c r="O17" s="196">
        <v>84.505989389999996</v>
      </c>
      <c r="P17" s="203">
        <v>-3.73309E-2</v>
      </c>
      <c r="Q17" s="328"/>
      <c r="R17" s="197">
        <v>28.925000000000001</v>
      </c>
      <c r="S17" s="196">
        <v>130.5515436</v>
      </c>
      <c r="T17" s="203">
        <v>5.0832389999999998E-2</v>
      </c>
    </row>
    <row r="18" spans="1:21" ht="14.1" customHeight="1">
      <c r="A18" s="352"/>
      <c r="B18" s="317" t="s">
        <v>87</v>
      </c>
      <c r="C18" s="317"/>
      <c r="D18" s="317"/>
      <c r="E18" s="346"/>
      <c r="F18" s="353">
        <v>441.78199999999998</v>
      </c>
      <c r="G18" s="296">
        <v>91.251443289999997</v>
      </c>
      <c r="H18" s="318">
        <v>-0.16155295</v>
      </c>
      <c r="I18" s="328"/>
      <c r="J18" s="297">
        <v>356.86500000000001</v>
      </c>
      <c r="K18" s="296">
        <v>92.07399667</v>
      </c>
      <c r="L18" s="318">
        <v>-0.47490610999999999</v>
      </c>
      <c r="M18" s="328"/>
      <c r="N18" s="297">
        <v>159.65299999999999</v>
      </c>
      <c r="O18" s="296">
        <v>104.83416617</v>
      </c>
      <c r="P18" s="318">
        <v>3.2340559999999997E-2</v>
      </c>
      <c r="Q18" s="328"/>
      <c r="R18" s="297">
        <v>52.113999999999997</v>
      </c>
      <c r="S18" s="296">
        <v>58.530723180000003</v>
      </c>
      <c r="T18" s="318">
        <v>-0.27727647</v>
      </c>
    </row>
    <row r="19" spans="1:21" s="2" customFormat="1" ht="14.1" customHeight="1">
      <c r="A19" s="213" t="s">
        <v>88</v>
      </c>
      <c r="B19" s="214"/>
      <c r="C19" s="214"/>
      <c r="D19" s="214"/>
      <c r="E19" s="217"/>
      <c r="F19" s="416">
        <v>1156.645</v>
      </c>
      <c r="G19" s="272">
        <v>69.999915270000002</v>
      </c>
      <c r="H19" s="311">
        <v>-1.8907550399999999</v>
      </c>
      <c r="I19" s="328"/>
      <c r="J19" s="273">
        <v>436.46199999999999</v>
      </c>
      <c r="K19" s="272">
        <v>70.219283430000004</v>
      </c>
      <c r="L19" s="311">
        <v>-2.86161851</v>
      </c>
      <c r="M19" s="328"/>
      <c r="N19" s="273">
        <v>1772.5350000000001</v>
      </c>
      <c r="O19" s="272">
        <v>88.815260390000006</v>
      </c>
      <c r="P19" s="311">
        <v>-0.98058411000000001</v>
      </c>
      <c r="Q19" s="328"/>
      <c r="R19" s="273">
        <v>734.9</v>
      </c>
      <c r="S19" s="272">
        <v>88.386374380000007</v>
      </c>
      <c r="T19" s="311">
        <v>-0.72514822000000001</v>
      </c>
      <c r="U19" s="9"/>
    </row>
    <row r="20" spans="1:21" ht="14.1" customHeight="1">
      <c r="A20" s="215"/>
      <c r="B20" s="216" t="s">
        <v>89</v>
      </c>
      <c r="C20" s="216"/>
      <c r="D20" s="216"/>
      <c r="E20" s="241"/>
      <c r="F20" s="330">
        <v>60.49</v>
      </c>
      <c r="G20" s="196">
        <v>32.175189629999998</v>
      </c>
      <c r="H20" s="203">
        <v>-0.48636383</v>
      </c>
      <c r="I20" s="328"/>
      <c r="J20" s="197">
        <v>14.066000000000001</v>
      </c>
      <c r="K20" s="196">
        <v>244.41355343000001</v>
      </c>
      <c r="L20" s="203">
        <v>0.12848127000000001</v>
      </c>
      <c r="M20" s="328"/>
      <c r="N20" s="197">
        <v>55.701000000000001</v>
      </c>
      <c r="O20" s="196">
        <v>60.099048359999998</v>
      </c>
      <c r="P20" s="203">
        <v>-0.16245399999999999</v>
      </c>
      <c r="Q20" s="328"/>
      <c r="R20" s="197">
        <v>42.960999999999999</v>
      </c>
      <c r="S20" s="196">
        <v>248.48747759</v>
      </c>
      <c r="T20" s="203">
        <v>0.19278611000000001</v>
      </c>
    </row>
    <row r="21" spans="1:21" ht="14.1" customHeight="1">
      <c r="A21" s="215"/>
      <c r="B21" s="216" t="s">
        <v>146</v>
      </c>
      <c r="C21" s="216"/>
      <c r="D21" s="216"/>
      <c r="E21" s="241"/>
      <c r="F21" s="330">
        <v>68.347999999999999</v>
      </c>
      <c r="G21" s="196">
        <v>47.59775758</v>
      </c>
      <c r="H21" s="203">
        <v>-0.28701156999999999</v>
      </c>
      <c r="I21" s="328"/>
      <c r="J21" s="197">
        <v>17.614999999999998</v>
      </c>
      <c r="K21" s="196">
        <v>49.896609349999999</v>
      </c>
      <c r="L21" s="203">
        <v>-0.27344204</v>
      </c>
      <c r="M21" s="328"/>
      <c r="N21" s="197">
        <v>106.17700000000001</v>
      </c>
      <c r="O21" s="196">
        <v>80.404837450000002</v>
      </c>
      <c r="P21" s="203">
        <v>-0.11367078999999999</v>
      </c>
      <c r="Q21" s="328"/>
      <c r="R21" s="197">
        <v>239.98400000000001</v>
      </c>
      <c r="S21" s="196">
        <v>79.90357659</v>
      </c>
      <c r="T21" s="203">
        <v>-0.45326364000000002</v>
      </c>
    </row>
    <row r="22" spans="1:21" ht="14.1" customHeight="1">
      <c r="A22" s="215"/>
      <c r="B22" s="216" t="s">
        <v>147</v>
      </c>
      <c r="C22" s="216"/>
      <c r="D22" s="216"/>
      <c r="E22" s="241"/>
      <c r="F22" s="330">
        <v>267.46800000000002</v>
      </c>
      <c r="G22" s="196">
        <v>62.616586130000002</v>
      </c>
      <c r="H22" s="203">
        <v>-0.60907617999999997</v>
      </c>
      <c r="I22" s="328"/>
      <c r="J22" s="197">
        <v>88.07</v>
      </c>
      <c r="K22" s="196">
        <v>244.30636079000001</v>
      </c>
      <c r="L22" s="203">
        <v>0.80420217999999999</v>
      </c>
      <c r="M22" s="328"/>
      <c r="N22" s="197">
        <v>241.86600000000001</v>
      </c>
      <c r="O22" s="196">
        <v>23.460816189999999</v>
      </c>
      <c r="P22" s="203">
        <v>-3.4663090400000001</v>
      </c>
      <c r="Q22" s="328"/>
      <c r="R22" s="197">
        <v>120.27</v>
      </c>
      <c r="S22" s="196">
        <v>169.31805383</v>
      </c>
      <c r="T22" s="203">
        <v>0.36975702999999999</v>
      </c>
    </row>
    <row r="23" spans="1:21" ht="14.1" customHeight="1">
      <c r="A23" s="215"/>
      <c r="B23" s="216"/>
      <c r="C23" s="216" t="s">
        <v>148</v>
      </c>
      <c r="D23" s="216"/>
      <c r="E23" s="241"/>
      <c r="F23" s="330">
        <v>118.47199999999999</v>
      </c>
      <c r="G23" s="196">
        <v>83.692672860000002</v>
      </c>
      <c r="H23" s="203">
        <v>-8.8048360000000006E-2</v>
      </c>
      <c r="I23" s="328"/>
      <c r="J23" s="197">
        <v>44.445</v>
      </c>
      <c r="K23" s="196">
        <v>223.15107696999999</v>
      </c>
      <c r="L23" s="203">
        <v>0.37918285000000002</v>
      </c>
      <c r="M23" s="328"/>
      <c r="N23" s="197">
        <v>187.86</v>
      </c>
      <c r="O23" s="196">
        <v>18.754136720000002</v>
      </c>
      <c r="P23" s="203">
        <v>-3.5751168899999999</v>
      </c>
      <c r="Q23" s="328"/>
      <c r="R23" s="197">
        <v>15.464</v>
      </c>
      <c r="S23" s="196">
        <v>43.083609619999997</v>
      </c>
      <c r="T23" s="203">
        <v>-0.15341335</v>
      </c>
    </row>
    <row r="24" spans="1:21" ht="14.1" customHeight="1">
      <c r="A24" s="215"/>
      <c r="B24" s="216" t="s">
        <v>149</v>
      </c>
      <c r="C24" s="216"/>
      <c r="D24" s="216"/>
      <c r="E24" s="241"/>
      <c r="F24" s="330">
        <v>23.483000000000001</v>
      </c>
      <c r="G24" s="196">
        <v>31.254408730000002</v>
      </c>
      <c r="H24" s="203">
        <v>-0.19701411999999999</v>
      </c>
      <c r="I24" s="328"/>
      <c r="J24" s="197">
        <v>10.826000000000001</v>
      </c>
      <c r="K24" s="196">
        <v>26.236579989999999</v>
      </c>
      <c r="L24" s="203">
        <v>-0.47053116</v>
      </c>
      <c r="M24" s="328"/>
      <c r="N24" s="197">
        <v>94.162999999999997</v>
      </c>
      <c r="O24" s="196">
        <v>224.28306021</v>
      </c>
      <c r="P24" s="203">
        <v>0.22921736000000001</v>
      </c>
      <c r="Q24" s="328"/>
      <c r="R24" s="197">
        <v>74.733000000000004</v>
      </c>
      <c r="S24" s="196">
        <v>294.13176951999998</v>
      </c>
      <c r="T24" s="203">
        <v>0.37041036999999999</v>
      </c>
    </row>
    <row r="25" spans="1:21" ht="14.1" customHeight="1">
      <c r="A25" s="215"/>
      <c r="B25" s="216" t="s">
        <v>150</v>
      </c>
      <c r="C25" s="216"/>
      <c r="D25" s="216"/>
      <c r="E25" s="241"/>
      <c r="F25" s="330">
        <v>44.594000000000001</v>
      </c>
      <c r="G25" s="196">
        <v>20.602924529999999</v>
      </c>
      <c r="H25" s="203">
        <v>-0.65548428000000003</v>
      </c>
      <c r="I25" s="328"/>
      <c r="J25" s="197">
        <v>8.9130000000000003</v>
      </c>
      <c r="K25" s="196">
        <v>4.4200347100000004</v>
      </c>
      <c r="L25" s="203">
        <v>-2.9795566199999999</v>
      </c>
      <c r="M25" s="328"/>
      <c r="N25" s="197">
        <v>461.88099999999997</v>
      </c>
      <c r="O25" s="196">
        <v>286.49646129000001</v>
      </c>
      <c r="P25" s="203">
        <v>1.32078819</v>
      </c>
      <c r="Q25" s="328"/>
      <c r="R25" s="197">
        <v>34.451000000000001</v>
      </c>
      <c r="S25" s="196">
        <v>43.16735164</v>
      </c>
      <c r="T25" s="203">
        <v>-0.34061233000000002</v>
      </c>
    </row>
    <row r="26" spans="1:21" ht="14.1" customHeight="1">
      <c r="A26" s="215"/>
      <c r="B26" s="216" t="s">
        <v>151</v>
      </c>
      <c r="C26" s="216"/>
      <c r="D26" s="216"/>
      <c r="E26" s="241"/>
      <c r="F26" s="330">
        <v>679.69</v>
      </c>
      <c r="G26" s="196">
        <v>123.5415898</v>
      </c>
      <c r="H26" s="203">
        <v>0.49401905000000002</v>
      </c>
      <c r="I26" s="328"/>
      <c r="J26" s="197">
        <v>291.238</v>
      </c>
      <c r="K26" s="196">
        <v>112.66242432</v>
      </c>
      <c r="L26" s="203">
        <v>0.50602544999999999</v>
      </c>
      <c r="M26" s="328"/>
      <c r="N26" s="197">
        <v>797.62300000000005</v>
      </c>
      <c r="O26" s="196">
        <v>150.20894183999999</v>
      </c>
      <c r="P26" s="203">
        <v>1.1712098</v>
      </c>
      <c r="Q26" s="328"/>
      <c r="R26" s="197">
        <v>183.899</v>
      </c>
      <c r="S26" s="196">
        <v>61.90051433</v>
      </c>
      <c r="T26" s="203">
        <v>-0.85000260999999999</v>
      </c>
    </row>
    <row r="27" spans="1:21" ht="14.1" customHeight="1">
      <c r="A27" s="215"/>
      <c r="B27" s="216"/>
      <c r="C27" s="216" t="s">
        <v>152</v>
      </c>
      <c r="D27" s="216"/>
      <c r="E27" s="241"/>
      <c r="F27" s="330">
        <v>9.4049999999999994</v>
      </c>
      <c r="G27" s="196">
        <v>62.16948704</v>
      </c>
      <c r="H27" s="203">
        <v>-2.1829009999999999E-2</v>
      </c>
      <c r="I27" s="328"/>
      <c r="J27" s="197">
        <v>4.2519999999999998</v>
      </c>
      <c r="K27" s="196">
        <v>151.91139693</v>
      </c>
      <c r="L27" s="203">
        <v>2.246219E-2</v>
      </c>
      <c r="M27" s="328"/>
      <c r="N27" s="197">
        <v>278.928</v>
      </c>
      <c r="O27" s="196">
        <v>123.02535241</v>
      </c>
      <c r="P27" s="203">
        <v>0.22932717999999999</v>
      </c>
      <c r="Q27" s="328"/>
      <c r="R27" s="197">
        <v>12.335000000000001</v>
      </c>
      <c r="S27" s="196">
        <v>108.07850697000001</v>
      </c>
      <c r="T27" s="203">
        <v>6.9238399999999997E-3</v>
      </c>
    </row>
    <row r="28" spans="1:21" ht="14.1" customHeight="1">
      <c r="A28" s="352"/>
      <c r="B28" s="317"/>
      <c r="C28" s="317" t="s">
        <v>153</v>
      </c>
      <c r="D28" s="317"/>
      <c r="E28" s="346"/>
      <c r="F28" s="353">
        <v>397.14699999999999</v>
      </c>
      <c r="G28" s="296">
        <v>113.93444739</v>
      </c>
      <c r="H28" s="318">
        <v>0.18526619999999999</v>
      </c>
      <c r="I28" s="328"/>
      <c r="J28" s="297">
        <v>135.07900000000001</v>
      </c>
      <c r="K28" s="296">
        <v>87.874549500000001</v>
      </c>
      <c r="L28" s="318">
        <v>-0.28814371999999999</v>
      </c>
      <c r="M28" s="328"/>
      <c r="N28" s="297">
        <v>36.409999999999997</v>
      </c>
      <c r="O28" s="296">
        <v>109.79103216999999</v>
      </c>
      <c r="P28" s="318">
        <v>1.426376E-2</v>
      </c>
      <c r="Q28" s="328"/>
      <c r="R28" s="297">
        <v>115.39700000000001</v>
      </c>
      <c r="S28" s="296">
        <v>77.609119640000003</v>
      </c>
      <c r="T28" s="318">
        <v>-0.25001667</v>
      </c>
    </row>
    <row r="29" spans="1:21" s="2" customFormat="1" ht="14.1" customHeight="1">
      <c r="A29" s="213" t="s">
        <v>98</v>
      </c>
      <c r="B29" s="214"/>
      <c r="C29" s="214"/>
      <c r="D29" s="214"/>
      <c r="E29" s="217"/>
      <c r="F29" s="416">
        <v>22851.200000000001</v>
      </c>
      <c r="G29" s="272">
        <v>126.48278051</v>
      </c>
      <c r="H29" s="311">
        <v>18.249518160000001</v>
      </c>
      <c r="I29" s="328"/>
      <c r="J29" s="273">
        <v>5942.143</v>
      </c>
      <c r="K29" s="272">
        <v>130.64007699999999</v>
      </c>
      <c r="L29" s="311">
        <v>21.544830009999998</v>
      </c>
      <c r="M29" s="328"/>
      <c r="N29" s="273">
        <v>18510.54</v>
      </c>
      <c r="O29" s="272">
        <v>97.760876479999993</v>
      </c>
      <c r="P29" s="311">
        <v>-1.86244648</v>
      </c>
      <c r="Q29" s="328"/>
      <c r="R29" s="273">
        <v>5632.4549999999999</v>
      </c>
      <c r="S29" s="272">
        <v>117.32858641</v>
      </c>
      <c r="T29" s="311">
        <v>6.2470224500000002</v>
      </c>
      <c r="U29" s="9"/>
    </row>
    <row r="30" spans="1:21" ht="14.1" customHeight="1">
      <c r="A30" s="215"/>
      <c r="B30" s="216" t="s">
        <v>99</v>
      </c>
      <c r="C30" s="216"/>
      <c r="D30" s="216"/>
      <c r="E30" s="241"/>
      <c r="F30" s="330">
        <v>5013.174</v>
      </c>
      <c r="G30" s="196">
        <v>169.54682210999999</v>
      </c>
      <c r="H30" s="203">
        <v>7.8435131499999997</v>
      </c>
      <c r="I30" s="328"/>
      <c r="J30" s="197">
        <v>1465.328</v>
      </c>
      <c r="K30" s="196">
        <v>206.66482379000001</v>
      </c>
      <c r="L30" s="203">
        <v>11.69165669</v>
      </c>
      <c r="M30" s="328"/>
      <c r="N30" s="197">
        <v>13465.897999999999</v>
      </c>
      <c r="O30" s="196">
        <v>96.395002880000007</v>
      </c>
      <c r="P30" s="203">
        <v>-2.2122666299999998</v>
      </c>
      <c r="Q30" s="328"/>
      <c r="R30" s="197">
        <v>2069.2109999999998</v>
      </c>
      <c r="S30" s="196">
        <v>122.73271611</v>
      </c>
      <c r="T30" s="203">
        <v>2.8781392299999999</v>
      </c>
    </row>
    <row r="31" spans="1:21" ht="14.1" customHeight="1">
      <c r="A31" s="215"/>
      <c r="B31" s="216"/>
      <c r="C31" s="216" t="s">
        <v>100</v>
      </c>
      <c r="D31" s="216"/>
      <c r="E31" s="241"/>
      <c r="F31" s="330">
        <v>308.98500000000001</v>
      </c>
      <c r="G31" s="196">
        <v>153.31275832</v>
      </c>
      <c r="H31" s="203">
        <v>0.40982690999999999</v>
      </c>
      <c r="I31" s="328"/>
      <c r="J31" s="197">
        <v>85.388999999999996</v>
      </c>
      <c r="K31" s="196">
        <v>269.04341798000002</v>
      </c>
      <c r="L31" s="203">
        <v>0.82940064999999996</v>
      </c>
      <c r="M31" s="328"/>
      <c r="N31" s="197">
        <v>11610.906999999999</v>
      </c>
      <c r="O31" s="196">
        <v>102.089156</v>
      </c>
      <c r="P31" s="203">
        <v>1.04378043</v>
      </c>
      <c r="Q31" s="328"/>
      <c r="R31" s="197">
        <v>927.28399999999999</v>
      </c>
      <c r="S31" s="196">
        <v>163.61891116000001</v>
      </c>
      <c r="T31" s="203">
        <v>2.7075814999999999</v>
      </c>
    </row>
    <row r="32" spans="1:21" ht="14.1" customHeight="1">
      <c r="A32" s="215"/>
      <c r="B32" s="216"/>
      <c r="C32" s="216"/>
      <c r="D32" s="216" t="s">
        <v>154</v>
      </c>
      <c r="E32" s="241"/>
      <c r="F32" s="330">
        <v>87.64</v>
      </c>
      <c r="G32" s="196">
        <v>568.79543093999996</v>
      </c>
      <c r="H32" s="203">
        <v>0.27551157999999998</v>
      </c>
      <c r="I32" s="328"/>
      <c r="J32" s="197">
        <v>43.569000000000003</v>
      </c>
      <c r="K32" s="196" t="s">
        <v>270</v>
      </c>
      <c r="L32" s="203">
        <v>0.67354115999999997</v>
      </c>
      <c r="M32" s="328"/>
      <c r="N32" s="197">
        <v>11555.281000000001</v>
      </c>
      <c r="O32" s="196">
        <v>101.92132236</v>
      </c>
      <c r="P32" s="203">
        <v>0.95690196000000005</v>
      </c>
      <c r="Q32" s="328"/>
      <c r="R32" s="197">
        <v>894.39200000000005</v>
      </c>
      <c r="S32" s="196">
        <v>168.86312788999999</v>
      </c>
      <c r="T32" s="203">
        <v>2.7390241400000002</v>
      </c>
    </row>
    <row r="33" spans="1:21" ht="14.1" customHeight="1">
      <c r="A33" s="215"/>
      <c r="B33" s="216"/>
      <c r="C33" s="216" t="s">
        <v>101</v>
      </c>
      <c r="D33" s="216"/>
      <c r="E33" s="241"/>
      <c r="F33" s="330">
        <v>2312.761</v>
      </c>
      <c r="G33" s="196">
        <v>253.38550567999999</v>
      </c>
      <c r="H33" s="203">
        <v>5.3400278700000001</v>
      </c>
      <c r="I33" s="328"/>
      <c r="J33" s="197">
        <v>607.47900000000004</v>
      </c>
      <c r="K33" s="196">
        <v>474.25580251999997</v>
      </c>
      <c r="L33" s="203">
        <v>7.4109469900000002</v>
      </c>
      <c r="M33" s="328"/>
      <c r="N33" s="197">
        <v>75.638999999999996</v>
      </c>
      <c r="O33" s="196">
        <v>21.710141100000001</v>
      </c>
      <c r="P33" s="203">
        <v>-1.1982305600000001</v>
      </c>
      <c r="Q33" s="328"/>
      <c r="R33" s="197">
        <v>74.536000000000001</v>
      </c>
      <c r="S33" s="196">
        <v>73.068062620000006</v>
      </c>
      <c r="T33" s="203">
        <v>-0.20631088</v>
      </c>
    </row>
    <row r="34" spans="1:21" ht="14.1" customHeight="1">
      <c r="A34" s="215"/>
      <c r="B34" s="216"/>
      <c r="C34" s="216"/>
      <c r="D34" s="216" t="s">
        <v>102</v>
      </c>
      <c r="E34" s="241"/>
      <c r="F34" s="330">
        <v>1481.136</v>
      </c>
      <c r="G34" s="196">
        <v>218.12301833000001</v>
      </c>
      <c r="H34" s="203">
        <v>3.0594135699999998</v>
      </c>
      <c r="I34" s="328"/>
      <c r="J34" s="197">
        <v>422.86</v>
      </c>
      <c r="K34" s="196">
        <v>502.96765906000002</v>
      </c>
      <c r="L34" s="203">
        <v>5.23737035</v>
      </c>
      <c r="M34" s="328"/>
      <c r="N34" s="197">
        <v>33.997999999999998</v>
      </c>
      <c r="O34" s="196">
        <v>18.834622289999999</v>
      </c>
      <c r="P34" s="203">
        <v>-0.64360441999999995</v>
      </c>
      <c r="Q34" s="328"/>
      <c r="R34" s="197">
        <v>69.037000000000006</v>
      </c>
      <c r="S34" s="196">
        <v>70.640540259999995</v>
      </c>
      <c r="T34" s="203">
        <v>-0.21547257</v>
      </c>
    </row>
    <row r="35" spans="1:21" ht="14.1" customHeight="1">
      <c r="A35" s="215"/>
      <c r="B35" s="216"/>
      <c r="C35" s="216" t="s">
        <v>105</v>
      </c>
      <c r="D35" s="216"/>
      <c r="E35" s="241"/>
      <c r="F35" s="330">
        <v>195.93199999999999</v>
      </c>
      <c r="G35" s="196">
        <v>305.33270999000001</v>
      </c>
      <c r="H35" s="203">
        <v>0.50257443000000002</v>
      </c>
      <c r="I35" s="328"/>
      <c r="J35" s="197">
        <v>50.853999999999999</v>
      </c>
      <c r="K35" s="196">
        <v>185.36176416999999</v>
      </c>
      <c r="L35" s="203">
        <v>0.36203860999999998</v>
      </c>
      <c r="M35" s="328"/>
      <c r="N35" s="197">
        <v>45.795999999999999</v>
      </c>
      <c r="O35" s="196">
        <v>204.48294337999999</v>
      </c>
      <c r="P35" s="203">
        <v>0.10279396</v>
      </c>
      <c r="Q35" s="328"/>
      <c r="R35" s="197">
        <v>47.036000000000001</v>
      </c>
      <c r="S35" s="196">
        <v>96.955455240000006</v>
      </c>
      <c r="T35" s="203">
        <v>-1.109166E-2</v>
      </c>
    </row>
    <row r="36" spans="1:21" ht="14.1" customHeight="1">
      <c r="A36" s="215"/>
      <c r="B36" s="216"/>
      <c r="C36" s="216" t="s">
        <v>155</v>
      </c>
      <c r="D36" s="216"/>
      <c r="E36" s="241"/>
      <c r="F36" s="330">
        <v>53.16</v>
      </c>
      <c r="G36" s="196">
        <v>167.76066650000001</v>
      </c>
      <c r="H36" s="203">
        <v>8.1899780000000005E-2</v>
      </c>
      <c r="I36" s="328"/>
      <c r="J36" s="197">
        <v>23.725999999999999</v>
      </c>
      <c r="K36" s="196">
        <v>278.86694875000001</v>
      </c>
      <c r="L36" s="203">
        <v>0.23525784999999999</v>
      </c>
      <c r="M36" s="328"/>
      <c r="N36" s="197">
        <v>32.26</v>
      </c>
      <c r="O36" s="196">
        <v>16.048314080000001</v>
      </c>
      <c r="P36" s="203">
        <v>-0.74133775000000002</v>
      </c>
      <c r="Q36" s="328"/>
      <c r="R36" s="197">
        <v>15.141</v>
      </c>
      <c r="S36" s="196">
        <v>85.057019269999998</v>
      </c>
      <c r="T36" s="203">
        <v>-1.99755E-2</v>
      </c>
    </row>
    <row r="37" spans="1:21" s="2" customFormat="1" ht="14.1" customHeight="1">
      <c r="A37" s="215"/>
      <c r="B37" s="216"/>
      <c r="C37" s="216" t="s">
        <v>156</v>
      </c>
      <c r="D37" s="216"/>
      <c r="E37" s="241"/>
      <c r="F37" s="330">
        <v>129.86199999999999</v>
      </c>
      <c r="G37" s="196">
        <v>66.933309969999996</v>
      </c>
      <c r="H37" s="203">
        <v>-0.24470380999999999</v>
      </c>
      <c r="I37" s="328"/>
      <c r="J37" s="197">
        <v>23.940999999999999</v>
      </c>
      <c r="K37" s="196">
        <v>54.397764199999997</v>
      </c>
      <c r="L37" s="203">
        <v>-0.31026580999999998</v>
      </c>
      <c r="M37" s="328"/>
      <c r="N37" s="197">
        <v>270.40199999999999</v>
      </c>
      <c r="O37" s="196">
        <v>71.649028349999995</v>
      </c>
      <c r="P37" s="203">
        <v>-0.47002318999999998</v>
      </c>
      <c r="Q37" s="328"/>
      <c r="R37" s="197">
        <v>181.67400000000001</v>
      </c>
      <c r="S37" s="196">
        <v>65.317466019999998</v>
      </c>
      <c r="T37" s="203">
        <v>-0.72441979000000001</v>
      </c>
      <c r="U37" s="9"/>
    </row>
    <row r="38" spans="1:21" ht="14.1" customHeight="1">
      <c r="A38" s="310"/>
      <c r="B38" s="216"/>
      <c r="C38" s="216" t="s">
        <v>157</v>
      </c>
      <c r="D38" s="216"/>
      <c r="E38" s="241"/>
      <c r="F38" s="330">
        <v>74.658000000000001</v>
      </c>
      <c r="G38" s="196">
        <v>73.428801859999993</v>
      </c>
      <c r="H38" s="203">
        <v>-0.10304603</v>
      </c>
      <c r="I38" s="328"/>
      <c r="J38" s="197">
        <v>13.46</v>
      </c>
      <c r="K38" s="196">
        <v>38.853448030000003</v>
      </c>
      <c r="L38" s="203">
        <v>-0.32747187999999999</v>
      </c>
      <c r="M38" s="328"/>
      <c r="N38" s="197">
        <v>6.2690000000000001</v>
      </c>
      <c r="O38" s="196">
        <v>75.05087992</v>
      </c>
      <c r="P38" s="203">
        <v>-9.1548099999999993E-3</v>
      </c>
      <c r="Q38" s="328"/>
      <c r="R38" s="197">
        <v>44.957000000000001</v>
      </c>
      <c r="S38" s="196">
        <v>96.333676179999998</v>
      </c>
      <c r="T38" s="203">
        <v>-1.28489E-2</v>
      </c>
    </row>
    <row r="39" spans="1:21" ht="14.1" customHeight="1">
      <c r="A39" s="215"/>
      <c r="B39" s="216"/>
      <c r="C39" s="216" t="s">
        <v>158</v>
      </c>
      <c r="D39" s="216"/>
      <c r="E39" s="241"/>
      <c r="F39" s="330">
        <v>227.499</v>
      </c>
      <c r="G39" s="196">
        <v>151.71353690999999</v>
      </c>
      <c r="H39" s="203">
        <v>0.29578054999999998</v>
      </c>
      <c r="I39" s="328"/>
      <c r="J39" s="197">
        <v>31.814</v>
      </c>
      <c r="K39" s="196">
        <v>92.380509900000007</v>
      </c>
      <c r="L39" s="203">
        <v>-4.0564900000000001E-2</v>
      </c>
      <c r="M39" s="328"/>
      <c r="N39" s="197">
        <v>343.03699999999998</v>
      </c>
      <c r="O39" s="196">
        <v>57.833582010000001</v>
      </c>
      <c r="P39" s="203">
        <v>-1.09870052</v>
      </c>
      <c r="Q39" s="328"/>
      <c r="R39" s="197">
        <v>147.13399999999999</v>
      </c>
      <c r="S39" s="196">
        <v>143.47817606999999</v>
      </c>
      <c r="T39" s="203">
        <v>0.33482243</v>
      </c>
    </row>
    <row r="40" spans="1:21" ht="14.1" customHeight="1">
      <c r="A40" s="215"/>
      <c r="B40" s="216"/>
      <c r="C40" s="216" t="s">
        <v>111</v>
      </c>
      <c r="D40" s="216"/>
      <c r="E40" s="241"/>
      <c r="F40" s="330">
        <v>371.58100000000002</v>
      </c>
      <c r="G40" s="196">
        <v>99.351349040000002</v>
      </c>
      <c r="H40" s="203">
        <v>-9.2533900000000002E-3</v>
      </c>
      <c r="I40" s="328"/>
      <c r="J40" s="197">
        <v>41.709000000000003</v>
      </c>
      <c r="K40" s="196">
        <v>86.017447259999997</v>
      </c>
      <c r="L40" s="203">
        <v>-0.10481326000000001</v>
      </c>
      <c r="M40" s="328"/>
      <c r="N40" s="197">
        <v>476.82</v>
      </c>
      <c r="O40" s="196">
        <v>165.74608681000001</v>
      </c>
      <c r="P40" s="203">
        <v>0.83086954000000002</v>
      </c>
      <c r="Q40" s="328"/>
      <c r="R40" s="197">
        <v>65.798000000000002</v>
      </c>
      <c r="S40" s="196">
        <v>90.512414879999994</v>
      </c>
      <c r="T40" s="203">
        <v>-5.1793619999999999E-2</v>
      </c>
    </row>
    <row r="41" spans="1:21" ht="14.1" customHeight="1">
      <c r="A41" s="215"/>
      <c r="B41" s="216" t="s">
        <v>112</v>
      </c>
      <c r="C41" s="216"/>
      <c r="D41" s="216"/>
      <c r="E41" s="241"/>
      <c r="F41" s="330">
        <v>17195.932000000001</v>
      </c>
      <c r="G41" s="196">
        <v>121.26266269</v>
      </c>
      <c r="H41" s="203">
        <v>11.500758469999999</v>
      </c>
      <c r="I41" s="328"/>
      <c r="J41" s="197">
        <v>4287.8969999999999</v>
      </c>
      <c r="K41" s="196">
        <v>117.96847789</v>
      </c>
      <c r="L41" s="203">
        <v>10.09662453</v>
      </c>
      <c r="M41" s="328"/>
      <c r="N41" s="197">
        <v>2664.5929999999998</v>
      </c>
      <c r="O41" s="196">
        <v>75.540930160000002</v>
      </c>
      <c r="P41" s="203">
        <v>-3.7900089800000001</v>
      </c>
      <c r="Q41" s="328"/>
      <c r="R41" s="197">
        <v>2933.4229999999998</v>
      </c>
      <c r="S41" s="196">
        <v>108.58561443000001</v>
      </c>
      <c r="T41" s="203">
        <v>1.7417660399999999</v>
      </c>
    </row>
    <row r="42" spans="1:21" ht="14.1" customHeight="1">
      <c r="A42" s="215"/>
      <c r="B42" s="216"/>
      <c r="C42" s="216" t="s">
        <v>113</v>
      </c>
      <c r="D42" s="216"/>
      <c r="E42" s="241"/>
      <c r="F42" s="330">
        <v>1029.1310000000001</v>
      </c>
      <c r="G42" s="196">
        <v>109.73944199</v>
      </c>
      <c r="H42" s="203">
        <v>0.34837919000000001</v>
      </c>
      <c r="I42" s="328"/>
      <c r="J42" s="197">
        <v>351.488</v>
      </c>
      <c r="K42" s="196">
        <v>257.51923218000002</v>
      </c>
      <c r="L42" s="203">
        <v>3.3236935000000001</v>
      </c>
      <c r="M42" s="328"/>
      <c r="N42" s="197">
        <v>70.358000000000004</v>
      </c>
      <c r="O42" s="196">
        <v>186.76966367</v>
      </c>
      <c r="P42" s="203">
        <v>0.14359085999999999</v>
      </c>
      <c r="Q42" s="328"/>
      <c r="R42" s="197">
        <v>136.96</v>
      </c>
      <c r="S42" s="196">
        <v>219.60683706</v>
      </c>
      <c r="T42" s="203">
        <v>0.56017011000000005</v>
      </c>
    </row>
    <row r="43" spans="1:21" ht="14.1" customHeight="1">
      <c r="A43" s="215"/>
      <c r="B43" s="216"/>
      <c r="C43" s="216" t="s">
        <v>114</v>
      </c>
      <c r="D43" s="216"/>
      <c r="E43" s="241"/>
      <c r="F43" s="330">
        <v>930.91499999999996</v>
      </c>
      <c r="G43" s="196">
        <v>133.57750641999999</v>
      </c>
      <c r="H43" s="203">
        <v>0.89255574999999998</v>
      </c>
      <c r="I43" s="328"/>
      <c r="J43" s="197">
        <v>543.46799999999996</v>
      </c>
      <c r="K43" s="196">
        <v>172.24463664999999</v>
      </c>
      <c r="L43" s="203">
        <v>3.52387447</v>
      </c>
      <c r="M43" s="328"/>
      <c r="N43" s="197">
        <v>326.85599999999999</v>
      </c>
      <c r="O43" s="196">
        <v>112.58861217</v>
      </c>
      <c r="P43" s="203">
        <v>0.16054308</v>
      </c>
      <c r="Q43" s="328"/>
      <c r="R43" s="197">
        <v>227.11199999999999</v>
      </c>
      <c r="S43" s="196">
        <v>107.89424927</v>
      </c>
      <c r="T43" s="203">
        <v>0.1247868</v>
      </c>
    </row>
    <row r="44" spans="1:21" ht="14.1" customHeight="1">
      <c r="A44" s="215"/>
      <c r="B44" s="216"/>
      <c r="C44" s="216" t="s">
        <v>159</v>
      </c>
      <c r="D44" s="216"/>
      <c r="E44" s="241"/>
      <c r="F44" s="330">
        <v>1068.8889999999999</v>
      </c>
      <c r="G44" s="196">
        <v>146.40249388999999</v>
      </c>
      <c r="H44" s="203">
        <v>1.29221765</v>
      </c>
      <c r="I44" s="328"/>
      <c r="J44" s="197">
        <v>247.92400000000001</v>
      </c>
      <c r="K44" s="196">
        <v>124.76611763</v>
      </c>
      <c r="L44" s="203">
        <v>0.76079279</v>
      </c>
      <c r="M44" s="328"/>
      <c r="N44" s="197">
        <v>103.691</v>
      </c>
      <c r="O44" s="196">
        <v>104.50614795</v>
      </c>
      <c r="P44" s="203">
        <v>1.9640680000000001E-2</v>
      </c>
      <c r="Q44" s="328"/>
      <c r="R44" s="197">
        <v>42.9</v>
      </c>
      <c r="S44" s="196">
        <v>30.50124422</v>
      </c>
      <c r="T44" s="203">
        <v>-0.73406210000000005</v>
      </c>
    </row>
    <row r="45" spans="1:21" ht="14.1" customHeight="1">
      <c r="A45" s="215"/>
      <c r="B45" s="216"/>
      <c r="C45" s="216" t="s">
        <v>160</v>
      </c>
      <c r="D45" s="216"/>
      <c r="E45" s="241"/>
      <c r="F45" s="330">
        <v>1318.5530000000001</v>
      </c>
      <c r="G45" s="196">
        <v>130.82310570000001</v>
      </c>
      <c r="H45" s="203">
        <v>1.1849492399999999</v>
      </c>
      <c r="I45" s="328"/>
      <c r="J45" s="197">
        <v>436.226</v>
      </c>
      <c r="K45" s="196">
        <v>64.255297209999995</v>
      </c>
      <c r="L45" s="203">
        <v>-3.7514645600000001</v>
      </c>
      <c r="M45" s="328"/>
      <c r="N45" s="197">
        <v>156.20699999999999</v>
      </c>
      <c r="O45" s="196">
        <v>52.200022060000002</v>
      </c>
      <c r="P45" s="203">
        <v>-0.62836104000000004</v>
      </c>
      <c r="Q45" s="328"/>
      <c r="R45" s="197">
        <v>331.96899999999999</v>
      </c>
      <c r="S45" s="196">
        <v>73.689830079999993</v>
      </c>
      <c r="T45" s="203">
        <v>-0.89008127999999997</v>
      </c>
    </row>
    <row r="46" spans="1:21" ht="14.1" customHeight="1">
      <c r="A46" s="215"/>
      <c r="B46" s="216"/>
      <c r="C46" s="216"/>
      <c r="D46" s="216" t="s">
        <v>161</v>
      </c>
      <c r="E46" s="241"/>
      <c r="F46" s="330">
        <v>901.07100000000003</v>
      </c>
      <c r="G46" s="196">
        <v>318.04451566</v>
      </c>
      <c r="H46" s="203">
        <v>2.3562777600000002</v>
      </c>
      <c r="I46" s="328"/>
      <c r="J46" s="197">
        <v>154.04</v>
      </c>
      <c r="K46" s="196">
        <v>129.14043308999999</v>
      </c>
      <c r="L46" s="203">
        <v>0.53734574999999996</v>
      </c>
      <c r="M46" s="328"/>
      <c r="N46" s="197">
        <v>9.6709999999999994</v>
      </c>
      <c r="O46" s="196" t="s">
        <v>340</v>
      </c>
      <c r="P46" s="203">
        <v>3.9830459999999998E-2</v>
      </c>
      <c r="Q46" s="328"/>
      <c r="R46" s="197">
        <v>300.08800000000002</v>
      </c>
      <c r="S46" s="196">
        <v>67.483578190000003</v>
      </c>
      <c r="T46" s="203">
        <v>-1.0858486899999999</v>
      </c>
    </row>
    <row r="47" spans="1:21" ht="14.1" customHeight="1">
      <c r="A47" s="215"/>
      <c r="B47" s="216"/>
      <c r="C47" s="216" t="s">
        <v>162</v>
      </c>
      <c r="D47" s="216"/>
      <c r="E47" s="241"/>
      <c r="F47" s="330">
        <v>1007.705</v>
      </c>
      <c r="G47" s="196">
        <v>129.50409060000001</v>
      </c>
      <c r="H47" s="203">
        <v>0.87567384000000004</v>
      </c>
      <c r="I47" s="328"/>
      <c r="J47" s="197">
        <v>304.649</v>
      </c>
      <c r="K47" s="196">
        <v>189.99713116999999</v>
      </c>
      <c r="L47" s="203">
        <v>2.2308374500000001</v>
      </c>
      <c r="M47" s="328"/>
      <c r="N47" s="197">
        <v>84.608000000000004</v>
      </c>
      <c r="O47" s="196">
        <v>24.88477907</v>
      </c>
      <c r="P47" s="203">
        <v>-1.12190824</v>
      </c>
      <c r="Q47" s="328"/>
      <c r="R47" s="197">
        <v>397.16300000000001</v>
      </c>
      <c r="S47" s="196">
        <v>61.173431749999999</v>
      </c>
      <c r="T47" s="203">
        <v>-1.89300161</v>
      </c>
    </row>
    <row r="48" spans="1:21" s="2" customFormat="1" ht="14.1" customHeight="1">
      <c r="A48" s="310"/>
      <c r="B48" s="216"/>
      <c r="C48" s="216" t="s">
        <v>163</v>
      </c>
      <c r="D48" s="216"/>
      <c r="E48" s="241"/>
      <c r="F48" s="330">
        <v>9028.3250000000007</v>
      </c>
      <c r="G48" s="196">
        <v>131.43692747</v>
      </c>
      <c r="H48" s="203">
        <v>8.2364505099999992</v>
      </c>
      <c r="I48" s="328"/>
      <c r="J48" s="197">
        <v>1837.675</v>
      </c>
      <c r="K48" s="196">
        <v>125.04380369</v>
      </c>
      <c r="L48" s="203">
        <v>5.6897524300000004</v>
      </c>
      <c r="M48" s="328"/>
      <c r="N48" s="197">
        <v>531.97199999999998</v>
      </c>
      <c r="O48" s="196">
        <v>46.276341709999997</v>
      </c>
      <c r="P48" s="203">
        <v>-2.7129830500000001</v>
      </c>
      <c r="Q48" s="328"/>
      <c r="R48" s="197">
        <v>1051.019</v>
      </c>
      <c r="S48" s="196">
        <v>129.52420739999999</v>
      </c>
      <c r="T48" s="203">
        <v>1.79909422</v>
      </c>
      <c r="U48" s="9"/>
    </row>
    <row r="49" spans="1:21" ht="14.1" customHeight="1">
      <c r="A49" s="215"/>
      <c r="B49" s="216"/>
      <c r="C49" s="216"/>
      <c r="D49" s="216" t="s">
        <v>164</v>
      </c>
      <c r="E49" s="241"/>
      <c r="F49" s="330">
        <v>8108.5389999999998</v>
      </c>
      <c r="G49" s="196">
        <v>126.39106268</v>
      </c>
      <c r="H49" s="203">
        <v>6.4579300499999999</v>
      </c>
      <c r="I49" s="328"/>
      <c r="J49" s="197">
        <v>1507.3510000000001</v>
      </c>
      <c r="K49" s="196">
        <v>114.29179095000001</v>
      </c>
      <c r="L49" s="203">
        <v>2.9138860100000001</v>
      </c>
      <c r="M49" s="328"/>
      <c r="N49" s="197">
        <v>481.98399999999998</v>
      </c>
      <c r="O49" s="196">
        <v>90.666496109999997</v>
      </c>
      <c r="P49" s="203">
        <v>-0.21796273999999999</v>
      </c>
      <c r="Q49" s="328"/>
      <c r="R49" s="197">
        <v>510.06299999999999</v>
      </c>
      <c r="S49" s="196">
        <v>74.03257902</v>
      </c>
      <c r="T49" s="203">
        <v>-1.3435251399999999</v>
      </c>
    </row>
    <row r="50" spans="1:21" ht="14.1" customHeight="1">
      <c r="A50" s="215"/>
      <c r="B50" s="216"/>
      <c r="C50" s="216" t="s">
        <v>165</v>
      </c>
      <c r="D50" s="216"/>
      <c r="E50" s="241"/>
      <c r="F50" s="330">
        <v>1006.208</v>
      </c>
      <c r="G50" s="196">
        <v>156.11596739000001</v>
      </c>
      <c r="H50" s="203">
        <v>1.3795489299999999</v>
      </c>
      <c r="I50" s="328"/>
      <c r="J50" s="197">
        <v>212.93100000000001</v>
      </c>
      <c r="K50" s="196">
        <v>94.75138613</v>
      </c>
      <c r="L50" s="203">
        <v>-0.18234106999999999</v>
      </c>
      <c r="M50" s="328"/>
      <c r="N50" s="197">
        <v>734.822</v>
      </c>
      <c r="O50" s="196">
        <v>80.311487319999998</v>
      </c>
      <c r="P50" s="203">
        <v>-0.79135096999999999</v>
      </c>
      <c r="Q50" s="328"/>
      <c r="R50" s="197">
        <v>483.25700000000001</v>
      </c>
      <c r="S50" s="196">
        <v>206.04635496</v>
      </c>
      <c r="T50" s="203">
        <v>1.8677769</v>
      </c>
    </row>
    <row r="51" spans="1:21" ht="14.1" customHeight="1">
      <c r="A51" s="215"/>
      <c r="B51" s="216" t="s">
        <v>130</v>
      </c>
      <c r="C51" s="216"/>
      <c r="D51" s="216"/>
      <c r="E51" s="241"/>
      <c r="F51" s="330">
        <v>642.09400000000005</v>
      </c>
      <c r="G51" s="196">
        <v>69.108501680000003</v>
      </c>
      <c r="H51" s="203">
        <v>-1.09475345</v>
      </c>
      <c r="I51" s="328"/>
      <c r="J51" s="197">
        <v>188.91800000000001</v>
      </c>
      <c r="K51" s="196">
        <v>92.305512399999998</v>
      </c>
      <c r="L51" s="203">
        <v>-0.24345122</v>
      </c>
      <c r="M51" s="328"/>
      <c r="N51" s="197">
        <v>2380.049</v>
      </c>
      <c r="O51" s="196">
        <v>165.55031478000001</v>
      </c>
      <c r="P51" s="203">
        <v>4.1398291299999999</v>
      </c>
      <c r="Q51" s="328"/>
      <c r="R51" s="197">
        <v>629.82100000000003</v>
      </c>
      <c r="S51" s="196">
        <v>152.44403351</v>
      </c>
      <c r="T51" s="203">
        <v>1.6271171799999999</v>
      </c>
    </row>
    <row r="52" spans="1:21" s="2" customFormat="1" ht="14.1" customHeight="1">
      <c r="A52" s="215"/>
      <c r="B52" s="216"/>
      <c r="C52" s="216" t="s">
        <v>166</v>
      </c>
      <c r="D52" s="216"/>
      <c r="E52" s="241"/>
      <c r="F52" s="330">
        <v>7.2590000000000003</v>
      </c>
      <c r="G52" s="196">
        <v>76.595969190000005</v>
      </c>
      <c r="H52" s="203">
        <v>-8.4600300000000003E-3</v>
      </c>
      <c r="I52" s="328"/>
      <c r="J52" s="197" t="s">
        <v>40</v>
      </c>
      <c r="K52" s="196" t="s">
        <v>40</v>
      </c>
      <c r="L52" s="203" t="s">
        <v>40</v>
      </c>
      <c r="M52" s="328"/>
      <c r="N52" s="197">
        <v>71.706000000000003</v>
      </c>
      <c r="O52" s="196">
        <v>447.40749984000001</v>
      </c>
      <c r="P52" s="203">
        <v>0.24459252000000001</v>
      </c>
      <c r="Q52" s="328"/>
      <c r="R52" s="197">
        <v>230.24299999999999</v>
      </c>
      <c r="S52" s="196" t="s">
        <v>341</v>
      </c>
      <c r="T52" s="203">
        <v>1.7240734499999999</v>
      </c>
      <c r="U52" s="9"/>
    </row>
    <row r="53" spans="1:21" ht="14.1" customHeight="1">
      <c r="A53" s="310"/>
      <c r="B53" s="216"/>
      <c r="C53" s="216" t="s">
        <v>167</v>
      </c>
      <c r="D53" s="216"/>
      <c r="E53" s="241"/>
      <c r="F53" s="330">
        <v>567.86599999999999</v>
      </c>
      <c r="G53" s="196">
        <v>68.960383350000001</v>
      </c>
      <c r="H53" s="203">
        <v>-0.97492849000000004</v>
      </c>
      <c r="I53" s="328"/>
      <c r="J53" s="197">
        <v>177.81399999999999</v>
      </c>
      <c r="K53" s="196">
        <v>92.688698919999993</v>
      </c>
      <c r="L53" s="203">
        <v>-0.21683051</v>
      </c>
      <c r="M53" s="328"/>
      <c r="N53" s="197">
        <v>220.238</v>
      </c>
      <c r="O53" s="196">
        <v>124.39521709</v>
      </c>
      <c r="P53" s="203">
        <v>0.18973393</v>
      </c>
      <c r="Q53" s="328"/>
      <c r="R53" s="197">
        <v>127.602</v>
      </c>
      <c r="S53" s="196">
        <v>115.18297196</v>
      </c>
      <c r="T53" s="203">
        <v>0.12631125000000001</v>
      </c>
    </row>
    <row r="54" spans="1:21" ht="14.1" customHeight="1">
      <c r="A54" s="215"/>
      <c r="B54" s="216"/>
      <c r="C54" s="216" t="s">
        <v>168</v>
      </c>
      <c r="D54" s="216"/>
      <c r="E54" s="241"/>
      <c r="F54" s="330">
        <v>18.318000000000001</v>
      </c>
      <c r="G54" s="196">
        <v>49.41728715</v>
      </c>
      <c r="H54" s="203">
        <v>-7.1517360000000002E-2</v>
      </c>
      <c r="I54" s="328"/>
      <c r="J54" s="197">
        <v>1.649</v>
      </c>
      <c r="K54" s="196">
        <v>16.96851204</v>
      </c>
      <c r="L54" s="203">
        <v>-0.12474014999999999</v>
      </c>
      <c r="M54" s="328"/>
      <c r="N54" s="197">
        <v>22.977</v>
      </c>
      <c r="O54" s="196">
        <v>122.81255011</v>
      </c>
      <c r="P54" s="203">
        <v>1.8748919999999999E-2</v>
      </c>
      <c r="Q54" s="328"/>
      <c r="R54" s="197">
        <v>38.887999999999998</v>
      </c>
      <c r="S54" s="196">
        <v>58.922997670000001</v>
      </c>
      <c r="T54" s="203">
        <v>-0.20358490000000001</v>
      </c>
    </row>
    <row r="55" spans="1:21" ht="14.1" customHeight="1">
      <c r="A55" s="316"/>
      <c r="B55" s="317"/>
      <c r="C55" s="317" t="s">
        <v>169</v>
      </c>
      <c r="D55" s="317"/>
      <c r="E55" s="346"/>
      <c r="F55" s="353">
        <v>42.53</v>
      </c>
      <c r="G55" s="296">
        <v>80.292246410000004</v>
      </c>
      <c r="H55" s="318">
        <v>-3.981705E-2</v>
      </c>
      <c r="I55" s="328"/>
      <c r="J55" s="297">
        <v>9.1449999999999996</v>
      </c>
      <c r="K55" s="296">
        <v>909.95024876000002</v>
      </c>
      <c r="L55" s="318">
        <v>0.12583775</v>
      </c>
      <c r="M55" s="328"/>
      <c r="N55" s="297">
        <v>2062.002</v>
      </c>
      <c r="O55" s="296">
        <v>168.68609853999999</v>
      </c>
      <c r="P55" s="318">
        <v>3.68833521</v>
      </c>
      <c r="Q55" s="328"/>
      <c r="R55" s="297">
        <v>217.71</v>
      </c>
      <c r="S55" s="296">
        <v>96.718303660000004</v>
      </c>
      <c r="T55" s="318">
        <v>-5.547332E-2</v>
      </c>
    </row>
    <row r="56" spans="1:21" ht="13.5" customHeight="1">
      <c r="A56" s="213" t="s">
        <v>134</v>
      </c>
      <c r="B56" s="214"/>
      <c r="C56" s="214"/>
      <c r="D56" s="214"/>
      <c r="E56" s="217"/>
      <c r="F56" s="416">
        <v>2840.8470000000002</v>
      </c>
      <c r="G56" s="272">
        <v>119.26394941</v>
      </c>
      <c r="H56" s="311">
        <v>1.7502262799999999</v>
      </c>
      <c r="I56" s="328"/>
      <c r="J56" s="273">
        <v>908.85299999999995</v>
      </c>
      <c r="K56" s="272">
        <v>166.03997296</v>
      </c>
      <c r="L56" s="311">
        <v>5.5882319699999998</v>
      </c>
      <c r="M56" s="328"/>
      <c r="N56" s="273">
        <v>619.73</v>
      </c>
      <c r="O56" s="272">
        <v>90.620096889999999</v>
      </c>
      <c r="P56" s="311">
        <v>-0.28179164000000001</v>
      </c>
      <c r="Q56" s="328"/>
      <c r="R56" s="273">
        <v>892.03099999999995</v>
      </c>
      <c r="S56" s="272">
        <v>142.84998229999999</v>
      </c>
      <c r="T56" s="311">
        <v>2.0094002</v>
      </c>
    </row>
    <row r="57" spans="1:21" ht="13.5" customHeight="1">
      <c r="A57" s="215"/>
      <c r="B57" s="216" t="s">
        <v>135</v>
      </c>
      <c r="C57" s="216"/>
      <c r="D57" s="216"/>
      <c r="E57" s="241"/>
      <c r="F57" s="330">
        <v>254.07499999999999</v>
      </c>
      <c r="G57" s="196">
        <v>168.67825821</v>
      </c>
      <c r="H57" s="203">
        <v>0.39457750000000003</v>
      </c>
      <c r="I57" s="328"/>
      <c r="J57" s="197">
        <v>236.34399999999999</v>
      </c>
      <c r="K57" s="196">
        <v>414.99534688</v>
      </c>
      <c r="L57" s="203">
        <v>2.7732692800000001</v>
      </c>
      <c r="M57" s="328"/>
      <c r="N57" s="197">
        <v>35.344000000000001</v>
      </c>
      <c r="O57" s="196">
        <v>158.32288120000001</v>
      </c>
      <c r="P57" s="203">
        <v>5.7195610000000001E-2</v>
      </c>
      <c r="Q57" s="328"/>
      <c r="R57" s="197">
        <v>21.751000000000001</v>
      </c>
      <c r="S57" s="196">
        <v>98.931138000000004</v>
      </c>
      <c r="T57" s="203">
        <v>-1.76475E-3</v>
      </c>
    </row>
    <row r="58" spans="1:21" ht="13.5" customHeight="1">
      <c r="A58" s="215"/>
      <c r="B58" s="216" t="s">
        <v>170</v>
      </c>
      <c r="C58" s="216"/>
      <c r="D58" s="216"/>
      <c r="E58" s="241"/>
      <c r="F58" s="330">
        <v>91.603999999999999</v>
      </c>
      <c r="G58" s="196">
        <v>64.68752207</v>
      </c>
      <c r="H58" s="203">
        <v>-0.19073585000000001</v>
      </c>
      <c r="I58" s="328"/>
      <c r="J58" s="197">
        <v>38.590000000000003</v>
      </c>
      <c r="K58" s="196">
        <v>92.873817720000005</v>
      </c>
      <c r="L58" s="203">
        <v>-4.5774639999999998E-2</v>
      </c>
      <c r="M58" s="328"/>
      <c r="N58" s="197" t="s">
        <v>40</v>
      </c>
      <c r="O58" s="196" t="s">
        <v>256</v>
      </c>
      <c r="P58" s="203">
        <v>-5.9479900000000002E-3</v>
      </c>
      <c r="Q58" s="328"/>
      <c r="R58" s="197">
        <v>113.39</v>
      </c>
      <c r="S58" s="196">
        <v>76.986271610000003</v>
      </c>
      <c r="T58" s="203">
        <v>-0.25454494999999999</v>
      </c>
    </row>
    <row r="59" spans="1:21" ht="13.5" customHeight="1">
      <c r="A59" s="215"/>
      <c r="B59" s="216" t="s">
        <v>171</v>
      </c>
      <c r="C59" s="216"/>
      <c r="D59" s="216"/>
      <c r="E59" s="241"/>
      <c r="F59" s="330">
        <v>570.43499999999995</v>
      </c>
      <c r="G59" s="196">
        <v>76.98375532</v>
      </c>
      <c r="H59" s="203">
        <v>-0.65050666999999995</v>
      </c>
      <c r="I59" s="328"/>
      <c r="J59" s="197">
        <v>112.955</v>
      </c>
      <c r="K59" s="196">
        <v>171.21398148</v>
      </c>
      <c r="L59" s="203">
        <v>0.72630335000000001</v>
      </c>
      <c r="M59" s="328"/>
      <c r="N59" s="197">
        <v>20.385999999999999</v>
      </c>
      <c r="O59" s="196">
        <v>137.06716868999999</v>
      </c>
      <c r="P59" s="203">
        <v>2.4218079999999999E-2</v>
      </c>
      <c r="Q59" s="328"/>
      <c r="R59" s="197">
        <v>113.285</v>
      </c>
      <c r="S59" s="196">
        <v>461.93524710000003</v>
      </c>
      <c r="T59" s="203">
        <v>0.66655843000000004</v>
      </c>
    </row>
    <row r="60" spans="1:21" ht="13.5" customHeight="1">
      <c r="A60" s="215"/>
      <c r="B60" s="216" t="s">
        <v>172</v>
      </c>
      <c r="C60" s="216"/>
      <c r="D60" s="216"/>
      <c r="E60" s="241"/>
      <c r="F60" s="330">
        <v>9.3800000000000008</v>
      </c>
      <c r="G60" s="196">
        <v>61.572797690000002</v>
      </c>
      <c r="H60" s="203">
        <v>-2.2328669999999998E-2</v>
      </c>
      <c r="I60" s="328"/>
      <c r="J60" s="197">
        <v>7.25</v>
      </c>
      <c r="K60" s="196">
        <v>231.77749360999999</v>
      </c>
      <c r="L60" s="203">
        <v>6.3722749999999995E-2</v>
      </c>
      <c r="M60" s="328"/>
      <c r="N60" s="197">
        <v>1.5349999999999999</v>
      </c>
      <c r="O60" s="196">
        <v>21.429568620000001</v>
      </c>
      <c r="P60" s="203">
        <v>-2.4723269999999999E-2</v>
      </c>
      <c r="Q60" s="328"/>
      <c r="R60" s="197">
        <v>18.288</v>
      </c>
      <c r="S60" s="196">
        <v>141.26371080000001</v>
      </c>
      <c r="T60" s="203">
        <v>4.0116209999999999E-2</v>
      </c>
    </row>
    <row r="61" spans="1:21" ht="13.5" customHeight="1">
      <c r="A61" s="215"/>
      <c r="B61" s="216"/>
      <c r="C61" s="216" t="s">
        <v>136</v>
      </c>
      <c r="D61" s="216"/>
      <c r="E61" s="241"/>
      <c r="F61" s="330">
        <v>1123.162</v>
      </c>
      <c r="G61" s="196">
        <v>133.36729374999999</v>
      </c>
      <c r="H61" s="203">
        <v>1.0718259400000001</v>
      </c>
      <c r="I61" s="329"/>
      <c r="J61" s="197">
        <v>304.84100000000001</v>
      </c>
      <c r="K61" s="196">
        <v>119.80907015</v>
      </c>
      <c r="L61" s="203">
        <v>0.77917376000000005</v>
      </c>
      <c r="M61" s="329"/>
      <c r="N61" s="197">
        <v>207.79300000000001</v>
      </c>
      <c r="O61" s="196">
        <v>85.079472960000004</v>
      </c>
      <c r="P61" s="203">
        <v>-0.16008183000000001</v>
      </c>
      <c r="Q61" s="329"/>
      <c r="R61" s="197">
        <v>417.14499999999998</v>
      </c>
      <c r="S61" s="196">
        <v>147.77284191999999</v>
      </c>
      <c r="T61" s="203">
        <v>1.01272034</v>
      </c>
    </row>
    <row r="62" spans="1:21" ht="13.5" customHeight="1">
      <c r="A62" s="215"/>
      <c r="B62" s="216"/>
      <c r="C62" s="216"/>
      <c r="D62" s="216" t="s">
        <v>173</v>
      </c>
      <c r="E62" s="241"/>
      <c r="F62" s="330">
        <v>153.40100000000001</v>
      </c>
      <c r="G62" s="196">
        <v>101.7855484</v>
      </c>
      <c r="H62" s="203">
        <v>1.026417E-2</v>
      </c>
      <c r="I62" s="329"/>
      <c r="J62" s="197">
        <v>29.33</v>
      </c>
      <c r="K62" s="196">
        <v>85.076142129999994</v>
      </c>
      <c r="L62" s="203">
        <v>-7.9537499999999997E-2</v>
      </c>
      <c r="M62" s="329"/>
      <c r="N62" s="197">
        <v>132.869</v>
      </c>
      <c r="O62" s="196">
        <v>100.70945101</v>
      </c>
      <c r="P62" s="203">
        <v>4.1117599999999999E-3</v>
      </c>
      <c r="Q62" s="329"/>
      <c r="R62" s="197">
        <v>272.95400000000001</v>
      </c>
      <c r="S62" s="196">
        <v>229.16512745</v>
      </c>
      <c r="T62" s="203">
        <v>1.15531988</v>
      </c>
    </row>
    <row r="63" spans="1:21" ht="13.5" customHeight="1">
      <c r="A63" s="215"/>
      <c r="B63" s="216"/>
      <c r="C63" s="216" t="s">
        <v>174</v>
      </c>
      <c r="D63" s="216"/>
      <c r="E63" s="241"/>
      <c r="F63" s="330">
        <v>10.693</v>
      </c>
      <c r="G63" s="196">
        <v>297.44089013000001</v>
      </c>
      <c r="H63" s="203">
        <v>2.7073610000000001E-2</v>
      </c>
      <c r="I63" s="329"/>
      <c r="J63" s="197">
        <v>8.0950000000000006</v>
      </c>
      <c r="K63" s="196">
        <v>225.17385257000001</v>
      </c>
      <c r="L63" s="203">
        <v>6.9566329999999996E-2</v>
      </c>
      <c r="M63" s="329"/>
      <c r="N63" s="197">
        <v>2.7850000000000001</v>
      </c>
      <c r="O63" s="196">
        <v>54.172340009999999</v>
      </c>
      <c r="P63" s="203">
        <v>-1.034968E-2</v>
      </c>
      <c r="Q63" s="329"/>
      <c r="R63" s="197">
        <v>0.78</v>
      </c>
      <c r="S63" s="196">
        <v>70.652173910000002</v>
      </c>
      <c r="T63" s="203">
        <v>-2.43311E-3</v>
      </c>
    </row>
    <row r="64" spans="1:21" ht="13.5" customHeight="1">
      <c r="A64" s="215"/>
      <c r="B64" s="216"/>
      <c r="C64" s="216" t="s">
        <v>138</v>
      </c>
      <c r="D64" s="216"/>
      <c r="E64" s="241"/>
      <c r="F64" s="330">
        <v>471.113</v>
      </c>
      <c r="G64" s="196">
        <v>276.88098736000001</v>
      </c>
      <c r="H64" s="203">
        <v>1.14795092</v>
      </c>
      <c r="I64" s="329"/>
      <c r="J64" s="197">
        <v>48.027000000000001</v>
      </c>
      <c r="K64" s="196" t="s">
        <v>342</v>
      </c>
      <c r="L64" s="203">
        <v>0.71684232999999997</v>
      </c>
      <c r="M64" s="329"/>
      <c r="N64" s="197">
        <v>0.44</v>
      </c>
      <c r="O64" s="196">
        <v>34.401876469999998</v>
      </c>
      <c r="P64" s="203">
        <v>-3.68565E-3</v>
      </c>
      <c r="Q64" s="329"/>
      <c r="R64" s="197">
        <v>13.468999999999999</v>
      </c>
      <c r="S64" s="196">
        <v>124.39046915</v>
      </c>
      <c r="T64" s="203">
        <v>1.9832820000000001E-2</v>
      </c>
    </row>
    <row r="65" spans="1:20" ht="13.5" customHeight="1">
      <c r="A65" s="215"/>
      <c r="B65" s="216"/>
      <c r="C65" s="216" t="s">
        <v>175</v>
      </c>
      <c r="D65" s="216"/>
      <c r="E65" s="241"/>
      <c r="F65" s="330">
        <v>93.837000000000003</v>
      </c>
      <c r="G65" s="196">
        <v>88.902889630000004</v>
      </c>
      <c r="H65" s="203">
        <v>-4.4676420000000001E-2</v>
      </c>
      <c r="I65" s="329"/>
      <c r="J65" s="197">
        <v>41.783999999999999</v>
      </c>
      <c r="K65" s="196">
        <v>107.30905542000001</v>
      </c>
      <c r="L65" s="203">
        <v>4.3996840000000002E-2</v>
      </c>
      <c r="M65" s="329"/>
      <c r="N65" s="197">
        <v>123.86</v>
      </c>
      <c r="O65" s="196">
        <v>158.61592049999999</v>
      </c>
      <c r="P65" s="203">
        <v>0.20107201999999999</v>
      </c>
      <c r="Q65" s="329"/>
      <c r="R65" s="197">
        <v>40.963999999999999</v>
      </c>
      <c r="S65" s="196">
        <v>138.77633986000001</v>
      </c>
      <c r="T65" s="203">
        <v>8.5954729999999993E-2</v>
      </c>
    </row>
    <row r="66" spans="1:20" ht="13.5" customHeight="1">
      <c r="A66" s="275"/>
      <c r="B66" s="276"/>
      <c r="C66" s="276" t="s">
        <v>176</v>
      </c>
      <c r="D66" s="276"/>
      <c r="E66" s="321"/>
      <c r="F66" s="331">
        <v>34.72</v>
      </c>
      <c r="G66" s="354">
        <v>98.650376469999998</v>
      </c>
      <c r="H66" s="333">
        <v>-1.8117700000000001E-3</v>
      </c>
      <c r="I66" s="344"/>
      <c r="J66" s="331">
        <v>22.079000000000001</v>
      </c>
      <c r="K66" s="354">
        <v>102.17501967</v>
      </c>
      <c r="L66" s="333">
        <v>7.2658200000000001E-3</v>
      </c>
      <c r="M66" s="344"/>
      <c r="N66" s="145" t="s">
        <v>40</v>
      </c>
      <c r="O66" s="369" t="s">
        <v>256</v>
      </c>
      <c r="P66" s="333">
        <v>-1.63416E-3</v>
      </c>
      <c r="Q66" s="344"/>
      <c r="R66" s="331">
        <v>9.9120000000000008</v>
      </c>
      <c r="S66" s="354">
        <v>187.90521326999999</v>
      </c>
      <c r="T66" s="333">
        <v>3.4821949999999997E-2</v>
      </c>
    </row>
    <row r="67" spans="1:20" ht="13.5" customHeight="1">
      <c r="A67" s="300"/>
      <c r="B67" s="301"/>
      <c r="C67" s="301" t="s">
        <v>177</v>
      </c>
      <c r="D67" s="301"/>
      <c r="E67" s="325"/>
      <c r="F67" s="336">
        <v>62.024000000000001</v>
      </c>
      <c r="G67" s="355">
        <v>126.87996072</v>
      </c>
      <c r="H67" s="338">
        <v>5.0119370000000003E-2</v>
      </c>
      <c r="I67" s="344"/>
      <c r="J67" s="336">
        <v>30.411999999999999</v>
      </c>
      <c r="K67" s="355">
        <v>187.85595157</v>
      </c>
      <c r="L67" s="338">
        <v>0.21987596000000001</v>
      </c>
      <c r="M67" s="344"/>
      <c r="N67" s="336">
        <v>3.319</v>
      </c>
      <c r="O67" s="355">
        <v>16.575937669999998</v>
      </c>
      <c r="P67" s="338">
        <v>-7.3379070000000005E-2</v>
      </c>
      <c r="Q67" s="344"/>
      <c r="R67" s="336">
        <v>4.4649999999999999</v>
      </c>
      <c r="S67" s="355">
        <v>29.548011379999998</v>
      </c>
      <c r="T67" s="338">
        <v>-7.994706E-2</v>
      </c>
    </row>
    <row r="68" spans="1:20" ht="13.5" customHeight="1">
      <c r="A68" s="308" t="s">
        <v>140</v>
      </c>
      <c r="B68" s="309"/>
      <c r="C68" s="309"/>
      <c r="D68" s="309"/>
      <c r="E68" s="326"/>
      <c r="F68" s="410">
        <v>1188.7650000000001</v>
      </c>
      <c r="G68" s="417">
        <v>100.5043118</v>
      </c>
      <c r="H68" s="412">
        <v>2.2752060000000001E-2</v>
      </c>
      <c r="I68" s="344"/>
      <c r="J68" s="410">
        <v>232.505</v>
      </c>
      <c r="K68" s="417">
        <v>93.956219360000006</v>
      </c>
      <c r="L68" s="412">
        <v>-0.23120755000000001</v>
      </c>
      <c r="M68" s="344"/>
      <c r="N68" s="410">
        <v>1008.17</v>
      </c>
      <c r="O68" s="417">
        <v>153.24061408</v>
      </c>
      <c r="P68" s="412">
        <v>1.5387026100000001</v>
      </c>
      <c r="Q68" s="344"/>
      <c r="R68" s="410">
        <v>445.44099999999997</v>
      </c>
      <c r="S68" s="417">
        <v>137.40884469</v>
      </c>
      <c r="T68" s="412">
        <v>0.91068006999999995</v>
      </c>
    </row>
    <row r="69" spans="1:20" ht="13.5" customHeight="1">
      <c r="A69" s="277"/>
      <c r="B69" s="278" t="s">
        <v>178</v>
      </c>
      <c r="C69" s="278"/>
      <c r="D69" s="278"/>
      <c r="E69" s="322"/>
      <c r="F69" s="340">
        <v>1164.827</v>
      </c>
      <c r="G69" s="356">
        <v>99.573267319999999</v>
      </c>
      <c r="H69" s="342">
        <v>-1.904078E-2</v>
      </c>
      <c r="I69" s="344"/>
      <c r="J69" s="340">
        <v>232.505</v>
      </c>
      <c r="K69" s="356">
        <v>93.956219360000006</v>
      </c>
      <c r="L69" s="342">
        <v>-0.23120755000000001</v>
      </c>
      <c r="M69" s="344"/>
      <c r="N69" s="340">
        <v>1008.17</v>
      </c>
      <c r="O69" s="356">
        <v>153.24061408</v>
      </c>
      <c r="P69" s="342">
        <v>1.5387026100000001</v>
      </c>
      <c r="Q69" s="344"/>
      <c r="R69" s="340">
        <v>416.32799999999997</v>
      </c>
      <c r="S69" s="356">
        <v>128.42811841</v>
      </c>
      <c r="T69" s="342">
        <v>0.69205348</v>
      </c>
    </row>
    <row r="70" spans="1:20">
      <c r="F70" s="127"/>
      <c r="J70" s="127"/>
      <c r="N70" s="127"/>
      <c r="R70" s="127"/>
    </row>
    <row r="71" spans="1:20">
      <c r="F71" s="127"/>
      <c r="J71" s="127"/>
      <c r="N71" s="127"/>
      <c r="R71" s="127"/>
    </row>
    <row r="72" spans="1:20">
      <c r="F72" s="127"/>
      <c r="J72" s="127"/>
      <c r="N72" s="127"/>
      <c r="R72" s="127"/>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5" customWidth="1"/>
    <col min="2" max="2" width="4.25" style="125" customWidth="1"/>
    <col min="3" max="3" width="7.625" style="108" customWidth="1"/>
    <col min="4" max="4" width="5.625" style="108" customWidth="1"/>
    <col min="5" max="5" width="7.125" style="108" customWidth="1"/>
    <col min="6" max="7" width="5.625" style="108" customWidth="1"/>
    <col min="8" max="8" width="7.125" style="108" customWidth="1"/>
    <col min="9" max="10" width="5.625" style="108" customWidth="1"/>
    <col min="11" max="11" width="7.125" style="108" customWidth="1"/>
    <col min="12" max="13" width="5.625" style="108" customWidth="1"/>
    <col min="14" max="14" width="7.125" style="108" customWidth="1"/>
    <col min="15" max="16" width="5.625" style="108" customWidth="1"/>
    <col min="17" max="17" width="7.125" style="108" customWidth="1"/>
    <col min="18" max="22" width="5.625" style="108" customWidth="1"/>
    <col min="23" max="23" width="5.75" style="108" customWidth="1"/>
    <col min="24" max="16384" width="9" style="108"/>
  </cols>
  <sheetData>
    <row r="1" spans="1:23" s="103" customFormat="1" ht="15.95" customHeight="1">
      <c r="A1" s="29" t="s">
        <v>257</v>
      </c>
      <c r="B1" s="45"/>
      <c r="C1" s="45"/>
      <c r="D1" s="45"/>
      <c r="E1" s="45"/>
      <c r="F1" s="45"/>
      <c r="G1" s="45"/>
      <c r="H1" s="45"/>
      <c r="I1" s="45"/>
      <c r="J1" s="45"/>
      <c r="K1" s="45"/>
      <c r="L1" s="45"/>
      <c r="M1" s="45"/>
      <c r="N1" s="45"/>
      <c r="O1" s="45"/>
      <c r="P1" s="45"/>
      <c r="Q1" s="45"/>
      <c r="R1" s="45"/>
      <c r="S1" s="45"/>
      <c r="T1" s="45"/>
      <c r="U1" s="45"/>
      <c r="V1" s="45"/>
      <c r="W1" s="102"/>
    </row>
    <row r="2" spans="1:23" s="103" customFormat="1" ht="15.95" customHeight="1">
      <c r="A2" s="45"/>
      <c r="B2" s="45"/>
      <c r="C2" s="45"/>
      <c r="D2" s="45"/>
      <c r="E2" s="45"/>
      <c r="F2" s="45"/>
      <c r="G2" s="45"/>
      <c r="H2" s="45"/>
      <c r="I2" s="45"/>
      <c r="J2" s="45"/>
      <c r="K2" s="45"/>
      <c r="L2" s="45"/>
      <c r="M2" s="45"/>
      <c r="N2" s="45"/>
      <c r="O2" s="45"/>
      <c r="P2" s="45"/>
      <c r="Q2" s="45"/>
      <c r="R2" s="45"/>
      <c r="S2" s="45"/>
      <c r="T2" s="45"/>
      <c r="U2" s="45"/>
      <c r="V2" s="45"/>
      <c r="W2" s="102"/>
    </row>
    <row r="3" spans="1:23" s="103" customFormat="1" ht="15.95" customHeight="1">
      <c r="A3" s="25" t="s">
        <v>258</v>
      </c>
      <c r="B3" s="45"/>
      <c r="C3" s="45"/>
      <c r="D3" s="45"/>
      <c r="E3" s="45"/>
      <c r="F3" s="45"/>
      <c r="G3" s="45"/>
      <c r="H3" s="45"/>
      <c r="I3" s="45"/>
      <c r="J3" s="45"/>
      <c r="K3" s="45"/>
      <c r="L3" s="45"/>
      <c r="M3" s="45"/>
      <c r="N3" s="45"/>
      <c r="O3" s="45"/>
      <c r="P3" s="45"/>
      <c r="Q3" s="45"/>
      <c r="R3" s="45"/>
      <c r="S3" s="45"/>
      <c r="T3" s="45"/>
      <c r="U3" s="45"/>
      <c r="V3" s="46" t="s">
        <v>259</v>
      </c>
      <c r="W3" s="104"/>
    </row>
    <row r="4" spans="1:23" ht="6.95" customHeight="1">
      <c r="A4" s="460"/>
      <c r="B4" s="461"/>
      <c r="C4" s="526" t="s">
        <v>260</v>
      </c>
      <c r="D4" s="105"/>
      <c r="E4" s="105"/>
      <c r="F4" s="105"/>
      <c r="G4" s="105"/>
      <c r="H4" s="105"/>
      <c r="I4" s="105"/>
      <c r="J4" s="105"/>
      <c r="K4" s="105"/>
      <c r="L4" s="105"/>
      <c r="M4" s="105"/>
      <c r="N4" s="105"/>
      <c r="O4" s="105"/>
      <c r="P4" s="105"/>
      <c r="Q4" s="105"/>
      <c r="R4" s="105"/>
      <c r="S4" s="105"/>
      <c r="T4" s="105"/>
      <c r="U4" s="105"/>
      <c r="V4" s="106"/>
      <c r="W4" s="107"/>
    </row>
    <row r="5" spans="1:23" ht="6.95" customHeight="1">
      <c r="A5" s="524"/>
      <c r="B5" s="525"/>
      <c r="C5" s="527"/>
      <c r="D5" s="99"/>
      <c r="E5" s="521" t="s">
        <v>261</v>
      </c>
      <c r="F5" s="105"/>
      <c r="G5" s="106"/>
      <c r="H5" s="521" t="s">
        <v>262</v>
      </c>
      <c r="I5" s="105"/>
      <c r="J5" s="106"/>
      <c r="K5" s="521" t="s">
        <v>263</v>
      </c>
      <c r="L5" s="109"/>
      <c r="M5" s="110"/>
      <c r="N5" s="521" t="s">
        <v>264</v>
      </c>
      <c r="O5" s="105"/>
      <c r="P5" s="106"/>
      <c r="Q5" s="521" t="s">
        <v>265</v>
      </c>
      <c r="R5" s="105"/>
      <c r="S5" s="106"/>
      <c r="T5" s="521" t="s">
        <v>266</v>
      </c>
      <c r="U5" s="105"/>
      <c r="V5" s="106"/>
      <c r="W5" s="111"/>
    </row>
    <row r="6" spans="1:23" ht="22.5" customHeight="1">
      <c r="A6" s="462"/>
      <c r="B6" s="463"/>
      <c r="C6" s="528"/>
      <c r="D6" s="112" t="s">
        <v>45</v>
      </c>
      <c r="E6" s="522"/>
      <c r="F6" s="113" t="s">
        <v>45</v>
      </c>
      <c r="G6" s="63" t="s">
        <v>72</v>
      </c>
      <c r="H6" s="523"/>
      <c r="I6" s="113" t="s">
        <v>45</v>
      </c>
      <c r="J6" s="63" t="s">
        <v>72</v>
      </c>
      <c r="K6" s="522"/>
      <c r="L6" s="113" t="s">
        <v>45</v>
      </c>
      <c r="M6" s="63" t="s">
        <v>72</v>
      </c>
      <c r="N6" s="522"/>
      <c r="O6" s="113" t="s">
        <v>45</v>
      </c>
      <c r="P6" s="63" t="s">
        <v>72</v>
      </c>
      <c r="Q6" s="522"/>
      <c r="R6" s="113" t="s">
        <v>45</v>
      </c>
      <c r="S6" s="63" t="s">
        <v>72</v>
      </c>
      <c r="T6" s="522"/>
      <c r="U6" s="113" t="s">
        <v>45</v>
      </c>
      <c r="V6" s="63" t="s">
        <v>72</v>
      </c>
      <c r="W6" s="114"/>
    </row>
    <row r="7" spans="1:23" ht="15" customHeight="1">
      <c r="A7" s="452" t="s">
        <v>63</v>
      </c>
      <c r="B7" s="453"/>
      <c r="C7" s="424">
        <v>164799.7623</v>
      </c>
      <c r="D7" s="73">
        <v>94.818104120000001</v>
      </c>
      <c r="E7" s="115">
        <v>8049.5399100000004</v>
      </c>
      <c r="F7" s="116">
        <v>86.166459079999996</v>
      </c>
      <c r="G7" s="73">
        <v>4.8844365999999999</v>
      </c>
      <c r="H7" s="115">
        <v>101588.48944</v>
      </c>
      <c r="I7" s="116">
        <v>96.51566674</v>
      </c>
      <c r="J7" s="73">
        <v>61.64358979</v>
      </c>
      <c r="K7" s="115">
        <v>2430.1313300000002</v>
      </c>
      <c r="L7" s="116">
        <v>70.384020030000002</v>
      </c>
      <c r="M7" s="73">
        <v>1.4745963799999999</v>
      </c>
      <c r="N7" s="115">
        <v>49898.560080000003</v>
      </c>
      <c r="O7" s="116">
        <v>96.1956402</v>
      </c>
      <c r="P7" s="73">
        <v>30.278296149999999</v>
      </c>
      <c r="Q7" s="115">
        <v>1910.35672</v>
      </c>
      <c r="R7" s="116">
        <v>76.013959529999994</v>
      </c>
      <c r="S7" s="73">
        <v>1.1591987100000001</v>
      </c>
      <c r="T7" s="115">
        <v>28.099129999999999</v>
      </c>
      <c r="U7" s="116">
        <v>66.570598290000007</v>
      </c>
      <c r="V7" s="73">
        <v>1.7050470000000002E-2</v>
      </c>
      <c r="W7" s="117"/>
    </row>
    <row r="8" spans="1:23" ht="15" customHeight="1">
      <c r="A8" s="448" t="s">
        <v>320</v>
      </c>
      <c r="B8" s="449"/>
      <c r="C8" s="424">
        <v>203658.99632999999</v>
      </c>
      <c r="D8" s="73">
        <v>123.57966630999999</v>
      </c>
      <c r="E8" s="115">
        <v>11909.4825</v>
      </c>
      <c r="F8" s="116">
        <v>147.95233805999999</v>
      </c>
      <c r="G8" s="73">
        <v>5.84775665</v>
      </c>
      <c r="H8" s="115">
        <v>128214.97358999999</v>
      </c>
      <c r="I8" s="116">
        <v>126.21013886</v>
      </c>
      <c r="J8" s="73">
        <v>62.955713179999996</v>
      </c>
      <c r="K8" s="424">
        <v>2671.7269500000002</v>
      </c>
      <c r="L8" s="116">
        <v>109.94166928</v>
      </c>
      <c r="M8" s="73">
        <v>1.31186297</v>
      </c>
      <c r="N8" s="115">
        <v>57362.482400000001</v>
      </c>
      <c r="O8" s="116">
        <v>114.95819179999999</v>
      </c>
      <c r="P8" s="73">
        <v>28.165945740000002</v>
      </c>
      <c r="Q8" s="115">
        <v>2432.7878900000001</v>
      </c>
      <c r="R8" s="116">
        <v>127.34730977</v>
      </c>
      <c r="S8" s="73">
        <v>1.1945398599999999</v>
      </c>
      <c r="T8" s="115">
        <v>41.083829999999999</v>
      </c>
      <c r="U8" s="116">
        <v>146.21032751000001</v>
      </c>
      <c r="V8" s="73">
        <v>2.0172849999999999E-2</v>
      </c>
      <c r="W8" s="117"/>
    </row>
    <row r="9" spans="1:23" ht="15" customHeight="1">
      <c r="A9" s="450" t="s">
        <v>333</v>
      </c>
      <c r="B9" s="451"/>
      <c r="C9" s="425">
        <v>243426.18573999999</v>
      </c>
      <c r="D9" s="77">
        <v>119.52636029999999</v>
      </c>
      <c r="E9" s="118">
        <v>13199.763919999999</v>
      </c>
      <c r="F9" s="119">
        <v>110.83406789999999</v>
      </c>
      <c r="G9" s="77">
        <v>5.4224913700000004</v>
      </c>
      <c r="H9" s="118">
        <v>158429.65987999999</v>
      </c>
      <c r="I9" s="119">
        <v>123.56564561</v>
      </c>
      <c r="J9" s="77">
        <v>65.0832446</v>
      </c>
      <c r="K9" s="425">
        <v>3667.2525799999999</v>
      </c>
      <c r="L9" s="119">
        <v>137.26150346</v>
      </c>
      <c r="M9" s="77">
        <v>1.5065152399999999</v>
      </c>
      <c r="N9" s="118">
        <v>64475.263429999999</v>
      </c>
      <c r="O9" s="119">
        <v>112.39970924000001</v>
      </c>
      <c r="P9" s="77">
        <v>26.486576710000001</v>
      </c>
      <c r="Q9" s="118">
        <v>2561.1408299999998</v>
      </c>
      <c r="R9" s="119">
        <v>105.27596099</v>
      </c>
      <c r="S9" s="77">
        <v>1.05212215</v>
      </c>
      <c r="T9" s="118">
        <v>32.014200000000002</v>
      </c>
      <c r="U9" s="119">
        <v>77.924088380000001</v>
      </c>
      <c r="V9" s="77">
        <v>1.31515E-2</v>
      </c>
      <c r="W9" s="117"/>
    </row>
    <row r="10" spans="1:23" ht="15" customHeight="1">
      <c r="A10" s="368" t="s">
        <v>320</v>
      </c>
      <c r="B10" s="80" t="s">
        <v>48</v>
      </c>
      <c r="C10" s="423">
        <v>96715.854550000004</v>
      </c>
      <c r="D10" s="69">
        <v>123.82328326</v>
      </c>
      <c r="E10" s="120">
        <v>5868.4733299999998</v>
      </c>
      <c r="F10" s="121">
        <v>157.61438261000001</v>
      </c>
      <c r="G10" s="69">
        <v>6.06774697</v>
      </c>
      <c r="H10" s="120">
        <v>60945.414799999999</v>
      </c>
      <c r="I10" s="121">
        <v>127.02260993</v>
      </c>
      <c r="J10" s="69">
        <v>63.014916309999997</v>
      </c>
      <c r="K10" s="423">
        <v>1406.78125</v>
      </c>
      <c r="L10" s="122">
        <v>104.11047825999999</v>
      </c>
      <c r="M10" s="71">
        <v>1.45455081</v>
      </c>
      <c r="N10" s="120">
        <v>26838.385490000001</v>
      </c>
      <c r="O10" s="121">
        <v>113.53399346</v>
      </c>
      <c r="P10" s="69">
        <v>27.749726880000001</v>
      </c>
      <c r="Q10" s="120">
        <v>1161.19164</v>
      </c>
      <c r="R10" s="121">
        <v>124.51099995</v>
      </c>
      <c r="S10" s="69">
        <v>1.2006218099999999</v>
      </c>
      <c r="T10" s="120">
        <v>21.798690000000001</v>
      </c>
      <c r="U10" s="121">
        <v>262.20202798000003</v>
      </c>
      <c r="V10" s="69">
        <v>2.2538900000000001E-2</v>
      </c>
      <c r="W10" s="117"/>
    </row>
    <row r="11" spans="1:23" ht="15" customHeight="1">
      <c r="A11" s="270" t="s">
        <v>320</v>
      </c>
      <c r="B11" s="81" t="s">
        <v>49</v>
      </c>
      <c r="C11" s="424">
        <v>106943.14178000001</v>
      </c>
      <c r="D11" s="73">
        <v>123.36017117999999</v>
      </c>
      <c r="E11" s="115">
        <v>6041.0091700000003</v>
      </c>
      <c r="F11" s="116">
        <v>139.63682958999999</v>
      </c>
      <c r="G11" s="73">
        <v>5.6488046499999998</v>
      </c>
      <c r="H11" s="115">
        <v>67269.558789999995</v>
      </c>
      <c r="I11" s="116">
        <v>125.48297192</v>
      </c>
      <c r="J11" s="73">
        <v>62.90217182</v>
      </c>
      <c r="K11" s="424">
        <v>1264.9457</v>
      </c>
      <c r="L11" s="116">
        <v>117.24483643000001</v>
      </c>
      <c r="M11" s="73">
        <v>1.1828207799999999</v>
      </c>
      <c r="N11" s="115">
        <v>30524.09691</v>
      </c>
      <c r="O11" s="116">
        <v>116.24027064000001</v>
      </c>
      <c r="P11" s="73">
        <v>28.54236036</v>
      </c>
      <c r="Q11" s="115">
        <v>1271.5962500000001</v>
      </c>
      <c r="R11" s="116">
        <v>130.05263679999999</v>
      </c>
      <c r="S11" s="73">
        <v>1.1890395499999999</v>
      </c>
      <c r="T11" s="115">
        <v>19.285139999999998</v>
      </c>
      <c r="U11" s="116">
        <v>97.471422149999995</v>
      </c>
      <c r="V11" s="73">
        <v>1.803308E-2</v>
      </c>
      <c r="W11" s="117"/>
    </row>
    <row r="12" spans="1:23" ht="15" customHeight="1">
      <c r="A12" s="270" t="s">
        <v>333</v>
      </c>
      <c r="B12" s="81" t="s">
        <v>48</v>
      </c>
      <c r="C12" s="424">
        <v>116951.37529</v>
      </c>
      <c r="D12" s="73">
        <v>120.92265103</v>
      </c>
      <c r="E12" s="115">
        <v>6382.7611500000003</v>
      </c>
      <c r="F12" s="116">
        <v>108.76357088</v>
      </c>
      <c r="G12" s="73">
        <v>5.4576195700000003</v>
      </c>
      <c r="H12" s="115">
        <v>76571.899009999994</v>
      </c>
      <c r="I12" s="116">
        <v>125.64013103000001</v>
      </c>
      <c r="J12" s="73">
        <v>65.473277949999996</v>
      </c>
      <c r="K12" s="424">
        <v>1746.8114800000001</v>
      </c>
      <c r="L12" s="116">
        <v>124.17079628</v>
      </c>
      <c r="M12" s="73">
        <v>1.4936220099999999</v>
      </c>
      <c r="N12" s="115">
        <v>30444.079150000001</v>
      </c>
      <c r="O12" s="116">
        <v>113.43483818</v>
      </c>
      <c r="P12" s="73">
        <v>26.031399010000001</v>
      </c>
      <c r="Q12" s="115">
        <v>1275.3788500000001</v>
      </c>
      <c r="R12" s="116">
        <v>109.83362316</v>
      </c>
      <c r="S12" s="73">
        <v>1.09052061</v>
      </c>
      <c r="T12" s="115">
        <v>16.468240000000002</v>
      </c>
      <c r="U12" s="116">
        <v>75.54692507</v>
      </c>
      <c r="V12" s="73">
        <v>1.408127E-2</v>
      </c>
      <c r="W12" s="117"/>
    </row>
    <row r="13" spans="1:23" ht="15" customHeight="1">
      <c r="A13" s="82" t="s">
        <v>333</v>
      </c>
      <c r="B13" s="83" t="s">
        <v>49</v>
      </c>
      <c r="C13" s="425">
        <v>126474.81045</v>
      </c>
      <c r="D13" s="77">
        <v>118.26360096000001</v>
      </c>
      <c r="E13" s="118">
        <v>6817.0027700000001</v>
      </c>
      <c r="F13" s="119">
        <v>112.84542992999999</v>
      </c>
      <c r="G13" s="77">
        <v>5.3900082899999999</v>
      </c>
      <c r="H13" s="118">
        <v>81857.760869999998</v>
      </c>
      <c r="I13" s="119">
        <v>121.68618665</v>
      </c>
      <c r="J13" s="77">
        <v>64.722580390000005</v>
      </c>
      <c r="K13" s="425">
        <v>1920.4411</v>
      </c>
      <c r="L13" s="119">
        <v>151.82004255000001</v>
      </c>
      <c r="M13" s="77">
        <v>1.51843762</v>
      </c>
      <c r="N13" s="118">
        <v>34031.184280000001</v>
      </c>
      <c r="O13" s="119">
        <v>111.48956964</v>
      </c>
      <c r="P13" s="77">
        <v>26.90747996</v>
      </c>
      <c r="Q13" s="118">
        <v>1285.76198</v>
      </c>
      <c r="R13" s="119">
        <v>101.11401162</v>
      </c>
      <c r="S13" s="77">
        <v>1.0166150700000001</v>
      </c>
      <c r="T13" s="118">
        <v>15.545959999999999</v>
      </c>
      <c r="U13" s="119">
        <v>80.611081900000002</v>
      </c>
      <c r="V13" s="77">
        <v>1.2291740000000001E-2</v>
      </c>
      <c r="W13" s="117"/>
    </row>
    <row r="14" spans="1:23" ht="15" customHeight="1">
      <c r="A14" s="271" t="s">
        <v>333</v>
      </c>
      <c r="B14" s="85" t="s">
        <v>51</v>
      </c>
      <c r="C14" s="426">
        <v>16919.737590000001</v>
      </c>
      <c r="D14" s="92">
        <v>118.1335146</v>
      </c>
      <c r="E14" s="120">
        <v>893.91548</v>
      </c>
      <c r="F14" s="123">
        <v>105.18075492</v>
      </c>
      <c r="G14" s="92">
        <v>5.2832703499999996</v>
      </c>
      <c r="H14" s="120">
        <v>10739.787319999999</v>
      </c>
      <c r="I14" s="123">
        <v>122.07411612999999</v>
      </c>
      <c r="J14" s="92">
        <v>63.47490475</v>
      </c>
      <c r="K14" s="426">
        <v>462.08057000000002</v>
      </c>
      <c r="L14" s="123">
        <v>186.34555516</v>
      </c>
      <c r="M14" s="92">
        <v>2.7310149899999998</v>
      </c>
      <c r="N14" s="120">
        <v>4551.6644800000004</v>
      </c>
      <c r="O14" s="123">
        <v>108.96626228</v>
      </c>
      <c r="P14" s="92">
        <v>26.901507519999999</v>
      </c>
      <c r="Q14" s="120">
        <v>188.21790999999999</v>
      </c>
      <c r="R14" s="123">
        <v>108.45924049</v>
      </c>
      <c r="S14" s="92">
        <v>1.1124162500000001</v>
      </c>
      <c r="T14" s="120">
        <v>0.94877</v>
      </c>
      <c r="U14" s="123">
        <v>59.239255989999997</v>
      </c>
      <c r="V14" s="92">
        <v>5.6074699999999998E-3</v>
      </c>
      <c r="W14" s="117"/>
    </row>
    <row r="15" spans="1:23" ht="15" customHeight="1">
      <c r="A15" s="84"/>
      <c r="B15" s="81" t="s">
        <v>52</v>
      </c>
      <c r="C15" s="424">
        <v>17671.552250000001</v>
      </c>
      <c r="D15" s="73">
        <v>122.62663789</v>
      </c>
      <c r="E15" s="115">
        <v>1053.2025799999999</v>
      </c>
      <c r="F15" s="116">
        <v>110.74901991</v>
      </c>
      <c r="G15" s="73">
        <v>5.9598758800000002</v>
      </c>
      <c r="H15" s="115">
        <v>11555.667659999999</v>
      </c>
      <c r="I15" s="116">
        <v>128.49054186999999</v>
      </c>
      <c r="J15" s="73">
        <v>65.391356099999996</v>
      </c>
      <c r="K15" s="424">
        <v>215.10427999999999</v>
      </c>
      <c r="L15" s="116">
        <v>82.185982910000007</v>
      </c>
      <c r="M15" s="73">
        <v>1.2172347800000001</v>
      </c>
      <c r="N15" s="115">
        <v>4608.1714700000002</v>
      </c>
      <c r="O15" s="116">
        <v>116.39878358</v>
      </c>
      <c r="P15" s="73">
        <v>26.07677812</v>
      </c>
      <c r="Q15" s="115">
        <v>159.21942000000001</v>
      </c>
      <c r="R15" s="116">
        <v>93.343798449999994</v>
      </c>
      <c r="S15" s="73">
        <v>0.90099284000000002</v>
      </c>
      <c r="T15" s="115">
        <v>1.6008899999999999</v>
      </c>
      <c r="U15" s="116">
        <v>65.256683050000007</v>
      </c>
      <c r="V15" s="73">
        <v>9.0591400000000002E-3</v>
      </c>
      <c r="W15" s="117"/>
    </row>
    <row r="16" spans="1:23" ht="15" customHeight="1">
      <c r="A16" s="84"/>
      <c r="B16" s="81" t="s">
        <v>53</v>
      </c>
      <c r="C16" s="424">
        <v>20578.87645</v>
      </c>
      <c r="D16" s="73">
        <v>121.61628152999999</v>
      </c>
      <c r="E16" s="115">
        <v>1156.96327</v>
      </c>
      <c r="F16" s="116">
        <v>110.96572818</v>
      </c>
      <c r="G16" s="73">
        <v>5.6220915299999996</v>
      </c>
      <c r="H16" s="115">
        <v>13820.64429</v>
      </c>
      <c r="I16" s="116">
        <v>129.97244237999999</v>
      </c>
      <c r="J16" s="73">
        <v>67.159372489999996</v>
      </c>
      <c r="K16" s="424">
        <v>230.02453</v>
      </c>
      <c r="L16" s="116">
        <v>105.98478811</v>
      </c>
      <c r="M16" s="73">
        <v>1.1177701099999999</v>
      </c>
      <c r="N16" s="115">
        <v>5028.7558799999997</v>
      </c>
      <c r="O16" s="116">
        <v>106.07486089</v>
      </c>
      <c r="P16" s="73">
        <v>24.436493859999999</v>
      </c>
      <c r="Q16" s="115">
        <v>257.98728999999997</v>
      </c>
      <c r="R16" s="116">
        <v>130.05811212</v>
      </c>
      <c r="S16" s="73">
        <v>1.2536510000000001</v>
      </c>
      <c r="T16" s="115">
        <v>1.2062200000000001</v>
      </c>
      <c r="U16" s="116">
        <v>37.721841220000002</v>
      </c>
      <c r="V16" s="73">
        <v>5.8614499999999998E-3</v>
      </c>
      <c r="W16" s="117"/>
    </row>
    <row r="17" spans="1:23" ht="15" customHeight="1">
      <c r="A17" s="84"/>
      <c r="B17" s="81" t="s">
        <v>54</v>
      </c>
      <c r="C17" s="424">
        <v>20895.15957</v>
      </c>
      <c r="D17" s="73">
        <v>119.66672678</v>
      </c>
      <c r="E17" s="115">
        <v>1142.8236300000001</v>
      </c>
      <c r="F17" s="116">
        <v>106.47260984</v>
      </c>
      <c r="G17" s="73">
        <v>5.4693223399999997</v>
      </c>
      <c r="H17" s="115">
        <v>13702.143459999999</v>
      </c>
      <c r="I17" s="116">
        <v>124.59802007</v>
      </c>
      <c r="J17" s="73">
        <v>65.575682319999999</v>
      </c>
      <c r="K17" s="424">
        <v>266.48444999999998</v>
      </c>
      <c r="L17" s="116">
        <v>106.77170436999999</v>
      </c>
      <c r="M17" s="73">
        <v>1.2753405799999999</v>
      </c>
      <c r="N17" s="115">
        <v>5449.8670400000001</v>
      </c>
      <c r="O17" s="116">
        <v>113.75922933</v>
      </c>
      <c r="P17" s="73">
        <v>26.08195942</v>
      </c>
      <c r="Q17" s="115">
        <v>235.15719999999999</v>
      </c>
      <c r="R17" s="116">
        <v>92.106854619999993</v>
      </c>
      <c r="S17" s="73">
        <v>1.12541471</v>
      </c>
      <c r="T17" s="115">
        <v>6.8665500000000002</v>
      </c>
      <c r="U17" s="116">
        <v>65.561741589999997</v>
      </c>
      <c r="V17" s="73">
        <v>3.2861920000000003E-2</v>
      </c>
      <c r="W17" s="117"/>
    </row>
    <row r="18" spans="1:23" ht="15" customHeight="1">
      <c r="A18" s="86"/>
      <c r="B18" s="81" t="s">
        <v>55</v>
      </c>
      <c r="C18" s="424">
        <v>18706.834070000001</v>
      </c>
      <c r="D18" s="73">
        <v>117.26610533</v>
      </c>
      <c r="E18" s="115">
        <v>971.13676999999996</v>
      </c>
      <c r="F18" s="116">
        <v>101.90158621</v>
      </c>
      <c r="G18" s="73">
        <v>5.1913475399999998</v>
      </c>
      <c r="H18" s="115">
        <v>12075.3678</v>
      </c>
      <c r="I18" s="116">
        <v>118.78105196999999</v>
      </c>
      <c r="J18" s="73">
        <v>64.550568819999995</v>
      </c>
      <c r="K18" s="424">
        <v>284.37074999999999</v>
      </c>
      <c r="L18" s="116">
        <v>129.29438832</v>
      </c>
      <c r="M18" s="73">
        <v>1.5201436500000001</v>
      </c>
      <c r="N18" s="115">
        <v>5096.4023200000001</v>
      </c>
      <c r="O18" s="116">
        <v>116.66150879999999</v>
      </c>
      <c r="P18" s="73">
        <v>27.243531969999999</v>
      </c>
      <c r="Q18" s="115">
        <v>205.23979</v>
      </c>
      <c r="R18" s="116">
        <v>121.15030693</v>
      </c>
      <c r="S18" s="73">
        <v>1.09713803</v>
      </c>
      <c r="T18" s="115">
        <v>1.5434399999999999</v>
      </c>
      <c r="U18" s="116">
        <v>108.23334712</v>
      </c>
      <c r="V18" s="73">
        <v>8.2506699999999999E-3</v>
      </c>
      <c r="W18" s="117"/>
    </row>
    <row r="19" spans="1:23" ht="15" customHeight="1">
      <c r="A19" s="86"/>
      <c r="B19" s="81" t="s">
        <v>56</v>
      </c>
      <c r="C19" s="424">
        <v>22179.215359999998</v>
      </c>
      <c r="D19" s="73">
        <v>125.67768470999999</v>
      </c>
      <c r="E19" s="115">
        <v>1164.7194199999999</v>
      </c>
      <c r="F19" s="116">
        <v>116.63389049</v>
      </c>
      <c r="G19" s="73">
        <v>5.2514004700000001</v>
      </c>
      <c r="H19" s="115">
        <v>14678.288479999999</v>
      </c>
      <c r="I19" s="116">
        <v>129.2377635</v>
      </c>
      <c r="J19" s="73">
        <v>66.180377629999995</v>
      </c>
      <c r="K19" s="424">
        <v>288.74689999999998</v>
      </c>
      <c r="L19" s="116">
        <v>137.15660545</v>
      </c>
      <c r="M19" s="73">
        <v>1.3018805899999999</v>
      </c>
      <c r="N19" s="115">
        <v>5709.2179599999999</v>
      </c>
      <c r="O19" s="116">
        <v>118.88508423</v>
      </c>
      <c r="P19" s="73">
        <v>25.741298180000001</v>
      </c>
      <c r="Q19" s="115">
        <v>229.55724000000001</v>
      </c>
      <c r="R19" s="116">
        <v>118.32897438000001</v>
      </c>
      <c r="S19" s="73">
        <v>1.03501065</v>
      </c>
      <c r="T19" s="115">
        <v>4.3023699999999998</v>
      </c>
      <c r="U19" s="116">
        <v>162.55171397999999</v>
      </c>
      <c r="V19" s="73">
        <v>1.9398209999999999E-2</v>
      </c>
      <c r="W19" s="117"/>
    </row>
    <row r="20" spans="1:23" ht="15" customHeight="1">
      <c r="A20" s="84"/>
      <c r="B20" s="81" t="s">
        <v>57</v>
      </c>
      <c r="C20" s="424">
        <v>21640.221119999998</v>
      </c>
      <c r="D20" s="73">
        <v>121.62075052</v>
      </c>
      <c r="E20" s="115">
        <v>1170.0724700000001</v>
      </c>
      <c r="F20" s="116">
        <v>110.03763901000001</v>
      </c>
      <c r="G20" s="73">
        <v>5.4069339799999998</v>
      </c>
      <c r="H20" s="115">
        <v>14197.640100000001</v>
      </c>
      <c r="I20" s="116">
        <v>124.97432363</v>
      </c>
      <c r="J20" s="73">
        <v>65.607648010000005</v>
      </c>
      <c r="K20" s="424">
        <v>307.37418000000002</v>
      </c>
      <c r="L20" s="116">
        <v>165.33897390999999</v>
      </c>
      <c r="M20" s="73">
        <v>1.42038373</v>
      </c>
      <c r="N20" s="115">
        <v>5657.2649700000002</v>
      </c>
      <c r="O20" s="116">
        <v>116.785214</v>
      </c>
      <c r="P20" s="73">
        <v>26.142362129999999</v>
      </c>
      <c r="Q20" s="115">
        <v>197.56106</v>
      </c>
      <c r="R20" s="116">
        <v>82.102533359999995</v>
      </c>
      <c r="S20" s="73">
        <v>0.91293457</v>
      </c>
      <c r="T20" s="115">
        <v>2.3576700000000002</v>
      </c>
      <c r="U20" s="116">
        <v>100.55316245</v>
      </c>
      <c r="V20" s="73">
        <v>1.0894849999999999E-2</v>
      </c>
      <c r="W20" s="117"/>
    </row>
    <row r="21" spans="1:23" ht="15" customHeight="1">
      <c r="A21" s="84"/>
      <c r="B21" s="81" t="s">
        <v>58</v>
      </c>
      <c r="C21" s="424">
        <v>19804.97926</v>
      </c>
      <c r="D21" s="73">
        <v>120.7460341</v>
      </c>
      <c r="E21" s="115">
        <v>1014.7330899999999</v>
      </c>
      <c r="F21" s="116">
        <v>113.20190478000001</v>
      </c>
      <c r="G21" s="73">
        <v>5.12362612</v>
      </c>
      <c r="H21" s="115">
        <v>13028.170529999999</v>
      </c>
      <c r="I21" s="116">
        <v>125.9440135</v>
      </c>
      <c r="J21" s="73">
        <v>65.782298269999998</v>
      </c>
      <c r="K21" s="424">
        <v>237.11288999999999</v>
      </c>
      <c r="L21" s="116">
        <v>140.23926557999999</v>
      </c>
      <c r="M21" s="73">
        <v>1.19723877</v>
      </c>
      <c r="N21" s="115">
        <v>5236.32276</v>
      </c>
      <c r="O21" s="116">
        <v>111.20911805</v>
      </c>
      <c r="P21" s="73">
        <v>26.439425620000002</v>
      </c>
      <c r="Q21" s="115">
        <v>203.09934999999999</v>
      </c>
      <c r="R21" s="116">
        <v>111.36083152</v>
      </c>
      <c r="S21" s="73">
        <v>1.0254964</v>
      </c>
      <c r="T21" s="115">
        <v>1.36941</v>
      </c>
      <c r="U21" s="116">
        <v>52.589113589999997</v>
      </c>
      <c r="V21" s="73">
        <v>6.9144699999999998E-3</v>
      </c>
      <c r="W21" s="117"/>
    </row>
    <row r="22" spans="1:23" ht="15" customHeight="1">
      <c r="A22" s="84"/>
      <c r="B22" s="81" t="s">
        <v>59</v>
      </c>
      <c r="C22" s="424">
        <v>21596.04191</v>
      </c>
      <c r="D22" s="73">
        <v>122.75822233</v>
      </c>
      <c r="E22" s="115">
        <v>1092.3015399999999</v>
      </c>
      <c r="F22" s="116">
        <v>109.57583508</v>
      </c>
      <c r="G22" s="73">
        <v>5.0578783999999999</v>
      </c>
      <c r="H22" s="115">
        <v>14125.95225</v>
      </c>
      <c r="I22" s="116">
        <v>127.55639303</v>
      </c>
      <c r="J22" s="73">
        <v>65.409913119999999</v>
      </c>
      <c r="K22" s="424">
        <v>276.28701000000001</v>
      </c>
      <c r="L22" s="116">
        <v>148.69795178999999</v>
      </c>
      <c r="M22" s="73">
        <v>1.2793409600000001</v>
      </c>
      <c r="N22" s="115">
        <v>5820.3108400000001</v>
      </c>
      <c r="O22" s="116">
        <v>114.65293201</v>
      </c>
      <c r="P22" s="73">
        <v>26.950822120000002</v>
      </c>
      <c r="Q22" s="115">
        <v>188.73804999999999</v>
      </c>
      <c r="R22" s="116">
        <v>111.80532875999999</v>
      </c>
      <c r="S22" s="73">
        <v>0.87394740999999998</v>
      </c>
      <c r="T22" s="115">
        <v>1.61527</v>
      </c>
      <c r="U22" s="116">
        <v>25.909321309999999</v>
      </c>
      <c r="V22" s="73">
        <v>7.4794700000000002E-3</v>
      </c>
      <c r="W22" s="117"/>
    </row>
    <row r="23" spans="1:23" ht="15" customHeight="1">
      <c r="A23" s="84"/>
      <c r="B23" s="81" t="s">
        <v>60</v>
      </c>
      <c r="C23" s="424">
        <v>21830.88768</v>
      </c>
      <c r="D23" s="73">
        <v>116.47028383</v>
      </c>
      <c r="E23" s="115">
        <v>1229.77154</v>
      </c>
      <c r="F23" s="116">
        <v>119.36928306999999</v>
      </c>
      <c r="G23" s="73">
        <v>5.6331724000000003</v>
      </c>
      <c r="H23" s="115">
        <v>13839.47464</v>
      </c>
      <c r="I23" s="116">
        <v>120.44348054</v>
      </c>
      <c r="J23" s="73">
        <v>63.394007809999998</v>
      </c>
      <c r="K23" s="424">
        <v>286.37664000000001</v>
      </c>
      <c r="L23" s="116">
        <v>117.35595144</v>
      </c>
      <c r="M23" s="73">
        <v>1.31179567</v>
      </c>
      <c r="N23" s="115">
        <v>6169.0627299999996</v>
      </c>
      <c r="O23" s="116">
        <v>108.49292767</v>
      </c>
      <c r="P23" s="73">
        <v>28.258414500000001</v>
      </c>
      <c r="Q23" s="115">
        <v>213.39196999999999</v>
      </c>
      <c r="R23" s="116">
        <v>104.86981353</v>
      </c>
      <c r="S23" s="73">
        <v>0.97747729000000005</v>
      </c>
      <c r="T23" s="115">
        <v>6.26762</v>
      </c>
      <c r="U23" s="116">
        <v>157.20771338</v>
      </c>
      <c r="V23" s="73">
        <v>2.8709869999999998E-2</v>
      </c>
      <c r="W23" s="117"/>
    </row>
    <row r="24" spans="1:23" ht="15" customHeight="1">
      <c r="A24" s="84"/>
      <c r="B24" s="81" t="s">
        <v>61</v>
      </c>
      <c r="C24" s="424">
        <v>21042.887129999999</v>
      </c>
      <c r="D24" s="73">
        <v>121.10912054000001</v>
      </c>
      <c r="E24" s="115">
        <v>1179.68911</v>
      </c>
      <c r="F24" s="116">
        <v>116.81391112</v>
      </c>
      <c r="G24" s="73">
        <v>5.6061181299999996</v>
      </c>
      <c r="H24" s="115">
        <v>13357.168229999999</v>
      </c>
      <c r="I24" s="116">
        <v>122.99713521</v>
      </c>
      <c r="J24" s="73">
        <v>63.475929649999998</v>
      </c>
      <c r="K24" s="424">
        <v>427.04261000000002</v>
      </c>
      <c r="L24" s="116">
        <v>150.65006779000001</v>
      </c>
      <c r="M24" s="73">
        <v>2.02939172</v>
      </c>
      <c r="N24" s="115">
        <v>5741.7623299999996</v>
      </c>
      <c r="O24" s="116">
        <v>117.61248429</v>
      </c>
      <c r="P24" s="73">
        <v>27.286000699999999</v>
      </c>
      <c r="Q24" s="115">
        <v>250.61922999999999</v>
      </c>
      <c r="R24" s="116">
        <v>100.98158984</v>
      </c>
      <c r="S24" s="73">
        <v>1.1909926099999999</v>
      </c>
      <c r="T24" s="115">
        <v>1.84152</v>
      </c>
      <c r="U24" s="116">
        <v>81.747236650000005</v>
      </c>
      <c r="V24" s="73">
        <v>8.7512700000000002E-3</v>
      </c>
      <c r="W24" s="117"/>
    </row>
    <row r="25" spans="1:23" ht="15" customHeight="1">
      <c r="A25" s="88"/>
      <c r="B25" s="83" t="s">
        <v>62</v>
      </c>
      <c r="C25" s="425">
        <v>20559.79335</v>
      </c>
      <c r="D25" s="77">
        <v>108.00173186000001</v>
      </c>
      <c r="E25" s="118">
        <v>1130.4350199999999</v>
      </c>
      <c r="F25" s="119">
        <v>108.24590494</v>
      </c>
      <c r="G25" s="77">
        <v>5.4982800699999999</v>
      </c>
      <c r="H25" s="118">
        <v>13309.35512</v>
      </c>
      <c r="I25" s="119">
        <v>109.63000314999999</v>
      </c>
      <c r="J25" s="77">
        <v>64.734868160000005</v>
      </c>
      <c r="K25" s="425">
        <v>386.24777</v>
      </c>
      <c r="L25" s="119">
        <v>196.39571986000001</v>
      </c>
      <c r="M25" s="77">
        <v>1.8786559</v>
      </c>
      <c r="N25" s="118">
        <v>5406.46065</v>
      </c>
      <c r="O25" s="119">
        <v>101.49429411</v>
      </c>
      <c r="P25" s="77">
        <v>26.296279139999999</v>
      </c>
      <c r="Q25" s="118">
        <v>232.35231999999999</v>
      </c>
      <c r="R25" s="119">
        <v>101.85792524</v>
      </c>
      <c r="S25" s="77">
        <v>1.13012965</v>
      </c>
      <c r="T25" s="118">
        <v>2.0944699999999998</v>
      </c>
      <c r="U25" s="119">
        <v>112.44872759</v>
      </c>
      <c r="V25" s="77">
        <v>1.018721E-2</v>
      </c>
      <c r="W25" s="117"/>
    </row>
    <row r="26" spans="1:23" ht="15" customHeight="1">
      <c r="A26" s="84" t="s">
        <v>334</v>
      </c>
      <c r="B26" s="85" t="s">
        <v>51</v>
      </c>
      <c r="C26" s="426">
        <v>15622.92684</v>
      </c>
      <c r="D26" s="92">
        <v>92.335515000000001</v>
      </c>
      <c r="E26" s="120">
        <v>865.25896</v>
      </c>
      <c r="F26" s="123">
        <v>96.794269630000002</v>
      </c>
      <c r="G26" s="92">
        <v>5.5383921899999997</v>
      </c>
      <c r="H26" s="120">
        <v>10012.348019999999</v>
      </c>
      <c r="I26" s="123">
        <v>93.226688030000005</v>
      </c>
      <c r="J26" s="92">
        <v>64.087530610000002</v>
      </c>
      <c r="K26" s="120">
        <v>277.62992000000003</v>
      </c>
      <c r="L26" s="123">
        <v>60.082578239999997</v>
      </c>
      <c r="M26" s="92">
        <v>1.7770672700000001</v>
      </c>
      <c r="N26" s="120">
        <v>4269.6451800000004</v>
      </c>
      <c r="O26" s="123">
        <v>93.804040229999998</v>
      </c>
      <c r="P26" s="92">
        <v>27.329355270000001</v>
      </c>
      <c r="Q26" s="120">
        <v>139.46061</v>
      </c>
      <c r="R26" s="123">
        <v>74.095291990000007</v>
      </c>
      <c r="S26" s="92">
        <v>0.89266634</v>
      </c>
      <c r="T26" s="120">
        <v>0.48133999999999999</v>
      </c>
      <c r="U26" s="123">
        <v>50.733054379999999</v>
      </c>
      <c r="V26" s="92">
        <v>3.0809800000000001E-3</v>
      </c>
      <c r="W26" s="117"/>
    </row>
    <row r="27" spans="1:23" ht="15" customHeight="1">
      <c r="A27" s="84"/>
      <c r="B27" s="93" t="s">
        <v>52</v>
      </c>
      <c r="C27" s="424">
        <v>18529.729210000001</v>
      </c>
      <c r="D27" s="73">
        <v>104.85626247</v>
      </c>
      <c r="E27" s="115">
        <v>908.48130000000003</v>
      </c>
      <c r="F27" s="116">
        <v>86.258932259999995</v>
      </c>
      <c r="G27" s="73">
        <v>4.9028309600000002</v>
      </c>
      <c r="H27" s="115">
        <v>12015.499</v>
      </c>
      <c r="I27" s="116">
        <v>103.97927107</v>
      </c>
      <c r="J27" s="73">
        <v>64.844439249999994</v>
      </c>
      <c r="K27" s="424">
        <v>423.62617</v>
      </c>
      <c r="L27" s="116">
        <v>196.93990747000001</v>
      </c>
      <c r="M27" s="73">
        <v>2.2861973099999999</v>
      </c>
      <c r="N27" s="115">
        <v>4926.4008700000004</v>
      </c>
      <c r="O27" s="116">
        <v>106.90576299</v>
      </c>
      <c r="P27" s="73">
        <v>26.58646985</v>
      </c>
      <c r="Q27" s="115">
        <v>168.31384</v>
      </c>
      <c r="R27" s="116">
        <v>105.71187861</v>
      </c>
      <c r="S27" s="73">
        <v>0.90834484000000004</v>
      </c>
      <c r="T27" s="115">
        <v>1.1933400000000001</v>
      </c>
      <c r="U27" s="116">
        <v>74.542285849999999</v>
      </c>
      <c r="V27" s="73">
        <v>6.4401399999999996E-3</v>
      </c>
      <c r="W27" s="117"/>
    </row>
    <row r="28" spans="1:23" ht="15" customHeight="1">
      <c r="A28" s="84"/>
      <c r="B28" s="94" t="s">
        <v>53</v>
      </c>
      <c r="C28" s="424" t="s">
        <v>64</v>
      </c>
      <c r="D28" s="73" t="s">
        <v>64</v>
      </c>
      <c r="E28" s="115" t="s">
        <v>64</v>
      </c>
      <c r="F28" s="116" t="s">
        <v>64</v>
      </c>
      <c r="G28" s="73" t="s">
        <v>64</v>
      </c>
      <c r="H28" s="115" t="s">
        <v>64</v>
      </c>
      <c r="I28" s="116" t="s">
        <v>64</v>
      </c>
      <c r="J28" s="73" t="s">
        <v>64</v>
      </c>
      <c r="K28" s="424" t="s">
        <v>64</v>
      </c>
      <c r="L28" s="116" t="s">
        <v>64</v>
      </c>
      <c r="M28" s="73" t="s">
        <v>64</v>
      </c>
      <c r="N28" s="115" t="s">
        <v>64</v>
      </c>
      <c r="O28" s="116" t="s">
        <v>64</v>
      </c>
      <c r="P28" s="73" t="s">
        <v>64</v>
      </c>
      <c r="Q28" s="115" t="s">
        <v>64</v>
      </c>
      <c r="R28" s="116" t="s">
        <v>64</v>
      </c>
      <c r="S28" s="73" t="s">
        <v>64</v>
      </c>
      <c r="T28" s="115" t="s">
        <v>64</v>
      </c>
      <c r="U28" s="116" t="s">
        <v>64</v>
      </c>
      <c r="V28" s="73" t="s">
        <v>64</v>
      </c>
      <c r="W28" s="117"/>
    </row>
    <row r="29" spans="1:23" ht="15" customHeight="1">
      <c r="A29" s="84"/>
      <c r="B29" s="94" t="s">
        <v>54</v>
      </c>
      <c r="C29" s="424" t="s">
        <v>64</v>
      </c>
      <c r="D29" s="73" t="s">
        <v>64</v>
      </c>
      <c r="E29" s="115" t="s">
        <v>64</v>
      </c>
      <c r="F29" s="116" t="s">
        <v>64</v>
      </c>
      <c r="G29" s="73" t="s">
        <v>64</v>
      </c>
      <c r="H29" s="115" t="s">
        <v>64</v>
      </c>
      <c r="I29" s="116" t="s">
        <v>64</v>
      </c>
      <c r="J29" s="73" t="s">
        <v>64</v>
      </c>
      <c r="K29" s="424" t="s">
        <v>64</v>
      </c>
      <c r="L29" s="116" t="s">
        <v>64</v>
      </c>
      <c r="M29" s="73" t="s">
        <v>64</v>
      </c>
      <c r="N29" s="115" t="s">
        <v>64</v>
      </c>
      <c r="O29" s="116" t="s">
        <v>64</v>
      </c>
      <c r="P29" s="73" t="s">
        <v>64</v>
      </c>
      <c r="Q29" s="115" t="s">
        <v>64</v>
      </c>
      <c r="R29" s="116" t="s">
        <v>64</v>
      </c>
      <c r="S29" s="73" t="s">
        <v>64</v>
      </c>
      <c r="T29" s="115" t="s">
        <v>64</v>
      </c>
      <c r="U29" s="116" t="s">
        <v>64</v>
      </c>
      <c r="V29" s="73" t="s">
        <v>64</v>
      </c>
      <c r="W29" s="117"/>
    </row>
    <row r="30" spans="1:23" ht="15" customHeight="1">
      <c r="A30" s="84"/>
      <c r="B30" s="94" t="s">
        <v>55</v>
      </c>
      <c r="C30" s="424" t="s">
        <v>64</v>
      </c>
      <c r="D30" s="73" t="s">
        <v>64</v>
      </c>
      <c r="E30" s="115" t="s">
        <v>64</v>
      </c>
      <c r="F30" s="116" t="s">
        <v>64</v>
      </c>
      <c r="G30" s="73" t="s">
        <v>64</v>
      </c>
      <c r="H30" s="115" t="s">
        <v>64</v>
      </c>
      <c r="I30" s="116" t="s">
        <v>64</v>
      </c>
      <c r="J30" s="73" t="s">
        <v>64</v>
      </c>
      <c r="K30" s="424" t="s">
        <v>64</v>
      </c>
      <c r="L30" s="116" t="s">
        <v>64</v>
      </c>
      <c r="M30" s="73" t="s">
        <v>64</v>
      </c>
      <c r="N30" s="115" t="s">
        <v>64</v>
      </c>
      <c r="O30" s="116" t="s">
        <v>64</v>
      </c>
      <c r="P30" s="73" t="s">
        <v>64</v>
      </c>
      <c r="Q30" s="115" t="s">
        <v>64</v>
      </c>
      <c r="R30" s="116" t="s">
        <v>64</v>
      </c>
      <c r="S30" s="73" t="s">
        <v>64</v>
      </c>
      <c r="T30" s="115" t="s">
        <v>64</v>
      </c>
      <c r="U30" s="116" t="s">
        <v>64</v>
      </c>
      <c r="V30" s="73" t="s">
        <v>64</v>
      </c>
      <c r="W30" s="117"/>
    </row>
    <row r="31" spans="1:23" ht="15" customHeight="1">
      <c r="A31" s="84"/>
      <c r="B31" s="94" t="s">
        <v>56</v>
      </c>
      <c r="C31" s="424" t="s">
        <v>64</v>
      </c>
      <c r="D31" s="73" t="s">
        <v>64</v>
      </c>
      <c r="E31" s="115" t="s">
        <v>64</v>
      </c>
      <c r="F31" s="116" t="s">
        <v>64</v>
      </c>
      <c r="G31" s="73" t="s">
        <v>64</v>
      </c>
      <c r="H31" s="115" t="s">
        <v>64</v>
      </c>
      <c r="I31" s="116" t="s">
        <v>64</v>
      </c>
      <c r="J31" s="73" t="s">
        <v>64</v>
      </c>
      <c r="K31" s="424" t="s">
        <v>64</v>
      </c>
      <c r="L31" s="116" t="s">
        <v>64</v>
      </c>
      <c r="M31" s="73" t="s">
        <v>64</v>
      </c>
      <c r="N31" s="115" t="s">
        <v>64</v>
      </c>
      <c r="O31" s="116" t="s">
        <v>64</v>
      </c>
      <c r="P31" s="73" t="s">
        <v>64</v>
      </c>
      <c r="Q31" s="115" t="s">
        <v>64</v>
      </c>
      <c r="R31" s="116" t="s">
        <v>64</v>
      </c>
      <c r="S31" s="73" t="s">
        <v>64</v>
      </c>
      <c r="T31" s="115" t="s">
        <v>64</v>
      </c>
      <c r="U31" s="116" t="s">
        <v>64</v>
      </c>
      <c r="V31" s="73" t="s">
        <v>64</v>
      </c>
      <c r="W31" s="117"/>
    </row>
    <row r="32" spans="1:23" ht="15" customHeight="1">
      <c r="A32" s="84"/>
      <c r="B32" s="94" t="s">
        <v>57</v>
      </c>
      <c r="C32" s="424" t="s">
        <v>64</v>
      </c>
      <c r="D32" s="73" t="s">
        <v>64</v>
      </c>
      <c r="E32" s="115" t="s">
        <v>64</v>
      </c>
      <c r="F32" s="116" t="s">
        <v>64</v>
      </c>
      <c r="G32" s="73" t="s">
        <v>64</v>
      </c>
      <c r="H32" s="115" t="s">
        <v>64</v>
      </c>
      <c r="I32" s="116" t="s">
        <v>64</v>
      </c>
      <c r="J32" s="73" t="s">
        <v>64</v>
      </c>
      <c r="K32" s="424" t="s">
        <v>64</v>
      </c>
      <c r="L32" s="116" t="s">
        <v>64</v>
      </c>
      <c r="M32" s="73" t="s">
        <v>64</v>
      </c>
      <c r="N32" s="115" t="s">
        <v>64</v>
      </c>
      <c r="O32" s="116" t="s">
        <v>64</v>
      </c>
      <c r="P32" s="73" t="s">
        <v>64</v>
      </c>
      <c r="Q32" s="115" t="s">
        <v>64</v>
      </c>
      <c r="R32" s="116" t="s">
        <v>64</v>
      </c>
      <c r="S32" s="73" t="s">
        <v>64</v>
      </c>
      <c r="T32" s="115" t="s">
        <v>64</v>
      </c>
      <c r="U32" s="116" t="s">
        <v>64</v>
      </c>
      <c r="V32" s="73" t="s">
        <v>64</v>
      </c>
      <c r="W32" s="117"/>
    </row>
    <row r="33" spans="1:23" ht="15" customHeight="1">
      <c r="A33" s="84"/>
      <c r="B33" s="94" t="s">
        <v>58</v>
      </c>
      <c r="C33" s="424" t="s">
        <v>64</v>
      </c>
      <c r="D33" s="73" t="s">
        <v>64</v>
      </c>
      <c r="E33" s="115" t="s">
        <v>64</v>
      </c>
      <c r="F33" s="116" t="s">
        <v>64</v>
      </c>
      <c r="G33" s="73" t="s">
        <v>64</v>
      </c>
      <c r="H33" s="115" t="s">
        <v>64</v>
      </c>
      <c r="I33" s="116" t="s">
        <v>64</v>
      </c>
      <c r="J33" s="73" t="s">
        <v>64</v>
      </c>
      <c r="K33" s="424" t="s">
        <v>64</v>
      </c>
      <c r="L33" s="116" t="s">
        <v>64</v>
      </c>
      <c r="M33" s="73" t="s">
        <v>64</v>
      </c>
      <c r="N33" s="115" t="s">
        <v>64</v>
      </c>
      <c r="O33" s="116" t="s">
        <v>64</v>
      </c>
      <c r="P33" s="73" t="s">
        <v>64</v>
      </c>
      <c r="Q33" s="115" t="s">
        <v>64</v>
      </c>
      <c r="R33" s="116" t="s">
        <v>64</v>
      </c>
      <c r="S33" s="73" t="s">
        <v>64</v>
      </c>
      <c r="T33" s="115" t="s">
        <v>64</v>
      </c>
      <c r="U33" s="116" t="s">
        <v>64</v>
      </c>
      <c r="V33" s="73" t="s">
        <v>64</v>
      </c>
      <c r="W33" s="117"/>
    </row>
    <row r="34" spans="1:23" ht="15" customHeight="1">
      <c r="A34" s="84"/>
      <c r="B34" s="94" t="s">
        <v>59</v>
      </c>
      <c r="C34" s="424" t="s">
        <v>64</v>
      </c>
      <c r="D34" s="73" t="s">
        <v>64</v>
      </c>
      <c r="E34" s="115" t="s">
        <v>64</v>
      </c>
      <c r="F34" s="116" t="s">
        <v>64</v>
      </c>
      <c r="G34" s="73" t="s">
        <v>64</v>
      </c>
      <c r="H34" s="115" t="s">
        <v>64</v>
      </c>
      <c r="I34" s="116" t="s">
        <v>64</v>
      </c>
      <c r="J34" s="73" t="s">
        <v>64</v>
      </c>
      <c r="K34" s="424" t="s">
        <v>64</v>
      </c>
      <c r="L34" s="116" t="s">
        <v>64</v>
      </c>
      <c r="M34" s="73" t="s">
        <v>64</v>
      </c>
      <c r="N34" s="115" t="s">
        <v>64</v>
      </c>
      <c r="O34" s="116" t="s">
        <v>64</v>
      </c>
      <c r="P34" s="73" t="s">
        <v>64</v>
      </c>
      <c r="Q34" s="115" t="s">
        <v>64</v>
      </c>
      <c r="R34" s="116" t="s">
        <v>64</v>
      </c>
      <c r="S34" s="73" t="s">
        <v>64</v>
      </c>
      <c r="T34" s="115" t="s">
        <v>64</v>
      </c>
      <c r="U34" s="116" t="s">
        <v>64</v>
      </c>
      <c r="V34" s="73" t="s">
        <v>64</v>
      </c>
      <c r="W34" s="117"/>
    </row>
    <row r="35" spans="1:23" ht="15" customHeight="1">
      <c r="A35" s="84"/>
      <c r="B35" s="94" t="s">
        <v>60</v>
      </c>
      <c r="C35" s="424" t="s">
        <v>64</v>
      </c>
      <c r="D35" s="73" t="s">
        <v>64</v>
      </c>
      <c r="E35" s="115" t="s">
        <v>64</v>
      </c>
      <c r="F35" s="116" t="s">
        <v>64</v>
      </c>
      <c r="G35" s="73" t="s">
        <v>64</v>
      </c>
      <c r="H35" s="115" t="s">
        <v>64</v>
      </c>
      <c r="I35" s="116" t="s">
        <v>64</v>
      </c>
      <c r="J35" s="73" t="s">
        <v>64</v>
      </c>
      <c r="K35" s="424" t="s">
        <v>64</v>
      </c>
      <c r="L35" s="116" t="s">
        <v>64</v>
      </c>
      <c r="M35" s="73" t="s">
        <v>64</v>
      </c>
      <c r="N35" s="115" t="s">
        <v>64</v>
      </c>
      <c r="O35" s="116" t="s">
        <v>64</v>
      </c>
      <c r="P35" s="73" t="s">
        <v>64</v>
      </c>
      <c r="Q35" s="115" t="s">
        <v>64</v>
      </c>
      <c r="R35" s="116" t="s">
        <v>64</v>
      </c>
      <c r="S35" s="73" t="s">
        <v>64</v>
      </c>
      <c r="T35" s="115" t="s">
        <v>64</v>
      </c>
      <c r="U35" s="116" t="s">
        <v>64</v>
      </c>
      <c r="V35" s="73" t="s">
        <v>64</v>
      </c>
      <c r="W35" s="117"/>
    </row>
    <row r="36" spans="1:23" ht="15" customHeight="1">
      <c r="A36" s="84"/>
      <c r="B36" s="94" t="s">
        <v>61</v>
      </c>
      <c r="C36" s="424" t="s">
        <v>64</v>
      </c>
      <c r="D36" s="73" t="s">
        <v>64</v>
      </c>
      <c r="E36" s="115" t="s">
        <v>64</v>
      </c>
      <c r="F36" s="116" t="s">
        <v>64</v>
      </c>
      <c r="G36" s="73" t="s">
        <v>64</v>
      </c>
      <c r="H36" s="115" t="s">
        <v>64</v>
      </c>
      <c r="I36" s="116" t="s">
        <v>64</v>
      </c>
      <c r="J36" s="73" t="s">
        <v>64</v>
      </c>
      <c r="K36" s="424" t="s">
        <v>64</v>
      </c>
      <c r="L36" s="116" t="s">
        <v>64</v>
      </c>
      <c r="M36" s="73" t="s">
        <v>64</v>
      </c>
      <c r="N36" s="115" t="s">
        <v>64</v>
      </c>
      <c r="O36" s="116" t="s">
        <v>64</v>
      </c>
      <c r="P36" s="73" t="s">
        <v>64</v>
      </c>
      <c r="Q36" s="115" t="s">
        <v>64</v>
      </c>
      <c r="R36" s="116" t="s">
        <v>64</v>
      </c>
      <c r="S36" s="73" t="s">
        <v>64</v>
      </c>
      <c r="T36" s="115" t="s">
        <v>64</v>
      </c>
      <c r="U36" s="116" t="s">
        <v>64</v>
      </c>
      <c r="V36" s="73" t="s">
        <v>64</v>
      </c>
      <c r="W36" s="117"/>
    </row>
    <row r="37" spans="1:23" ht="15" customHeight="1">
      <c r="A37" s="88"/>
      <c r="B37" s="83" t="s">
        <v>62</v>
      </c>
      <c r="C37" s="425" t="s">
        <v>64</v>
      </c>
      <c r="D37" s="77" t="s">
        <v>64</v>
      </c>
      <c r="E37" s="118" t="s">
        <v>64</v>
      </c>
      <c r="F37" s="119" t="s">
        <v>64</v>
      </c>
      <c r="G37" s="77" t="s">
        <v>64</v>
      </c>
      <c r="H37" s="118" t="s">
        <v>64</v>
      </c>
      <c r="I37" s="119" t="s">
        <v>64</v>
      </c>
      <c r="J37" s="77" t="s">
        <v>64</v>
      </c>
      <c r="K37" s="425" t="s">
        <v>64</v>
      </c>
      <c r="L37" s="119" t="s">
        <v>64</v>
      </c>
      <c r="M37" s="77" t="s">
        <v>64</v>
      </c>
      <c r="N37" s="118" t="s">
        <v>64</v>
      </c>
      <c r="O37" s="119" t="s">
        <v>64</v>
      </c>
      <c r="P37" s="77" t="s">
        <v>64</v>
      </c>
      <c r="Q37" s="118" t="s">
        <v>64</v>
      </c>
      <c r="R37" s="119" t="s">
        <v>64</v>
      </c>
      <c r="S37" s="77" t="s">
        <v>64</v>
      </c>
      <c r="T37" s="118" t="s">
        <v>64</v>
      </c>
      <c r="U37" s="119" t="s">
        <v>64</v>
      </c>
      <c r="V37" s="77" t="s">
        <v>64</v>
      </c>
      <c r="W37" s="117"/>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17"/>
    </row>
    <row r="39" spans="1:23" ht="15.95" customHeight="1">
      <c r="A39" s="25" t="s">
        <v>267</v>
      </c>
      <c r="B39" s="45"/>
      <c r="C39" s="45"/>
      <c r="D39" s="45"/>
      <c r="E39" s="45"/>
      <c r="F39" s="45"/>
      <c r="G39" s="45"/>
      <c r="H39" s="45"/>
      <c r="I39" s="45"/>
      <c r="J39" s="45"/>
      <c r="K39" s="45"/>
      <c r="L39" s="45"/>
      <c r="M39" s="45"/>
      <c r="N39" s="45"/>
      <c r="O39" s="45"/>
      <c r="P39" s="45"/>
      <c r="Q39" s="45"/>
      <c r="R39" s="45"/>
      <c r="S39" s="45"/>
      <c r="T39" s="45"/>
      <c r="U39" s="45"/>
      <c r="V39" s="46" t="s">
        <v>259</v>
      </c>
      <c r="W39" s="117"/>
    </row>
    <row r="40" spans="1:23" ht="6.75" customHeight="1">
      <c r="A40" s="460"/>
      <c r="B40" s="461"/>
      <c r="C40" s="526" t="s">
        <v>260</v>
      </c>
      <c r="D40" s="105"/>
      <c r="E40" s="105"/>
      <c r="F40" s="105"/>
      <c r="G40" s="105"/>
      <c r="H40" s="105"/>
      <c r="I40" s="105"/>
      <c r="J40" s="105"/>
      <c r="K40" s="105"/>
      <c r="L40" s="105"/>
      <c r="M40" s="105"/>
      <c r="N40" s="105"/>
      <c r="O40" s="105"/>
      <c r="P40" s="105"/>
      <c r="Q40" s="105"/>
      <c r="R40" s="105"/>
      <c r="S40" s="105"/>
      <c r="T40" s="105"/>
      <c r="U40" s="105"/>
      <c r="V40" s="106"/>
      <c r="W40" s="117"/>
    </row>
    <row r="41" spans="1:23" ht="6.75" customHeight="1">
      <c r="A41" s="524"/>
      <c r="B41" s="525"/>
      <c r="C41" s="527"/>
      <c r="D41" s="99"/>
      <c r="E41" s="521" t="s">
        <v>261</v>
      </c>
      <c r="F41" s="105"/>
      <c r="G41" s="106"/>
      <c r="H41" s="521" t="s">
        <v>262</v>
      </c>
      <c r="I41" s="105"/>
      <c r="J41" s="106"/>
      <c r="K41" s="521" t="s">
        <v>263</v>
      </c>
      <c r="L41" s="109"/>
      <c r="M41" s="110"/>
      <c r="N41" s="521" t="s">
        <v>264</v>
      </c>
      <c r="O41" s="105"/>
      <c r="P41" s="106"/>
      <c r="Q41" s="521" t="s">
        <v>265</v>
      </c>
      <c r="R41" s="105"/>
      <c r="S41" s="106"/>
      <c r="T41" s="521" t="s">
        <v>266</v>
      </c>
      <c r="U41" s="105"/>
      <c r="V41" s="106"/>
      <c r="W41" s="117"/>
    </row>
    <row r="42" spans="1:23" ht="22.5" customHeight="1">
      <c r="A42" s="462"/>
      <c r="B42" s="463"/>
      <c r="C42" s="528"/>
      <c r="D42" s="112" t="s">
        <v>45</v>
      </c>
      <c r="E42" s="522"/>
      <c r="F42" s="113" t="s">
        <v>45</v>
      </c>
      <c r="G42" s="63" t="s">
        <v>72</v>
      </c>
      <c r="H42" s="523"/>
      <c r="I42" s="113" t="s">
        <v>45</v>
      </c>
      <c r="J42" s="63" t="s">
        <v>72</v>
      </c>
      <c r="K42" s="522"/>
      <c r="L42" s="113" t="s">
        <v>45</v>
      </c>
      <c r="M42" s="63" t="s">
        <v>72</v>
      </c>
      <c r="N42" s="522"/>
      <c r="O42" s="113" t="s">
        <v>45</v>
      </c>
      <c r="P42" s="63" t="s">
        <v>72</v>
      </c>
      <c r="Q42" s="522"/>
      <c r="R42" s="113" t="s">
        <v>45</v>
      </c>
      <c r="S42" s="63" t="s">
        <v>72</v>
      </c>
      <c r="T42" s="522"/>
      <c r="U42" s="113" t="s">
        <v>45</v>
      </c>
      <c r="V42" s="63" t="s">
        <v>72</v>
      </c>
      <c r="W42" s="117"/>
    </row>
    <row r="43" spans="1:23" ht="15" customHeight="1">
      <c r="A43" s="452" t="s">
        <v>63</v>
      </c>
      <c r="B43" s="453"/>
      <c r="C43" s="424">
        <v>183255.11603</v>
      </c>
      <c r="D43" s="73">
        <v>92.525096050000002</v>
      </c>
      <c r="E43" s="115">
        <v>8240.64912</v>
      </c>
      <c r="F43" s="116">
        <v>73.782341430000002</v>
      </c>
      <c r="G43" s="73">
        <v>4.49681804</v>
      </c>
      <c r="H43" s="115">
        <v>128030.23603</v>
      </c>
      <c r="I43" s="116">
        <v>98.819102099999995</v>
      </c>
      <c r="J43" s="73">
        <v>69.864481170000005</v>
      </c>
      <c r="K43" s="115">
        <v>5494.4609</v>
      </c>
      <c r="L43" s="116">
        <v>45.172050280000001</v>
      </c>
      <c r="M43" s="73">
        <v>2.9982578499999999</v>
      </c>
      <c r="N43" s="115">
        <v>37463.746039999998</v>
      </c>
      <c r="O43" s="116">
        <v>94.379249239999993</v>
      </c>
      <c r="P43" s="73">
        <v>20.443492580000001</v>
      </c>
      <c r="Q43" s="115">
        <v>3695.4079900000002</v>
      </c>
      <c r="R43" s="116">
        <v>81.519249889999998</v>
      </c>
      <c r="S43" s="73">
        <v>2.0165374200000001</v>
      </c>
      <c r="T43" s="115">
        <v>31.130189999999999</v>
      </c>
      <c r="U43" s="116">
        <v>30.007912090000001</v>
      </c>
      <c r="V43" s="73">
        <v>1.6987349999999998E-2</v>
      </c>
      <c r="W43" s="117"/>
    </row>
    <row r="44" spans="1:23" ht="15" customHeight="1">
      <c r="A44" s="448" t="s">
        <v>320</v>
      </c>
      <c r="B44" s="449"/>
      <c r="C44" s="424">
        <v>223254.52757999999</v>
      </c>
      <c r="D44" s="73">
        <v>121.82717319</v>
      </c>
      <c r="E44" s="115">
        <v>8110.0166499999996</v>
      </c>
      <c r="F44" s="116">
        <v>98.414779370000005</v>
      </c>
      <c r="G44" s="73">
        <v>3.6326325599999998</v>
      </c>
      <c r="H44" s="115">
        <v>161145.44307000001</v>
      </c>
      <c r="I44" s="116">
        <v>125.86514566</v>
      </c>
      <c r="J44" s="73">
        <v>72.180145600000003</v>
      </c>
      <c r="K44" s="424">
        <v>6599.6282899999997</v>
      </c>
      <c r="L44" s="116">
        <v>120.11420975</v>
      </c>
      <c r="M44" s="73">
        <v>2.95610054</v>
      </c>
      <c r="N44" s="115">
        <v>41858.007879999997</v>
      </c>
      <c r="O44" s="116">
        <v>111.7293712</v>
      </c>
      <c r="P44" s="73">
        <v>18.749007389999999</v>
      </c>
      <c r="Q44" s="115">
        <v>4600.2173499999999</v>
      </c>
      <c r="R44" s="116">
        <v>124.48469458</v>
      </c>
      <c r="S44" s="73">
        <v>2.0605258900000001</v>
      </c>
      <c r="T44" s="115">
        <v>46.235149999999997</v>
      </c>
      <c r="U44" s="116">
        <v>148.52190109</v>
      </c>
      <c r="V44" s="73">
        <v>2.070961E-2</v>
      </c>
      <c r="W44" s="117"/>
    </row>
    <row r="45" spans="1:23" ht="15" customHeight="1">
      <c r="A45" s="450" t="s">
        <v>333</v>
      </c>
      <c r="B45" s="451"/>
      <c r="C45" s="425">
        <v>273618.37267999997</v>
      </c>
      <c r="D45" s="77">
        <v>122.5589356</v>
      </c>
      <c r="E45" s="118">
        <v>10149.29247</v>
      </c>
      <c r="F45" s="119">
        <v>125.14514961</v>
      </c>
      <c r="G45" s="77">
        <v>3.7092876399999999</v>
      </c>
      <c r="H45" s="118">
        <v>200612.96672999999</v>
      </c>
      <c r="I45" s="119">
        <v>124.49186456</v>
      </c>
      <c r="J45" s="77">
        <v>73.318529299999994</v>
      </c>
      <c r="K45" s="425">
        <v>5265.5201699999998</v>
      </c>
      <c r="L45" s="119">
        <v>79.785102109999997</v>
      </c>
      <c r="M45" s="77">
        <v>1.9244030000000001</v>
      </c>
      <c r="N45" s="118">
        <v>50287.280449999998</v>
      </c>
      <c r="O45" s="119">
        <v>120.13777768</v>
      </c>
      <c r="P45" s="77">
        <v>18.37861981</v>
      </c>
      <c r="Q45" s="118">
        <v>6703.3382700000002</v>
      </c>
      <c r="R45" s="119">
        <v>145.71785983000001</v>
      </c>
      <c r="S45" s="77">
        <v>2.4498860200000001</v>
      </c>
      <c r="T45" s="118">
        <v>52.408329999999999</v>
      </c>
      <c r="U45" s="119">
        <v>113.3517032</v>
      </c>
      <c r="V45" s="77">
        <v>1.915381E-2</v>
      </c>
      <c r="W45" s="117"/>
    </row>
    <row r="46" spans="1:23" ht="15" customHeight="1">
      <c r="A46" s="368" t="s">
        <v>320</v>
      </c>
      <c r="B46" s="80" t="s">
        <v>48</v>
      </c>
      <c r="C46" s="423">
        <v>105332.12785999999</v>
      </c>
      <c r="D46" s="69">
        <v>116.23041249000001</v>
      </c>
      <c r="E46" s="120">
        <v>3790.9716100000001</v>
      </c>
      <c r="F46" s="121">
        <v>80.056080690000002</v>
      </c>
      <c r="G46" s="69">
        <v>3.5990648699999999</v>
      </c>
      <c r="H46" s="120">
        <v>76381.246899999998</v>
      </c>
      <c r="I46" s="121">
        <v>122.71428929</v>
      </c>
      <c r="J46" s="69">
        <v>72.514671879999995</v>
      </c>
      <c r="K46" s="423">
        <v>2817.9679500000002</v>
      </c>
      <c r="L46" s="122">
        <v>85.302961409999995</v>
      </c>
      <c r="M46" s="71">
        <v>2.6753166500000001</v>
      </c>
      <c r="N46" s="120">
        <v>19978.99237</v>
      </c>
      <c r="O46" s="121">
        <v>108.90692494</v>
      </c>
      <c r="P46" s="69">
        <v>18.96761489</v>
      </c>
      <c r="Q46" s="120">
        <v>2099.9564300000002</v>
      </c>
      <c r="R46" s="121">
        <v>114.001743</v>
      </c>
      <c r="S46" s="69">
        <v>1.9936523399999999</v>
      </c>
      <c r="T46" s="120">
        <v>24.574839999999998</v>
      </c>
      <c r="U46" s="121">
        <v>129.31846227</v>
      </c>
      <c r="V46" s="69">
        <v>2.333081E-2</v>
      </c>
      <c r="W46" s="117"/>
    </row>
    <row r="47" spans="1:23" ht="15" customHeight="1">
      <c r="A47" s="270" t="s">
        <v>320</v>
      </c>
      <c r="B47" s="81" t="s">
        <v>49</v>
      </c>
      <c r="C47" s="424">
        <v>117922.39972</v>
      </c>
      <c r="D47" s="73">
        <v>127.30261059</v>
      </c>
      <c r="E47" s="115">
        <v>4319.04504</v>
      </c>
      <c r="F47" s="116">
        <v>123.21631592999999</v>
      </c>
      <c r="G47" s="73">
        <v>3.6626163100000002</v>
      </c>
      <c r="H47" s="115">
        <v>84764.196169999996</v>
      </c>
      <c r="I47" s="116">
        <v>128.84626667000001</v>
      </c>
      <c r="J47" s="73">
        <v>71.881335840000006</v>
      </c>
      <c r="K47" s="424">
        <v>3781.6603399999999</v>
      </c>
      <c r="L47" s="116">
        <v>172.60140150999999</v>
      </c>
      <c r="M47" s="73">
        <v>3.2069058500000001</v>
      </c>
      <c r="N47" s="115">
        <v>21879.015510000001</v>
      </c>
      <c r="O47" s="116">
        <v>114.43759605</v>
      </c>
      <c r="P47" s="73">
        <v>18.553740049999998</v>
      </c>
      <c r="Q47" s="115">
        <v>2500.2609200000002</v>
      </c>
      <c r="R47" s="116">
        <v>134.90356058</v>
      </c>
      <c r="S47" s="73">
        <v>2.1202595299999998</v>
      </c>
      <c r="T47" s="115">
        <v>21.660309999999999</v>
      </c>
      <c r="U47" s="116">
        <v>178.61462673</v>
      </c>
      <c r="V47" s="73">
        <v>1.8368269999999999E-2</v>
      </c>
      <c r="W47" s="117"/>
    </row>
    <row r="48" spans="1:23" ht="15" customHeight="1">
      <c r="A48" s="270" t="s">
        <v>333</v>
      </c>
      <c r="B48" s="81" t="s">
        <v>48</v>
      </c>
      <c r="C48" s="424">
        <v>129660.82214</v>
      </c>
      <c r="D48" s="73">
        <v>123.09712598999999</v>
      </c>
      <c r="E48" s="115">
        <v>5021.8069699999996</v>
      </c>
      <c r="F48" s="116">
        <v>132.46754358999999</v>
      </c>
      <c r="G48" s="73">
        <v>3.8730334200000001</v>
      </c>
      <c r="H48" s="115">
        <v>93273.025890000004</v>
      </c>
      <c r="I48" s="116">
        <v>122.11508671999999</v>
      </c>
      <c r="J48" s="73">
        <v>71.936167260000005</v>
      </c>
      <c r="K48" s="424">
        <v>2252.6002699999999</v>
      </c>
      <c r="L48" s="116">
        <v>79.937043639999999</v>
      </c>
      <c r="M48" s="73">
        <v>1.73730216</v>
      </c>
      <c r="N48" s="115">
        <v>25896.257689999999</v>
      </c>
      <c r="O48" s="116">
        <v>129.61743620999999</v>
      </c>
      <c r="P48" s="73">
        <v>19.972307180000001</v>
      </c>
      <c r="Q48" s="115">
        <v>2946.6008499999998</v>
      </c>
      <c r="R48" s="116">
        <v>140.31723744000001</v>
      </c>
      <c r="S48" s="73">
        <v>2.2725452499999999</v>
      </c>
      <c r="T48" s="115">
        <v>19.326640000000001</v>
      </c>
      <c r="U48" s="116">
        <v>78.644011520000006</v>
      </c>
      <c r="V48" s="73">
        <v>1.490554E-2</v>
      </c>
      <c r="W48" s="117"/>
    </row>
    <row r="49" spans="1:23" ht="15" customHeight="1">
      <c r="A49" s="82" t="s">
        <v>333</v>
      </c>
      <c r="B49" s="83" t="s">
        <v>49</v>
      </c>
      <c r="C49" s="425">
        <v>143957.55054</v>
      </c>
      <c r="D49" s="77">
        <v>122.07820642</v>
      </c>
      <c r="E49" s="118">
        <v>5127.4854999999998</v>
      </c>
      <c r="F49" s="119">
        <v>118.71803726</v>
      </c>
      <c r="G49" s="77">
        <v>3.5618037999999999</v>
      </c>
      <c r="H49" s="118">
        <v>107339.94084</v>
      </c>
      <c r="I49" s="119">
        <v>126.63358551</v>
      </c>
      <c r="J49" s="77">
        <v>74.563606030000003</v>
      </c>
      <c r="K49" s="425">
        <v>3012.9198999999999</v>
      </c>
      <c r="L49" s="119">
        <v>79.671880310000006</v>
      </c>
      <c r="M49" s="77">
        <v>2.0929224500000001</v>
      </c>
      <c r="N49" s="118">
        <v>24391.02276</v>
      </c>
      <c r="O49" s="119">
        <v>111.48135413</v>
      </c>
      <c r="P49" s="77">
        <v>16.943204900000001</v>
      </c>
      <c r="Q49" s="118">
        <v>3756.7374199999999</v>
      </c>
      <c r="R49" s="119">
        <v>150.25381511000001</v>
      </c>
      <c r="S49" s="77">
        <v>2.6096147099999998</v>
      </c>
      <c r="T49" s="118">
        <v>33.081690000000002</v>
      </c>
      <c r="U49" s="119">
        <v>152.72953157000001</v>
      </c>
      <c r="V49" s="77">
        <v>2.2980170000000001E-2</v>
      </c>
      <c r="W49" s="117"/>
    </row>
    <row r="50" spans="1:23" ht="15" customHeight="1">
      <c r="A50" s="271" t="s">
        <v>333</v>
      </c>
      <c r="B50" s="85" t="s">
        <v>51</v>
      </c>
      <c r="C50" s="426">
        <v>21705.295190000001</v>
      </c>
      <c r="D50" s="92">
        <v>128.56976381999999</v>
      </c>
      <c r="E50" s="120">
        <v>823.99788999999998</v>
      </c>
      <c r="F50" s="123">
        <v>154.44121208000001</v>
      </c>
      <c r="G50" s="92">
        <v>3.7962989299999998</v>
      </c>
      <c r="H50" s="120">
        <v>15459.17951</v>
      </c>
      <c r="I50" s="123">
        <v>124.67269662</v>
      </c>
      <c r="J50" s="92">
        <v>71.223078860000001</v>
      </c>
      <c r="K50" s="426">
        <v>419.88911000000002</v>
      </c>
      <c r="L50" s="123">
        <v>141.22995883999999</v>
      </c>
      <c r="M50" s="92">
        <v>1.9345007999999999</v>
      </c>
      <c r="N50" s="120">
        <v>4435.9601400000001</v>
      </c>
      <c r="O50" s="123">
        <v>134.88574865999999</v>
      </c>
      <c r="P50" s="92">
        <v>20.43722558</v>
      </c>
      <c r="Q50" s="120">
        <v>528.59087</v>
      </c>
      <c r="R50" s="123">
        <v>164.68814813</v>
      </c>
      <c r="S50" s="92">
        <v>2.43530837</v>
      </c>
      <c r="T50" s="120">
        <v>1.85355</v>
      </c>
      <c r="U50" s="123">
        <v>72.820740479999998</v>
      </c>
      <c r="V50" s="92">
        <v>8.5396199999999995E-3</v>
      </c>
      <c r="W50" s="124"/>
    </row>
    <row r="51" spans="1:23" s="103" customFormat="1" ht="15" customHeight="1">
      <c r="A51" s="84"/>
      <c r="B51" s="81" t="s">
        <v>52</v>
      </c>
      <c r="C51" s="424">
        <v>20048.07188</v>
      </c>
      <c r="D51" s="73">
        <v>132.98439003999999</v>
      </c>
      <c r="E51" s="115">
        <v>658.66713000000004</v>
      </c>
      <c r="F51" s="116">
        <v>133.04798263999999</v>
      </c>
      <c r="G51" s="73">
        <v>3.2854387900000002</v>
      </c>
      <c r="H51" s="115">
        <v>14516.55479</v>
      </c>
      <c r="I51" s="116">
        <v>132.25246447999999</v>
      </c>
      <c r="J51" s="73">
        <v>72.408732749999999</v>
      </c>
      <c r="K51" s="424">
        <v>531.02571</v>
      </c>
      <c r="L51" s="116">
        <v>126.62449694999999</v>
      </c>
      <c r="M51" s="73">
        <v>2.6487620000000001</v>
      </c>
      <c r="N51" s="115">
        <v>3867.0739199999998</v>
      </c>
      <c r="O51" s="116">
        <v>135.44765688000001</v>
      </c>
      <c r="P51" s="73">
        <v>19.289006659999998</v>
      </c>
      <c r="Q51" s="115">
        <v>440.76454999999999</v>
      </c>
      <c r="R51" s="116">
        <v>149.6290798</v>
      </c>
      <c r="S51" s="73">
        <v>2.1985383600000001</v>
      </c>
      <c r="T51" s="115">
        <v>3.2778100000000001</v>
      </c>
      <c r="U51" s="116">
        <v>266.23320717000001</v>
      </c>
      <c r="V51" s="73">
        <v>1.634975E-2</v>
      </c>
      <c r="W51" s="104"/>
    </row>
    <row r="52" spans="1:23" ht="15" customHeight="1">
      <c r="A52" s="84"/>
      <c r="B52" s="81" t="s">
        <v>53</v>
      </c>
      <c r="C52" s="424">
        <v>22862.340510000002</v>
      </c>
      <c r="D52" s="73">
        <v>122.56834382</v>
      </c>
      <c r="E52" s="115">
        <v>912.85312999999996</v>
      </c>
      <c r="F52" s="116">
        <v>135.77429397</v>
      </c>
      <c r="G52" s="73">
        <v>3.9928244899999998</v>
      </c>
      <c r="H52" s="115">
        <v>16322.05428</v>
      </c>
      <c r="I52" s="116">
        <v>121.35537897</v>
      </c>
      <c r="J52" s="73">
        <v>71.392752950000002</v>
      </c>
      <c r="K52" s="424">
        <v>281.33084000000002</v>
      </c>
      <c r="L52" s="116">
        <v>61.742735009999997</v>
      </c>
      <c r="M52" s="73">
        <v>1.2305425999999999</v>
      </c>
      <c r="N52" s="115">
        <v>4839.9164700000001</v>
      </c>
      <c r="O52" s="116">
        <v>131.83012231999999</v>
      </c>
      <c r="P52" s="73">
        <v>21.169820600000001</v>
      </c>
      <c r="Q52" s="115">
        <v>468.79525000000001</v>
      </c>
      <c r="R52" s="116">
        <v>128.95012083</v>
      </c>
      <c r="S52" s="73">
        <v>2.05051294</v>
      </c>
      <c r="T52" s="115">
        <v>1.59216</v>
      </c>
      <c r="U52" s="116">
        <v>25.48026758</v>
      </c>
      <c r="V52" s="73">
        <v>6.9641199999999999E-3</v>
      </c>
      <c r="W52" s="107"/>
    </row>
    <row r="53" spans="1:23" ht="15" customHeight="1">
      <c r="A53" s="84"/>
      <c r="B53" s="81" t="s">
        <v>54</v>
      </c>
      <c r="C53" s="424">
        <v>21084.902989999999</v>
      </c>
      <c r="D53" s="73">
        <v>112.90129741</v>
      </c>
      <c r="E53" s="115">
        <v>881.75492999999994</v>
      </c>
      <c r="F53" s="116">
        <v>125.04887302</v>
      </c>
      <c r="G53" s="73">
        <v>4.1819254800000003</v>
      </c>
      <c r="H53" s="115">
        <v>15172.079900000001</v>
      </c>
      <c r="I53" s="116">
        <v>113.22774305999999</v>
      </c>
      <c r="J53" s="73">
        <v>71.957077100000006</v>
      </c>
      <c r="K53" s="424">
        <v>436.24113999999997</v>
      </c>
      <c r="L53" s="116">
        <v>76.684065500000003</v>
      </c>
      <c r="M53" s="73">
        <v>2.0689739</v>
      </c>
      <c r="N53" s="115">
        <v>4078.32114</v>
      </c>
      <c r="O53" s="116">
        <v>114.59352705000001</v>
      </c>
      <c r="P53" s="73">
        <v>19.34237564</v>
      </c>
      <c r="Q53" s="115">
        <v>467.72874999999999</v>
      </c>
      <c r="R53" s="116">
        <v>120.9062677</v>
      </c>
      <c r="S53" s="73">
        <v>2.21831113</v>
      </c>
      <c r="T53" s="115">
        <v>7.5735700000000001</v>
      </c>
      <c r="U53" s="116">
        <v>121.36295095</v>
      </c>
      <c r="V53" s="73">
        <v>3.5919399999999997E-2</v>
      </c>
      <c r="W53" s="111"/>
    </row>
    <row r="54" spans="1:23" ht="15" customHeight="1">
      <c r="A54" s="86"/>
      <c r="B54" s="81" t="s">
        <v>55</v>
      </c>
      <c r="C54" s="424">
        <v>22279.173709999999</v>
      </c>
      <c r="D54" s="73">
        <v>122.99357331</v>
      </c>
      <c r="E54" s="115">
        <v>897.47375</v>
      </c>
      <c r="F54" s="116">
        <v>122.00242821000001</v>
      </c>
      <c r="G54" s="73">
        <v>4.0283080599999996</v>
      </c>
      <c r="H54" s="115">
        <v>16263.96596</v>
      </c>
      <c r="I54" s="116">
        <v>122.83218598000001</v>
      </c>
      <c r="J54" s="73">
        <v>73.000759239999994</v>
      </c>
      <c r="K54" s="424">
        <v>288.19033999999999</v>
      </c>
      <c r="L54" s="116">
        <v>52.702434420000003</v>
      </c>
      <c r="M54" s="73">
        <v>1.2935414199999999</v>
      </c>
      <c r="N54" s="115">
        <v>4249.2620699999998</v>
      </c>
      <c r="O54" s="116">
        <v>133.58786219999999</v>
      </c>
      <c r="P54" s="73">
        <v>19.07279922</v>
      </c>
      <c r="Q54" s="115">
        <v>513.05822999999998</v>
      </c>
      <c r="R54" s="116">
        <v>143.11183029</v>
      </c>
      <c r="S54" s="73">
        <v>2.3028602299999998</v>
      </c>
      <c r="T54" s="115">
        <v>0.96492</v>
      </c>
      <c r="U54" s="116">
        <v>67.364335130000001</v>
      </c>
      <c r="V54" s="73">
        <v>4.3310400000000004E-3</v>
      </c>
      <c r="W54" s="114"/>
    </row>
    <row r="55" spans="1:23" ht="15" customHeight="1">
      <c r="A55" s="86"/>
      <c r="B55" s="81" t="s">
        <v>56</v>
      </c>
      <c r="C55" s="424">
        <v>21681.03786</v>
      </c>
      <c r="D55" s="73">
        <v>120.90587637</v>
      </c>
      <c r="E55" s="115">
        <v>847.06014000000005</v>
      </c>
      <c r="F55" s="116">
        <v>130.45791543000001</v>
      </c>
      <c r="G55" s="73">
        <v>3.9069169399999999</v>
      </c>
      <c r="H55" s="115">
        <v>15539.19145</v>
      </c>
      <c r="I55" s="116">
        <v>120.32057222</v>
      </c>
      <c r="J55" s="73">
        <v>71.671806259999997</v>
      </c>
      <c r="K55" s="424">
        <v>295.92313000000001</v>
      </c>
      <c r="L55" s="116">
        <v>55.841714269999997</v>
      </c>
      <c r="M55" s="73">
        <v>1.36489375</v>
      </c>
      <c r="N55" s="115">
        <v>4425.7239499999996</v>
      </c>
      <c r="O55" s="116">
        <v>129.25094687999999</v>
      </c>
      <c r="P55" s="73">
        <v>20.412878660000001</v>
      </c>
      <c r="Q55" s="115">
        <v>527.66319999999996</v>
      </c>
      <c r="R55" s="116">
        <v>140.51588878999999</v>
      </c>
      <c r="S55" s="73">
        <v>2.4337543400000001</v>
      </c>
      <c r="T55" s="115">
        <v>4.0646300000000002</v>
      </c>
      <c r="U55" s="116">
        <v>59.10572818</v>
      </c>
      <c r="V55" s="73">
        <v>1.8747400000000001E-2</v>
      </c>
      <c r="W55" s="117"/>
    </row>
    <row r="56" spans="1:23" ht="15" customHeight="1">
      <c r="A56" s="84"/>
      <c r="B56" s="81" t="s">
        <v>57</v>
      </c>
      <c r="C56" s="424">
        <v>21393.3223</v>
      </c>
      <c r="D56" s="73">
        <v>117.64509081</v>
      </c>
      <c r="E56" s="115">
        <v>812.08573999999999</v>
      </c>
      <c r="F56" s="116">
        <v>127.35289068</v>
      </c>
      <c r="G56" s="73">
        <v>3.79597768</v>
      </c>
      <c r="H56" s="115">
        <v>15517.952090000001</v>
      </c>
      <c r="I56" s="116">
        <v>118.07728053</v>
      </c>
      <c r="J56" s="73">
        <v>72.536429229999996</v>
      </c>
      <c r="K56" s="424">
        <v>381.31995999999998</v>
      </c>
      <c r="L56" s="116">
        <v>114.7941158</v>
      </c>
      <c r="M56" s="73">
        <v>1.7824251600000001</v>
      </c>
      <c r="N56" s="115">
        <v>4104.8701799999999</v>
      </c>
      <c r="O56" s="116">
        <v>113.38968269</v>
      </c>
      <c r="P56" s="73">
        <v>19.1876237</v>
      </c>
      <c r="Q56" s="115">
        <v>517.51946999999996</v>
      </c>
      <c r="R56" s="116">
        <v>127.17173694</v>
      </c>
      <c r="S56" s="73">
        <v>2.4190701300000002</v>
      </c>
      <c r="T56" s="115">
        <v>1.2332799999999999</v>
      </c>
      <c r="U56" s="116">
        <v>21.98407096</v>
      </c>
      <c r="V56" s="73">
        <v>5.7647899999999997E-3</v>
      </c>
      <c r="W56" s="117"/>
    </row>
    <row r="57" spans="1:23" ht="15" customHeight="1">
      <c r="A57" s="84"/>
      <c r="B57" s="81" t="s">
        <v>58</v>
      </c>
      <c r="C57" s="424">
        <v>21201.967710000001</v>
      </c>
      <c r="D57" s="73">
        <v>117.36397352</v>
      </c>
      <c r="E57" s="115">
        <v>841.90306999999996</v>
      </c>
      <c r="F57" s="116">
        <v>137.23875075000001</v>
      </c>
      <c r="G57" s="73">
        <v>3.9708723300000002</v>
      </c>
      <c r="H57" s="115">
        <v>15796.20491</v>
      </c>
      <c r="I57" s="116">
        <v>122.40835982</v>
      </c>
      <c r="J57" s="73">
        <v>74.503485370000007</v>
      </c>
      <c r="K57" s="424">
        <v>336.39535999999998</v>
      </c>
      <c r="L57" s="116">
        <v>46.762925299999999</v>
      </c>
      <c r="M57" s="73">
        <v>1.5866233000000001</v>
      </c>
      <c r="N57" s="115">
        <v>3605.6139400000002</v>
      </c>
      <c r="O57" s="116">
        <v>106.34869054000001</v>
      </c>
      <c r="P57" s="73">
        <v>17.00603448</v>
      </c>
      <c r="Q57" s="115">
        <v>577.58671000000004</v>
      </c>
      <c r="R57" s="116">
        <v>143.62793055</v>
      </c>
      <c r="S57" s="73">
        <v>2.7242127599999999</v>
      </c>
      <c r="T57" s="115">
        <v>10.623340000000001</v>
      </c>
      <c r="U57" s="116">
        <v>644.09642644999997</v>
      </c>
      <c r="V57" s="73">
        <v>5.0105440000000001E-2</v>
      </c>
      <c r="W57" s="117"/>
    </row>
    <row r="58" spans="1:23" ht="15" customHeight="1">
      <c r="A58" s="84"/>
      <c r="B58" s="81" t="s">
        <v>59</v>
      </c>
      <c r="C58" s="424">
        <v>26143.060280000002</v>
      </c>
      <c r="D58" s="73">
        <v>129.01914794999999</v>
      </c>
      <c r="E58" s="115">
        <v>929.80597</v>
      </c>
      <c r="F58" s="116">
        <v>134.98418258000001</v>
      </c>
      <c r="G58" s="73">
        <v>3.5566072200000001</v>
      </c>
      <c r="H58" s="115">
        <v>20038.85715</v>
      </c>
      <c r="I58" s="116">
        <v>137.03391712000001</v>
      </c>
      <c r="J58" s="73">
        <v>76.650770550000004</v>
      </c>
      <c r="K58" s="424">
        <v>353.81184000000002</v>
      </c>
      <c r="L58" s="116">
        <v>59.785497220000003</v>
      </c>
      <c r="M58" s="73">
        <v>1.3533681099999999</v>
      </c>
      <c r="N58" s="115">
        <v>4221.1926899999999</v>
      </c>
      <c r="O58" s="116">
        <v>107.44838472000001</v>
      </c>
      <c r="P58" s="73">
        <v>16.146513240000001</v>
      </c>
      <c r="Q58" s="115">
        <v>561.81650999999999</v>
      </c>
      <c r="R58" s="116">
        <v>142.47615984999999</v>
      </c>
      <c r="S58" s="73">
        <v>2.1490081999999999</v>
      </c>
      <c r="T58" s="115">
        <v>1.2178599999999999</v>
      </c>
      <c r="U58" s="116">
        <v>78.245505829999999</v>
      </c>
      <c r="V58" s="73">
        <v>4.6584399999999998E-3</v>
      </c>
      <c r="W58" s="117"/>
    </row>
    <row r="59" spans="1:23" ht="15" customHeight="1">
      <c r="A59" s="84"/>
      <c r="B59" s="81" t="s">
        <v>60</v>
      </c>
      <c r="C59" s="424">
        <v>27236.584709999999</v>
      </c>
      <c r="D59" s="73">
        <v>136.60924829999999</v>
      </c>
      <c r="E59" s="115">
        <v>826.84694000000002</v>
      </c>
      <c r="F59" s="116">
        <v>120.68798346</v>
      </c>
      <c r="G59" s="73">
        <v>3.0357952300000002</v>
      </c>
      <c r="H59" s="115">
        <v>20669.754300000001</v>
      </c>
      <c r="I59" s="116">
        <v>143.58544549000001</v>
      </c>
      <c r="J59" s="73">
        <v>75.889670159999994</v>
      </c>
      <c r="K59" s="424">
        <v>700.78201000000001</v>
      </c>
      <c r="L59" s="116">
        <v>98.685687790000003</v>
      </c>
      <c r="M59" s="73">
        <v>2.5729437700000002</v>
      </c>
      <c r="N59" s="115">
        <v>4304.8363300000001</v>
      </c>
      <c r="O59" s="116">
        <v>117.03222967000001</v>
      </c>
      <c r="P59" s="73">
        <v>15.80534555</v>
      </c>
      <c r="Q59" s="115">
        <v>697.43595000000005</v>
      </c>
      <c r="R59" s="116">
        <v>171.37484588000001</v>
      </c>
      <c r="S59" s="73">
        <v>2.5606586</v>
      </c>
      <c r="T59" s="115">
        <v>3.0740400000000001</v>
      </c>
      <c r="U59" s="116">
        <v>119.32551297000001</v>
      </c>
      <c r="V59" s="73">
        <v>1.128644E-2</v>
      </c>
      <c r="W59" s="117"/>
    </row>
    <row r="60" spans="1:23" ht="15" customHeight="1">
      <c r="A60" s="84"/>
      <c r="B60" s="81" t="s">
        <v>61</v>
      </c>
      <c r="C60" s="424">
        <v>25065.611949999999</v>
      </c>
      <c r="D60" s="73">
        <v>120.08383558</v>
      </c>
      <c r="E60" s="115">
        <v>922.04219999999998</v>
      </c>
      <c r="F60" s="116">
        <v>103.78439336</v>
      </c>
      <c r="G60" s="73">
        <v>3.6785146200000001</v>
      </c>
      <c r="H60" s="115">
        <v>18547.607499999998</v>
      </c>
      <c r="I60" s="116">
        <v>126.96023872000001</v>
      </c>
      <c r="J60" s="73">
        <v>73.996228529999996</v>
      </c>
      <c r="K60" s="424">
        <v>726.73476000000005</v>
      </c>
      <c r="L60" s="116">
        <v>89.141357720000002</v>
      </c>
      <c r="M60" s="73">
        <v>2.8993298099999998</v>
      </c>
      <c r="N60" s="115">
        <v>4077.7005399999998</v>
      </c>
      <c r="O60" s="116">
        <v>111.00436209</v>
      </c>
      <c r="P60" s="73">
        <v>16.26810687</v>
      </c>
      <c r="Q60" s="115">
        <v>714.23141999999996</v>
      </c>
      <c r="R60" s="116">
        <v>167.83017142</v>
      </c>
      <c r="S60" s="73">
        <v>2.84944737</v>
      </c>
      <c r="T60" s="115">
        <v>1.3664400000000001</v>
      </c>
      <c r="U60" s="116">
        <v>38.800138570000001</v>
      </c>
      <c r="V60" s="73">
        <v>5.45145E-3</v>
      </c>
      <c r="W60" s="117"/>
    </row>
    <row r="61" spans="1:23" ht="15" customHeight="1">
      <c r="A61" s="88"/>
      <c r="B61" s="83" t="s">
        <v>62</v>
      </c>
      <c r="C61" s="425">
        <v>22917.00359</v>
      </c>
      <c r="D61" s="77">
        <v>111.25467722</v>
      </c>
      <c r="E61" s="118">
        <v>794.80157999999994</v>
      </c>
      <c r="F61" s="119">
        <v>98.664157250000002</v>
      </c>
      <c r="G61" s="77">
        <v>3.4681740900000002</v>
      </c>
      <c r="H61" s="118">
        <v>16769.564890000001</v>
      </c>
      <c r="I61" s="119">
        <v>111.13200128</v>
      </c>
      <c r="J61" s="77">
        <v>73.175207330000006</v>
      </c>
      <c r="K61" s="425">
        <v>513.87597000000005</v>
      </c>
      <c r="L61" s="119">
        <v>83.837701019999997</v>
      </c>
      <c r="M61" s="77">
        <v>2.2423348999999999</v>
      </c>
      <c r="N61" s="118">
        <v>4076.80908</v>
      </c>
      <c r="O61" s="119">
        <v>113.61931185</v>
      </c>
      <c r="P61" s="77">
        <v>17.789450810000002</v>
      </c>
      <c r="Q61" s="118">
        <v>688.14736000000005</v>
      </c>
      <c r="R61" s="119">
        <v>148.20594310999999</v>
      </c>
      <c r="S61" s="77">
        <v>3.0027807000000002</v>
      </c>
      <c r="T61" s="118">
        <v>15.56673</v>
      </c>
      <c r="U61" s="119">
        <v>230.73068207</v>
      </c>
      <c r="V61" s="77">
        <v>6.7926550000000002E-2</v>
      </c>
      <c r="W61" s="117"/>
    </row>
    <row r="62" spans="1:23" ht="15" customHeight="1">
      <c r="A62" s="84" t="s">
        <v>334</v>
      </c>
      <c r="B62" s="85" t="s">
        <v>51</v>
      </c>
      <c r="C62" s="426">
        <v>22107.65166</v>
      </c>
      <c r="D62" s="92">
        <v>101.85372494000001</v>
      </c>
      <c r="E62" s="120">
        <v>827.08282999999994</v>
      </c>
      <c r="F62" s="123">
        <v>100.37438688</v>
      </c>
      <c r="G62" s="92">
        <v>3.7411609499999998</v>
      </c>
      <c r="H62" s="120">
        <v>16327.615949999999</v>
      </c>
      <c r="I62" s="123">
        <v>105.61761017000001</v>
      </c>
      <c r="J62" s="92">
        <v>73.855044399999997</v>
      </c>
      <c r="K62" s="120">
        <v>481.79471000000001</v>
      </c>
      <c r="L62" s="123">
        <v>114.74332115999999</v>
      </c>
      <c r="M62" s="92">
        <v>2.1793120199999998</v>
      </c>
      <c r="N62" s="120">
        <v>3726.85707</v>
      </c>
      <c r="O62" s="123">
        <v>84.01466542</v>
      </c>
      <c r="P62" s="92">
        <v>16.857769999999999</v>
      </c>
      <c r="Q62" s="120">
        <v>676.50414999999998</v>
      </c>
      <c r="R62" s="123">
        <v>127.98256428000001</v>
      </c>
      <c r="S62" s="92">
        <v>3.0600452699999998</v>
      </c>
      <c r="T62" s="120">
        <v>32.47296</v>
      </c>
      <c r="U62" s="123" t="s">
        <v>326</v>
      </c>
      <c r="V62" s="92">
        <v>0.14688561</v>
      </c>
      <c r="W62" s="117"/>
    </row>
    <row r="63" spans="1:23" ht="15" customHeight="1">
      <c r="A63" s="84"/>
      <c r="B63" s="93" t="s">
        <v>52</v>
      </c>
      <c r="C63" s="424">
        <v>20337.49092</v>
      </c>
      <c r="D63" s="73">
        <v>101.44362531</v>
      </c>
      <c r="E63" s="115">
        <v>722.58122000000003</v>
      </c>
      <c r="F63" s="116">
        <v>109.70354935</v>
      </c>
      <c r="G63" s="73">
        <v>3.5529516499999998</v>
      </c>
      <c r="H63" s="115">
        <v>14830.85837</v>
      </c>
      <c r="I63" s="116">
        <v>102.16513894000001</v>
      </c>
      <c r="J63" s="73">
        <v>72.923736899999994</v>
      </c>
      <c r="K63" s="424">
        <v>471.48516999999998</v>
      </c>
      <c r="L63" s="116">
        <v>88.787635159999994</v>
      </c>
      <c r="M63" s="73">
        <v>2.3183055000000001</v>
      </c>
      <c r="N63" s="115">
        <v>3495.9517099999998</v>
      </c>
      <c r="O63" s="116">
        <v>90.4030226</v>
      </c>
      <c r="P63" s="73">
        <v>17.189690330000001</v>
      </c>
      <c r="Q63" s="115">
        <v>773.34761000000003</v>
      </c>
      <c r="R63" s="116">
        <v>175.45594581</v>
      </c>
      <c r="S63" s="73">
        <v>3.8025713799999998</v>
      </c>
      <c r="T63" s="115">
        <v>1.7156499999999999</v>
      </c>
      <c r="U63" s="116">
        <v>52.341349860000001</v>
      </c>
      <c r="V63" s="73">
        <v>8.4358999999999996E-3</v>
      </c>
      <c r="W63" s="117"/>
    </row>
    <row r="64" spans="1:23" ht="15" customHeight="1">
      <c r="A64" s="84"/>
      <c r="B64" s="94" t="s">
        <v>53</v>
      </c>
      <c r="C64" s="424" t="s">
        <v>64</v>
      </c>
      <c r="D64" s="73" t="s">
        <v>64</v>
      </c>
      <c r="E64" s="115" t="s">
        <v>64</v>
      </c>
      <c r="F64" s="116" t="s">
        <v>64</v>
      </c>
      <c r="G64" s="73" t="s">
        <v>64</v>
      </c>
      <c r="H64" s="115" t="s">
        <v>64</v>
      </c>
      <c r="I64" s="116" t="s">
        <v>64</v>
      </c>
      <c r="J64" s="73" t="s">
        <v>64</v>
      </c>
      <c r="K64" s="424" t="s">
        <v>64</v>
      </c>
      <c r="L64" s="116" t="s">
        <v>64</v>
      </c>
      <c r="M64" s="73" t="s">
        <v>64</v>
      </c>
      <c r="N64" s="115" t="s">
        <v>64</v>
      </c>
      <c r="O64" s="116" t="s">
        <v>64</v>
      </c>
      <c r="P64" s="73" t="s">
        <v>64</v>
      </c>
      <c r="Q64" s="115" t="s">
        <v>64</v>
      </c>
      <c r="R64" s="116" t="s">
        <v>64</v>
      </c>
      <c r="S64" s="73" t="s">
        <v>64</v>
      </c>
      <c r="T64" s="115" t="s">
        <v>64</v>
      </c>
      <c r="U64" s="116" t="s">
        <v>64</v>
      </c>
      <c r="V64" s="73" t="s">
        <v>64</v>
      </c>
      <c r="W64" s="117"/>
    </row>
    <row r="65" spans="1:23" ht="15" customHeight="1">
      <c r="A65" s="84"/>
      <c r="B65" s="94" t="s">
        <v>54</v>
      </c>
      <c r="C65" s="424" t="s">
        <v>64</v>
      </c>
      <c r="D65" s="73" t="s">
        <v>64</v>
      </c>
      <c r="E65" s="115" t="s">
        <v>64</v>
      </c>
      <c r="F65" s="116" t="s">
        <v>64</v>
      </c>
      <c r="G65" s="73" t="s">
        <v>64</v>
      </c>
      <c r="H65" s="115" t="s">
        <v>64</v>
      </c>
      <c r="I65" s="116" t="s">
        <v>64</v>
      </c>
      <c r="J65" s="73" t="s">
        <v>64</v>
      </c>
      <c r="K65" s="424" t="s">
        <v>64</v>
      </c>
      <c r="L65" s="116" t="s">
        <v>64</v>
      </c>
      <c r="M65" s="73" t="s">
        <v>64</v>
      </c>
      <c r="N65" s="115" t="s">
        <v>64</v>
      </c>
      <c r="O65" s="116" t="s">
        <v>64</v>
      </c>
      <c r="P65" s="73" t="s">
        <v>64</v>
      </c>
      <c r="Q65" s="115" t="s">
        <v>64</v>
      </c>
      <c r="R65" s="116" t="s">
        <v>64</v>
      </c>
      <c r="S65" s="73" t="s">
        <v>64</v>
      </c>
      <c r="T65" s="115" t="s">
        <v>64</v>
      </c>
      <c r="U65" s="116" t="s">
        <v>64</v>
      </c>
      <c r="V65" s="73" t="s">
        <v>64</v>
      </c>
      <c r="W65" s="117"/>
    </row>
    <row r="66" spans="1:23" ht="15" customHeight="1">
      <c r="A66" s="84"/>
      <c r="B66" s="94" t="s">
        <v>55</v>
      </c>
      <c r="C66" s="424" t="s">
        <v>64</v>
      </c>
      <c r="D66" s="73" t="s">
        <v>64</v>
      </c>
      <c r="E66" s="115" t="s">
        <v>64</v>
      </c>
      <c r="F66" s="116" t="s">
        <v>64</v>
      </c>
      <c r="G66" s="73" t="s">
        <v>64</v>
      </c>
      <c r="H66" s="115" t="s">
        <v>64</v>
      </c>
      <c r="I66" s="116" t="s">
        <v>64</v>
      </c>
      <c r="J66" s="73" t="s">
        <v>64</v>
      </c>
      <c r="K66" s="424" t="s">
        <v>64</v>
      </c>
      <c r="L66" s="116" t="s">
        <v>64</v>
      </c>
      <c r="M66" s="73" t="s">
        <v>64</v>
      </c>
      <c r="N66" s="115" t="s">
        <v>64</v>
      </c>
      <c r="O66" s="116" t="s">
        <v>64</v>
      </c>
      <c r="P66" s="73" t="s">
        <v>64</v>
      </c>
      <c r="Q66" s="115" t="s">
        <v>64</v>
      </c>
      <c r="R66" s="116" t="s">
        <v>64</v>
      </c>
      <c r="S66" s="73" t="s">
        <v>64</v>
      </c>
      <c r="T66" s="115" t="s">
        <v>64</v>
      </c>
      <c r="U66" s="116" t="s">
        <v>64</v>
      </c>
      <c r="V66" s="73" t="s">
        <v>64</v>
      </c>
      <c r="W66" s="117"/>
    </row>
    <row r="67" spans="1:23" ht="15" customHeight="1">
      <c r="A67" s="84"/>
      <c r="B67" s="94" t="s">
        <v>56</v>
      </c>
      <c r="C67" s="424" t="s">
        <v>64</v>
      </c>
      <c r="D67" s="73" t="s">
        <v>64</v>
      </c>
      <c r="E67" s="115" t="s">
        <v>64</v>
      </c>
      <c r="F67" s="116" t="s">
        <v>64</v>
      </c>
      <c r="G67" s="73" t="s">
        <v>64</v>
      </c>
      <c r="H67" s="115" t="s">
        <v>64</v>
      </c>
      <c r="I67" s="116" t="s">
        <v>64</v>
      </c>
      <c r="J67" s="73" t="s">
        <v>64</v>
      </c>
      <c r="K67" s="424" t="s">
        <v>64</v>
      </c>
      <c r="L67" s="116" t="s">
        <v>64</v>
      </c>
      <c r="M67" s="73" t="s">
        <v>64</v>
      </c>
      <c r="N67" s="115" t="s">
        <v>64</v>
      </c>
      <c r="O67" s="116" t="s">
        <v>64</v>
      </c>
      <c r="P67" s="73" t="s">
        <v>64</v>
      </c>
      <c r="Q67" s="115" t="s">
        <v>64</v>
      </c>
      <c r="R67" s="116" t="s">
        <v>64</v>
      </c>
      <c r="S67" s="73" t="s">
        <v>64</v>
      </c>
      <c r="T67" s="115" t="s">
        <v>64</v>
      </c>
      <c r="U67" s="116" t="s">
        <v>64</v>
      </c>
      <c r="V67" s="73" t="s">
        <v>64</v>
      </c>
      <c r="W67" s="117"/>
    </row>
    <row r="68" spans="1:23" ht="15" customHeight="1">
      <c r="A68" s="84"/>
      <c r="B68" s="94" t="s">
        <v>57</v>
      </c>
      <c r="C68" s="424" t="s">
        <v>64</v>
      </c>
      <c r="D68" s="73" t="s">
        <v>64</v>
      </c>
      <c r="E68" s="115" t="s">
        <v>64</v>
      </c>
      <c r="F68" s="116" t="s">
        <v>64</v>
      </c>
      <c r="G68" s="73" t="s">
        <v>64</v>
      </c>
      <c r="H68" s="115" t="s">
        <v>64</v>
      </c>
      <c r="I68" s="116" t="s">
        <v>64</v>
      </c>
      <c r="J68" s="73" t="s">
        <v>64</v>
      </c>
      <c r="K68" s="424" t="s">
        <v>64</v>
      </c>
      <c r="L68" s="116" t="s">
        <v>64</v>
      </c>
      <c r="M68" s="73" t="s">
        <v>64</v>
      </c>
      <c r="N68" s="115" t="s">
        <v>64</v>
      </c>
      <c r="O68" s="116" t="s">
        <v>64</v>
      </c>
      <c r="P68" s="73" t="s">
        <v>64</v>
      </c>
      <c r="Q68" s="115" t="s">
        <v>64</v>
      </c>
      <c r="R68" s="116" t="s">
        <v>64</v>
      </c>
      <c r="S68" s="73" t="s">
        <v>64</v>
      </c>
      <c r="T68" s="115" t="s">
        <v>64</v>
      </c>
      <c r="U68" s="116" t="s">
        <v>64</v>
      </c>
      <c r="V68" s="73" t="s">
        <v>64</v>
      </c>
      <c r="W68" s="117"/>
    </row>
    <row r="69" spans="1:23" ht="15" customHeight="1">
      <c r="A69" s="84"/>
      <c r="B69" s="94" t="s">
        <v>58</v>
      </c>
      <c r="C69" s="424" t="s">
        <v>64</v>
      </c>
      <c r="D69" s="73" t="s">
        <v>64</v>
      </c>
      <c r="E69" s="115" t="s">
        <v>64</v>
      </c>
      <c r="F69" s="116" t="s">
        <v>64</v>
      </c>
      <c r="G69" s="73" t="s">
        <v>64</v>
      </c>
      <c r="H69" s="115" t="s">
        <v>64</v>
      </c>
      <c r="I69" s="116" t="s">
        <v>64</v>
      </c>
      <c r="J69" s="73" t="s">
        <v>64</v>
      </c>
      <c r="K69" s="424" t="s">
        <v>64</v>
      </c>
      <c r="L69" s="116" t="s">
        <v>64</v>
      </c>
      <c r="M69" s="73" t="s">
        <v>64</v>
      </c>
      <c r="N69" s="115" t="s">
        <v>64</v>
      </c>
      <c r="O69" s="116" t="s">
        <v>64</v>
      </c>
      <c r="P69" s="73" t="s">
        <v>64</v>
      </c>
      <c r="Q69" s="115" t="s">
        <v>64</v>
      </c>
      <c r="R69" s="116" t="s">
        <v>64</v>
      </c>
      <c r="S69" s="73" t="s">
        <v>64</v>
      </c>
      <c r="T69" s="115" t="s">
        <v>64</v>
      </c>
      <c r="U69" s="116" t="s">
        <v>64</v>
      </c>
      <c r="V69" s="73" t="s">
        <v>64</v>
      </c>
      <c r="W69" s="117"/>
    </row>
    <row r="70" spans="1:23" ht="15" customHeight="1">
      <c r="A70" s="84"/>
      <c r="B70" s="94" t="s">
        <v>59</v>
      </c>
      <c r="C70" s="424" t="s">
        <v>64</v>
      </c>
      <c r="D70" s="73" t="s">
        <v>64</v>
      </c>
      <c r="E70" s="115" t="s">
        <v>64</v>
      </c>
      <c r="F70" s="116" t="s">
        <v>64</v>
      </c>
      <c r="G70" s="73" t="s">
        <v>64</v>
      </c>
      <c r="H70" s="115" t="s">
        <v>64</v>
      </c>
      <c r="I70" s="116" t="s">
        <v>64</v>
      </c>
      <c r="J70" s="73" t="s">
        <v>64</v>
      </c>
      <c r="K70" s="424" t="s">
        <v>64</v>
      </c>
      <c r="L70" s="116" t="s">
        <v>64</v>
      </c>
      <c r="M70" s="73" t="s">
        <v>64</v>
      </c>
      <c r="N70" s="115" t="s">
        <v>64</v>
      </c>
      <c r="O70" s="116" t="s">
        <v>64</v>
      </c>
      <c r="P70" s="73" t="s">
        <v>64</v>
      </c>
      <c r="Q70" s="115" t="s">
        <v>64</v>
      </c>
      <c r="R70" s="116" t="s">
        <v>64</v>
      </c>
      <c r="S70" s="73" t="s">
        <v>64</v>
      </c>
      <c r="T70" s="115" t="s">
        <v>64</v>
      </c>
      <c r="U70" s="116" t="s">
        <v>64</v>
      </c>
      <c r="V70" s="73" t="s">
        <v>64</v>
      </c>
      <c r="W70" s="117"/>
    </row>
    <row r="71" spans="1:23" ht="15" customHeight="1">
      <c r="A71" s="84"/>
      <c r="B71" s="94" t="s">
        <v>60</v>
      </c>
      <c r="C71" s="424" t="s">
        <v>64</v>
      </c>
      <c r="D71" s="73" t="s">
        <v>64</v>
      </c>
      <c r="E71" s="115" t="s">
        <v>64</v>
      </c>
      <c r="F71" s="116" t="s">
        <v>64</v>
      </c>
      <c r="G71" s="73" t="s">
        <v>64</v>
      </c>
      <c r="H71" s="115" t="s">
        <v>64</v>
      </c>
      <c r="I71" s="116" t="s">
        <v>64</v>
      </c>
      <c r="J71" s="73" t="s">
        <v>64</v>
      </c>
      <c r="K71" s="424" t="s">
        <v>64</v>
      </c>
      <c r="L71" s="116" t="s">
        <v>64</v>
      </c>
      <c r="M71" s="73" t="s">
        <v>64</v>
      </c>
      <c r="N71" s="115" t="s">
        <v>64</v>
      </c>
      <c r="O71" s="116" t="s">
        <v>64</v>
      </c>
      <c r="P71" s="73" t="s">
        <v>64</v>
      </c>
      <c r="Q71" s="115" t="s">
        <v>64</v>
      </c>
      <c r="R71" s="116" t="s">
        <v>64</v>
      </c>
      <c r="S71" s="73" t="s">
        <v>64</v>
      </c>
      <c r="T71" s="115" t="s">
        <v>64</v>
      </c>
      <c r="U71" s="116" t="s">
        <v>64</v>
      </c>
      <c r="V71" s="73" t="s">
        <v>64</v>
      </c>
      <c r="W71" s="117"/>
    </row>
    <row r="72" spans="1:23" ht="15" customHeight="1">
      <c r="A72" s="84"/>
      <c r="B72" s="94" t="s">
        <v>61</v>
      </c>
      <c r="C72" s="424" t="s">
        <v>64</v>
      </c>
      <c r="D72" s="73" t="s">
        <v>64</v>
      </c>
      <c r="E72" s="115" t="s">
        <v>64</v>
      </c>
      <c r="F72" s="116" t="s">
        <v>64</v>
      </c>
      <c r="G72" s="73" t="s">
        <v>64</v>
      </c>
      <c r="H72" s="115" t="s">
        <v>64</v>
      </c>
      <c r="I72" s="116" t="s">
        <v>64</v>
      </c>
      <c r="J72" s="73" t="s">
        <v>64</v>
      </c>
      <c r="K72" s="424" t="s">
        <v>64</v>
      </c>
      <c r="L72" s="116" t="s">
        <v>64</v>
      </c>
      <c r="M72" s="73" t="s">
        <v>64</v>
      </c>
      <c r="N72" s="115" t="s">
        <v>64</v>
      </c>
      <c r="O72" s="116" t="s">
        <v>64</v>
      </c>
      <c r="P72" s="73" t="s">
        <v>64</v>
      </c>
      <c r="Q72" s="115" t="s">
        <v>64</v>
      </c>
      <c r="R72" s="116" t="s">
        <v>64</v>
      </c>
      <c r="S72" s="73" t="s">
        <v>64</v>
      </c>
      <c r="T72" s="115" t="s">
        <v>64</v>
      </c>
      <c r="U72" s="116" t="s">
        <v>64</v>
      </c>
      <c r="V72" s="73" t="s">
        <v>64</v>
      </c>
      <c r="W72" s="117"/>
    </row>
    <row r="73" spans="1:23" ht="15" customHeight="1">
      <c r="A73" s="88"/>
      <c r="B73" s="83" t="s">
        <v>62</v>
      </c>
      <c r="C73" s="425" t="s">
        <v>64</v>
      </c>
      <c r="D73" s="77" t="s">
        <v>64</v>
      </c>
      <c r="E73" s="118" t="s">
        <v>64</v>
      </c>
      <c r="F73" s="119" t="s">
        <v>64</v>
      </c>
      <c r="G73" s="77" t="s">
        <v>64</v>
      </c>
      <c r="H73" s="118" t="s">
        <v>64</v>
      </c>
      <c r="I73" s="119" t="s">
        <v>64</v>
      </c>
      <c r="J73" s="77" t="s">
        <v>64</v>
      </c>
      <c r="K73" s="425" t="s">
        <v>64</v>
      </c>
      <c r="L73" s="119" t="s">
        <v>64</v>
      </c>
      <c r="M73" s="77" t="s">
        <v>64</v>
      </c>
      <c r="N73" s="118" t="s">
        <v>64</v>
      </c>
      <c r="O73" s="119" t="s">
        <v>64</v>
      </c>
      <c r="P73" s="77" t="s">
        <v>64</v>
      </c>
      <c r="Q73" s="118" t="s">
        <v>64</v>
      </c>
      <c r="R73" s="119" t="s">
        <v>64</v>
      </c>
      <c r="S73" s="77" t="s">
        <v>64</v>
      </c>
      <c r="T73" s="118" t="s">
        <v>64</v>
      </c>
      <c r="U73" s="119" t="s">
        <v>64</v>
      </c>
      <c r="V73" s="77" t="s">
        <v>64</v>
      </c>
      <c r="W73" s="117"/>
    </row>
    <row r="74" spans="1:23" ht="15" customHeight="1">
      <c r="A74" s="100" t="s">
        <v>335</v>
      </c>
      <c r="B74" s="101"/>
      <c r="C74" s="101"/>
      <c r="D74" s="101"/>
      <c r="E74" s="101"/>
      <c r="F74" s="101"/>
      <c r="G74" s="101"/>
      <c r="H74" s="101"/>
      <c r="I74" s="101"/>
      <c r="J74" s="101"/>
      <c r="K74" s="45"/>
      <c r="L74" s="45"/>
      <c r="M74" s="45"/>
      <c r="N74" s="101"/>
      <c r="O74" s="101"/>
      <c r="P74" s="101"/>
      <c r="Q74" s="101"/>
      <c r="R74" s="101"/>
      <c r="S74" s="101"/>
      <c r="T74" s="101"/>
      <c r="U74" s="101"/>
      <c r="V74" s="101"/>
      <c r="W74" s="117"/>
    </row>
    <row r="75" spans="1:23" ht="15" customHeight="1">
      <c r="A75" s="100" t="s">
        <v>336</v>
      </c>
      <c r="B75" s="45"/>
      <c r="C75" s="45"/>
      <c r="D75" s="45"/>
      <c r="E75" s="45"/>
      <c r="F75" s="45"/>
      <c r="G75" s="45"/>
      <c r="H75" s="45"/>
      <c r="I75" s="45"/>
      <c r="J75" s="45"/>
      <c r="K75" s="45"/>
      <c r="L75" s="45"/>
      <c r="M75" s="45"/>
      <c r="N75" s="45"/>
      <c r="O75" s="45"/>
      <c r="P75" s="45"/>
      <c r="Q75" s="45"/>
      <c r="R75" s="45"/>
      <c r="S75" s="45"/>
      <c r="T75" s="45"/>
      <c r="U75" s="45"/>
      <c r="V75" s="45"/>
      <c r="W75" s="117"/>
    </row>
    <row r="76" spans="1:23" ht="12.6" customHeight="1">
      <c r="A76" s="45" t="s">
        <v>337</v>
      </c>
      <c r="B76" s="45"/>
      <c r="C76" s="45"/>
      <c r="D76" s="45"/>
      <c r="E76" s="45"/>
      <c r="F76" s="45"/>
      <c r="G76" s="45"/>
      <c r="H76" s="45"/>
      <c r="I76" s="45"/>
      <c r="J76" s="45"/>
      <c r="K76" s="45"/>
      <c r="L76" s="45"/>
      <c r="M76" s="45"/>
      <c r="N76" s="45"/>
      <c r="O76" s="45"/>
      <c r="P76" s="45"/>
      <c r="Q76" s="45"/>
      <c r="R76" s="45"/>
      <c r="S76" s="45"/>
      <c r="T76" s="45"/>
      <c r="U76" s="45"/>
      <c r="V76" s="45"/>
      <c r="W76" s="117"/>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29" t="s">
        <v>271</v>
      </c>
      <c r="B1" s="529"/>
      <c r="C1" s="529"/>
      <c r="D1" s="529"/>
      <c r="E1" s="529"/>
      <c r="F1" s="529"/>
      <c r="G1" s="529"/>
      <c r="H1" s="529"/>
      <c r="I1" s="529"/>
      <c r="J1" s="529"/>
      <c r="K1" s="529"/>
    </row>
    <row r="2" spans="1:11" ht="14.25">
      <c r="A2" s="362"/>
      <c r="B2" s="362"/>
      <c r="C2" s="362"/>
      <c r="E2" s="362"/>
      <c r="F2" s="362"/>
      <c r="G2" s="362"/>
      <c r="I2" s="362"/>
      <c r="J2" s="362"/>
      <c r="K2" s="362"/>
    </row>
    <row r="3" spans="1:11" ht="14.25">
      <c r="A3" s="363" t="s">
        <v>272</v>
      </c>
      <c r="B3" s="362"/>
      <c r="C3" s="362"/>
      <c r="D3" s="362"/>
      <c r="E3" s="362"/>
      <c r="F3" s="362"/>
      <c r="G3" s="362"/>
      <c r="H3" s="362"/>
      <c r="I3" s="362"/>
      <c r="J3" s="362"/>
      <c r="K3" s="362"/>
    </row>
    <row r="4" spans="1:11" ht="14.25">
      <c r="A4" s="364" t="s">
        <v>273</v>
      </c>
      <c r="B4" s="364"/>
      <c r="C4" s="364"/>
      <c r="D4" s="364"/>
      <c r="E4" s="364"/>
      <c r="F4" s="364"/>
      <c r="G4" s="364"/>
      <c r="H4" s="364"/>
      <c r="I4" s="364"/>
      <c r="J4" s="364"/>
      <c r="K4" s="364"/>
    </row>
    <row r="5" spans="1:11" ht="14.25">
      <c r="A5" s="362" t="s">
        <v>274</v>
      </c>
      <c r="B5" s="362"/>
      <c r="C5" s="362"/>
      <c r="D5" s="362"/>
      <c r="E5" s="362"/>
      <c r="F5" s="362"/>
      <c r="G5" s="362"/>
      <c r="H5" s="362"/>
      <c r="I5" s="362"/>
      <c r="J5" s="362"/>
      <c r="K5" s="362"/>
    </row>
    <row r="6" spans="1:11" ht="14.25">
      <c r="A6" s="365" t="s">
        <v>275</v>
      </c>
      <c r="B6" s="362"/>
      <c r="C6" s="362"/>
      <c r="D6" s="362"/>
      <c r="E6" s="362"/>
      <c r="F6" s="362"/>
      <c r="G6" s="362"/>
      <c r="H6" s="362"/>
      <c r="I6" s="362"/>
      <c r="J6" s="362"/>
      <c r="K6" s="362"/>
    </row>
    <row r="7" spans="1:11" ht="14.25">
      <c r="A7" s="362" t="s">
        <v>276</v>
      </c>
      <c r="B7" s="362"/>
      <c r="C7" s="362"/>
      <c r="D7" s="362"/>
      <c r="E7" s="362"/>
      <c r="F7" s="362"/>
      <c r="G7" s="362"/>
      <c r="H7" s="362"/>
      <c r="I7" s="362"/>
      <c r="J7" s="362"/>
      <c r="K7" s="362"/>
    </row>
    <row r="8" spans="1:11" ht="14.25">
      <c r="A8" s="362" t="s">
        <v>277</v>
      </c>
      <c r="B8" s="362"/>
      <c r="C8" s="362"/>
      <c r="D8" s="362"/>
      <c r="E8" s="362"/>
      <c r="F8" s="362"/>
      <c r="G8" s="362"/>
      <c r="H8" s="362"/>
      <c r="I8" s="362"/>
      <c r="J8" s="362"/>
      <c r="K8" s="362"/>
    </row>
    <row r="9" spans="1:11" ht="14.25">
      <c r="A9" s="362" t="s">
        <v>278</v>
      </c>
      <c r="B9" s="362"/>
      <c r="C9" s="362"/>
      <c r="D9" s="362"/>
      <c r="E9" s="362"/>
      <c r="F9" s="362"/>
      <c r="G9" s="362"/>
      <c r="H9" s="362"/>
      <c r="I9" s="362"/>
      <c r="J9" s="362"/>
      <c r="K9" s="362"/>
    </row>
    <row r="10" spans="1:11" ht="14.25">
      <c r="A10" s="362" t="s">
        <v>279</v>
      </c>
      <c r="B10" s="362"/>
      <c r="C10" s="362"/>
      <c r="D10" s="362"/>
      <c r="E10" s="362"/>
      <c r="F10" s="362"/>
      <c r="G10" s="362"/>
      <c r="H10" s="362"/>
      <c r="I10" s="362"/>
      <c r="J10" s="362"/>
      <c r="K10" s="362"/>
    </row>
    <row r="11" spans="1:11" ht="14.25">
      <c r="A11" s="365" t="s">
        <v>280</v>
      </c>
      <c r="B11" s="362"/>
      <c r="C11" s="362"/>
      <c r="D11" s="362"/>
      <c r="E11" s="362"/>
      <c r="F11" s="362"/>
      <c r="G11" s="362"/>
      <c r="H11" s="362"/>
      <c r="I11" s="362"/>
      <c r="J11" s="362"/>
      <c r="K11" s="362"/>
    </row>
    <row r="12" spans="1:11" ht="14.25">
      <c r="A12" s="362" t="s">
        <v>281</v>
      </c>
      <c r="B12" s="362"/>
      <c r="C12" s="362"/>
      <c r="D12" s="362"/>
      <c r="E12" s="362"/>
      <c r="F12" s="362"/>
      <c r="G12" s="362"/>
      <c r="H12" s="362"/>
      <c r="I12" s="362"/>
      <c r="J12" s="362"/>
      <c r="K12" s="362"/>
    </row>
    <row r="13" spans="1:11" ht="14.25">
      <c r="A13" s="362" t="s">
        <v>282</v>
      </c>
      <c r="B13" s="362"/>
      <c r="C13" s="362"/>
      <c r="D13" s="362"/>
      <c r="E13" s="362"/>
      <c r="F13" s="362"/>
      <c r="G13" s="362"/>
      <c r="H13" s="362"/>
      <c r="I13" s="362"/>
      <c r="J13" s="362"/>
      <c r="K13" s="362"/>
    </row>
    <row r="14" spans="1:11" ht="14.25">
      <c r="A14" s="362" t="s">
        <v>283</v>
      </c>
      <c r="B14" s="362"/>
      <c r="C14" s="362"/>
      <c r="D14" s="362"/>
      <c r="E14" s="362"/>
      <c r="F14" s="362"/>
      <c r="G14" s="362"/>
      <c r="H14" s="362"/>
      <c r="I14" s="362"/>
      <c r="J14" s="362"/>
      <c r="K14" s="362"/>
    </row>
    <row r="15" spans="1:11" ht="14.25">
      <c r="A15" s="362"/>
      <c r="B15" s="362"/>
      <c r="C15" s="362"/>
      <c r="D15" s="362"/>
      <c r="E15" s="362"/>
      <c r="F15" s="362"/>
      <c r="G15" s="362"/>
      <c r="H15" s="362"/>
      <c r="I15" s="362"/>
      <c r="J15" s="362"/>
      <c r="K15" s="362"/>
    </row>
    <row r="16" spans="1:11" ht="14.25">
      <c r="A16" s="363" t="s">
        <v>284</v>
      </c>
      <c r="B16" s="362"/>
      <c r="C16" s="362"/>
      <c r="D16" s="362"/>
      <c r="E16" s="362"/>
      <c r="F16" s="362"/>
      <c r="G16" s="362"/>
      <c r="H16" s="362"/>
      <c r="I16" s="362"/>
      <c r="J16" s="362"/>
      <c r="K16" s="362"/>
    </row>
    <row r="17" spans="1:11" ht="14.25">
      <c r="A17" s="362" t="s">
        <v>285</v>
      </c>
      <c r="B17" s="362"/>
      <c r="C17" s="362"/>
      <c r="D17" s="362"/>
      <c r="E17" s="362"/>
      <c r="F17" s="362"/>
      <c r="G17" s="362"/>
      <c r="H17" s="362"/>
      <c r="I17" s="362"/>
      <c r="J17" s="362"/>
      <c r="K17" s="362"/>
    </row>
    <row r="18" spans="1:11" ht="14.25">
      <c r="A18" s="365" t="s">
        <v>286</v>
      </c>
      <c r="B18" s="362"/>
      <c r="C18" s="362"/>
      <c r="D18" s="362"/>
      <c r="E18" s="362"/>
      <c r="F18" s="362"/>
      <c r="G18" s="362"/>
      <c r="H18" s="362"/>
      <c r="I18" s="362"/>
      <c r="J18" s="362"/>
      <c r="K18" s="362"/>
    </row>
    <row r="19" spans="1:11" ht="14.25">
      <c r="A19" s="362" t="s">
        <v>287</v>
      </c>
      <c r="B19" s="362"/>
      <c r="C19" s="362"/>
      <c r="D19" s="362"/>
      <c r="E19" s="362"/>
      <c r="F19" s="362"/>
      <c r="G19" s="362"/>
      <c r="H19" s="362"/>
      <c r="I19" s="362"/>
      <c r="J19" s="362"/>
      <c r="K19" s="362"/>
    </row>
    <row r="20" spans="1:11" ht="14.25">
      <c r="A20" s="362" t="s">
        <v>288</v>
      </c>
      <c r="B20" s="362"/>
      <c r="C20" s="362"/>
      <c r="D20" s="362"/>
      <c r="E20" s="362"/>
      <c r="F20" s="362"/>
      <c r="G20" s="362"/>
      <c r="H20" s="362"/>
      <c r="I20" s="362"/>
      <c r="J20" s="362"/>
      <c r="K20" s="362"/>
    </row>
    <row r="21" spans="1:11" ht="14.25">
      <c r="A21" s="362" t="s">
        <v>289</v>
      </c>
      <c r="B21" s="362"/>
      <c r="C21" s="362"/>
      <c r="D21" s="362"/>
      <c r="E21" s="362"/>
      <c r="F21" s="362"/>
      <c r="G21" s="362"/>
      <c r="H21" s="362"/>
      <c r="I21" s="362"/>
      <c r="J21" s="362"/>
      <c r="K21" s="362"/>
    </row>
    <row r="22" spans="1:11" ht="14.25">
      <c r="A22" s="362" t="s">
        <v>290</v>
      </c>
      <c r="B22" s="362"/>
      <c r="C22" s="362"/>
      <c r="D22" s="362"/>
      <c r="E22" s="362"/>
      <c r="F22" s="362"/>
      <c r="G22" s="362"/>
      <c r="H22" s="362"/>
      <c r="I22" s="362"/>
      <c r="J22" s="362"/>
      <c r="K22" s="362"/>
    </row>
    <row r="23" spans="1:11" ht="14.25">
      <c r="A23" s="362"/>
      <c r="B23" s="362"/>
      <c r="C23" s="362"/>
      <c r="D23" s="362"/>
      <c r="E23" s="362"/>
      <c r="F23" s="362"/>
      <c r="G23" s="362"/>
      <c r="H23" s="362"/>
      <c r="I23" s="362"/>
      <c r="J23" s="362"/>
      <c r="K23" s="362"/>
    </row>
    <row r="24" spans="1:11" ht="14.25">
      <c r="A24" s="365" t="s">
        <v>291</v>
      </c>
      <c r="B24" s="362"/>
      <c r="C24" s="362"/>
      <c r="D24" s="362"/>
      <c r="E24" s="362"/>
      <c r="F24" s="362"/>
      <c r="G24" s="362"/>
      <c r="H24" s="362"/>
      <c r="I24" s="362"/>
      <c r="J24" s="362"/>
      <c r="K24" s="362"/>
    </row>
    <row r="25" spans="1:11" ht="14.25">
      <c r="A25" s="362" t="s">
        <v>292</v>
      </c>
      <c r="B25" s="362"/>
      <c r="C25" s="362"/>
      <c r="D25" s="362"/>
      <c r="E25" s="362"/>
      <c r="F25" s="362"/>
      <c r="G25" s="362"/>
      <c r="H25" s="362"/>
      <c r="I25" s="362"/>
      <c r="J25" s="362"/>
      <c r="K25" s="362"/>
    </row>
    <row r="26" spans="1:11" ht="14.25">
      <c r="A26" s="362" t="s">
        <v>293</v>
      </c>
      <c r="B26" s="362"/>
      <c r="C26" s="362"/>
      <c r="D26" s="362"/>
      <c r="E26" s="362"/>
      <c r="F26" s="362"/>
      <c r="G26" s="362"/>
      <c r="H26" s="362"/>
      <c r="I26" s="362"/>
      <c r="J26" s="362"/>
      <c r="K26" s="362"/>
    </row>
    <row r="27" spans="1:11" ht="14.25">
      <c r="A27" s="362"/>
      <c r="B27" s="362"/>
      <c r="C27" s="362"/>
      <c r="D27" s="362"/>
      <c r="E27" s="362"/>
      <c r="F27" s="362"/>
      <c r="G27" s="362"/>
      <c r="H27" s="362"/>
      <c r="I27" s="362"/>
      <c r="J27" s="362"/>
      <c r="K27" s="362"/>
    </row>
    <row r="28" spans="1:11" ht="14.25">
      <c r="A28" s="362"/>
      <c r="B28" s="362"/>
      <c r="C28" s="362"/>
      <c r="D28" s="362"/>
      <c r="E28" s="362"/>
      <c r="F28" s="362"/>
      <c r="G28" s="362"/>
      <c r="H28" s="362"/>
      <c r="I28" s="362"/>
      <c r="J28" s="362"/>
      <c r="K28" s="362"/>
    </row>
    <row r="29" spans="1:11" ht="14.25">
      <c r="A29" s="362"/>
      <c r="B29" s="362"/>
      <c r="C29" s="362"/>
      <c r="D29" s="362"/>
      <c r="E29" s="362"/>
      <c r="F29" s="362"/>
      <c r="G29" s="362"/>
      <c r="H29" s="362"/>
      <c r="I29" s="362"/>
      <c r="J29" s="362"/>
      <c r="K29" s="362"/>
    </row>
    <row r="30" spans="1:11" ht="17.25">
      <c r="A30" s="529" t="s">
        <v>294</v>
      </c>
      <c r="B30" s="529"/>
      <c r="C30" s="529"/>
      <c r="D30" s="529"/>
      <c r="E30" s="529"/>
      <c r="F30" s="529"/>
      <c r="G30" s="529"/>
      <c r="H30" s="529"/>
      <c r="I30" s="529"/>
      <c r="J30" s="529"/>
      <c r="K30" s="529"/>
    </row>
    <row r="31" spans="1:11" ht="14.25">
      <c r="A31" s="362"/>
      <c r="B31" s="362"/>
      <c r="C31" s="362"/>
      <c r="D31" s="362"/>
      <c r="E31" s="362"/>
      <c r="F31" s="362"/>
      <c r="G31" s="362"/>
      <c r="H31" s="362"/>
      <c r="I31" s="362"/>
      <c r="J31" s="362"/>
      <c r="K31" s="362"/>
    </row>
    <row r="32" spans="1:11" ht="14.25">
      <c r="A32" s="363" t="s">
        <v>295</v>
      </c>
      <c r="B32" s="362"/>
      <c r="C32" s="362"/>
      <c r="D32" s="362"/>
      <c r="E32" s="362"/>
      <c r="F32" s="362"/>
      <c r="G32" s="362"/>
      <c r="H32" s="362"/>
      <c r="I32" s="362"/>
      <c r="J32" s="362"/>
      <c r="K32" s="362"/>
    </row>
    <row r="33" spans="1:11" ht="14.25">
      <c r="A33" s="362" t="s">
        <v>296</v>
      </c>
      <c r="B33" s="362"/>
      <c r="C33" s="362"/>
      <c r="D33" s="362"/>
      <c r="E33" s="362" t="s">
        <v>327</v>
      </c>
      <c r="F33" s="362"/>
      <c r="G33" s="362"/>
      <c r="H33" s="362"/>
      <c r="I33" s="362"/>
      <c r="J33" s="362"/>
      <c r="K33" s="362"/>
    </row>
    <row r="34" spans="1:11" ht="14.25">
      <c r="A34" s="362" t="s">
        <v>297</v>
      </c>
      <c r="B34" s="362"/>
      <c r="C34" s="362"/>
      <c r="D34" s="362"/>
      <c r="E34" s="362" t="s">
        <v>328</v>
      </c>
      <c r="F34" s="362"/>
      <c r="G34" s="362"/>
      <c r="H34" s="362"/>
      <c r="I34" s="362"/>
      <c r="J34" s="362"/>
      <c r="K34" s="362"/>
    </row>
    <row r="35" spans="1:11" ht="14.25">
      <c r="A35" s="362" t="s">
        <v>298</v>
      </c>
      <c r="B35" s="362"/>
      <c r="C35" s="362"/>
      <c r="D35" s="362"/>
      <c r="E35" s="362" t="s">
        <v>329</v>
      </c>
      <c r="F35" s="362"/>
      <c r="G35" s="362"/>
      <c r="H35" s="362"/>
      <c r="I35" s="362"/>
      <c r="J35" s="362"/>
      <c r="K35" s="362"/>
    </row>
    <row r="36" spans="1:11" s="27" customFormat="1" ht="17.25">
      <c r="A36" s="362"/>
      <c r="B36" s="362"/>
      <c r="C36" s="362"/>
      <c r="D36" s="362"/>
      <c r="E36" s="362"/>
      <c r="F36" s="362"/>
      <c r="G36" s="362"/>
      <c r="H36" s="362"/>
      <c r="I36" s="362"/>
      <c r="J36" s="362"/>
      <c r="K36" s="362"/>
    </row>
    <row r="37" spans="1:11" s="27" customFormat="1" ht="17.25">
      <c r="A37" s="363" t="s">
        <v>299</v>
      </c>
      <c r="B37" s="362"/>
      <c r="C37" s="362"/>
      <c r="D37" s="362"/>
      <c r="E37" s="362"/>
      <c r="F37" s="362"/>
      <c r="G37" s="362"/>
      <c r="H37" s="362"/>
      <c r="I37" s="362"/>
      <c r="J37" s="362"/>
      <c r="K37" s="362"/>
    </row>
    <row r="38" spans="1:11" s="27" customFormat="1" ht="17.25">
      <c r="A38" s="364" t="s">
        <v>300</v>
      </c>
      <c r="B38" s="362"/>
      <c r="C38" s="362"/>
      <c r="D38" s="362"/>
      <c r="E38" s="362"/>
      <c r="F38" s="362"/>
      <c r="G38" s="362"/>
      <c r="H38" s="362"/>
      <c r="I38" s="362"/>
      <c r="J38" s="362"/>
      <c r="K38" s="362"/>
    </row>
    <row r="39" spans="1:11" ht="14.25">
      <c r="A39" s="364" t="s">
        <v>301</v>
      </c>
      <c r="B39" s="362"/>
      <c r="C39" s="362"/>
      <c r="D39" s="362"/>
      <c r="E39" s="362"/>
      <c r="F39" s="362"/>
      <c r="G39" s="362"/>
      <c r="H39" s="362"/>
      <c r="I39" s="362"/>
      <c r="J39" s="362"/>
      <c r="K39" s="362"/>
    </row>
    <row r="40" spans="1:11" ht="14.25">
      <c r="A40" s="364"/>
      <c r="B40" s="362"/>
      <c r="C40" s="362"/>
      <c r="D40" s="362"/>
      <c r="E40" s="362"/>
      <c r="F40" s="362"/>
      <c r="G40" s="362"/>
      <c r="H40" s="362"/>
      <c r="I40" s="362"/>
      <c r="J40" s="362"/>
      <c r="K40" s="362"/>
    </row>
    <row r="41" spans="1:11" ht="14.25">
      <c r="A41" s="365" t="s">
        <v>302</v>
      </c>
      <c r="B41" s="362"/>
      <c r="C41" s="362"/>
      <c r="D41" s="362"/>
      <c r="E41" s="362"/>
      <c r="F41" s="362"/>
      <c r="G41" s="365"/>
      <c r="H41" s="362"/>
      <c r="I41" s="362"/>
      <c r="J41" s="362"/>
      <c r="K41" s="362"/>
    </row>
    <row r="42" spans="1:11" ht="14.25">
      <c r="A42" s="362" t="s">
        <v>303</v>
      </c>
      <c r="B42" s="362"/>
      <c r="C42" s="362"/>
      <c r="D42" s="362"/>
      <c r="E42" s="362"/>
      <c r="F42" s="362"/>
      <c r="G42" s="364"/>
      <c r="H42" s="366"/>
      <c r="I42" s="366"/>
      <c r="J42" s="366"/>
      <c r="K42" s="362"/>
    </row>
    <row r="43" spans="1:11" ht="14.25">
      <c r="A43" s="362" t="s">
        <v>304</v>
      </c>
      <c r="B43" s="362"/>
      <c r="C43" s="362"/>
      <c r="D43" s="362"/>
      <c r="E43" s="362"/>
      <c r="F43" s="362"/>
      <c r="G43" s="362"/>
      <c r="H43" s="362"/>
      <c r="I43" s="362"/>
      <c r="J43" s="362"/>
      <c r="K43" s="362"/>
    </row>
    <row r="44" spans="1:11" ht="14.25">
      <c r="A44" s="362" t="s">
        <v>305</v>
      </c>
      <c r="B44" s="362"/>
      <c r="C44" s="362"/>
      <c r="D44" s="362"/>
      <c r="E44" s="362"/>
      <c r="F44" s="362"/>
      <c r="G44" s="362"/>
      <c r="H44" s="362"/>
      <c r="I44" s="362"/>
      <c r="J44" s="362"/>
      <c r="K44" s="362"/>
    </row>
    <row r="45" spans="1:11" ht="14.25">
      <c r="A45" s="362" t="s">
        <v>306</v>
      </c>
      <c r="B45" s="362"/>
      <c r="C45" s="362"/>
      <c r="D45" s="362"/>
      <c r="E45" s="362"/>
      <c r="F45" s="362"/>
      <c r="G45" s="362"/>
      <c r="H45" s="362"/>
      <c r="I45" s="362"/>
      <c r="J45" s="362"/>
      <c r="K45" s="362"/>
    </row>
    <row r="46" spans="1:11" ht="14.25">
      <c r="A46" s="362" t="s">
        <v>307</v>
      </c>
      <c r="B46" s="362"/>
      <c r="C46" s="362"/>
      <c r="D46" s="362"/>
      <c r="E46" s="362"/>
      <c r="F46" s="367"/>
      <c r="G46" s="365"/>
      <c r="H46" s="362"/>
      <c r="I46" s="362"/>
      <c r="J46" s="362"/>
      <c r="K46" s="362"/>
    </row>
    <row r="47" spans="1:11" ht="14.25">
      <c r="A47" s="362" t="s">
        <v>308</v>
      </c>
      <c r="B47" s="362"/>
      <c r="C47" s="362"/>
      <c r="D47" s="362"/>
      <c r="E47" s="362"/>
      <c r="F47" s="362"/>
      <c r="G47" s="364"/>
      <c r="H47" s="362"/>
      <c r="I47" s="362"/>
      <c r="J47" s="362"/>
      <c r="K47" s="362"/>
    </row>
    <row r="48" spans="1:11" ht="14.25">
      <c r="A48" s="362"/>
      <c r="B48" s="362"/>
      <c r="C48" s="362"/>
      <c r="D48" s="362"/>
      <c r="E48" s="362"/>
      <c r="F48" s="362"/>
      <c r="G48" s="364"/>
      <c r="H48" s="362"/>
      <c r="I48" s="362"/>
      <c r="J48" s="362"/>
      <c r="K48" s="362"/>
    </row>
    <row r="49" spans="1:11" ht="14.25">
      <c r="A49" s="365" t="s">
        <v>309</v>
      </c>
      <c r="B49" s="362"/>
      <c r="C49" s="362"/>
      <c r="D49" s="362"/>
      <c r="E49" s="362"/>
      <c r="F49" s="362"/>
      <c r="G49" s="362"/>
      <c r="H49" s="362"/>
      <c r="I49" s="362"/>
      <c r="J49" s="362"/>
      <c r="K49" s="362"/>
    </row>
    <row r="50" spans="1:11" ht="14.25">
      <c r="A50" s="364" t="s">
        <v>310</v>
      </c>
      <c r="B50" s="362"/>
      <c r="C50" s="362"/>
      <c r="D50" s="362"/>
      <c r="E50" s="362"/>
      <c r="F50" s="362"/>
      <c r="G50" s="362"/>
      <c r="H50" s="362"/>
      <c r="I50" s="362"/>
      <c r="J50" s="362"/>
      <c r="K50" s="362"/>
    </row>
    <row r="51" spans="1:11" ht="14.25">
      <c r="A51" s="362" t="s">
        <v>311</v>
      </c>
      <c r="B51" s="362"/>
      <c r="C51" s="362"/>
      <c r="D51" s="362"/>
      <c r="E51" s="362"/>
      <c r="F51" s="362"/>
      <c r="G51" s="365"/>
      <c r="H51" s="362"/>
      <c r="I51" s="362"/>
      <c r="J51" s="362"/>
      <c r="K51" s="362"/>
    </row>
    <row r="52" spans="1:11" ht="14.25">
      <c r="A52" s="362" t="s">
        <v>312</v>
      </c>
      <c r="B52" s="362"/>
      <c r="C52" s="362"/>
      <c r="D52" s="362"/>
      <c r="E52" s="362"/>
      <c r="F52" s="362"/>
      <c r="G52" s="362"/>
      <c r="H52" s="362"/>
      <c r="I52" s="362"/>
      <c r="J52" s="362"/>
      <c r="K52" s="362"/>
    </row>
    <row r="53" spans="1:11" ht="14.25">
      <c r="A53" s="362" t="s">
        <v>313</v>
      </c>
      <c r="B53" s="362"/>
      <c r="C53" s="362"/>
      <c r="D53" s="362"/>
      <c r="E53" s="362"/>
      <c r="F53" s="362"/>
      <c r="G53" s="362"/>
      <c r="H53" s="362"/>
      <c r="I53" s="362"/>
      <c r="J53" s="362"/>
      <c r="K53" s="362"/>
    </row>
    <row r="54" spans="1:11" ht="14.25">
      <c r="A54" s="362"/>
      <c r="B54" s="362"/>
      <c r="C54" s="362"/>
      <c r="D54" s="362"/>
      <c r="E54" s="362"/>
      <c r="F54" s="362"/>
      <c r="G54" s="362"/>
      <c r="H54" s="362"/>
      <c r="I54" s="362"/>
      <c r="J54" s="362"/>
      <c r="K54" s="362"/>
    </row>
    <row r="55" spans="1:11" ht="14.25">
      <c r="A55" s="363" t="s">
        <v>314</v>
      </c>
      <c r="B55" s="362"/>
      <c r="C55" s="362"/>
      <c r="D55" s="362"/>
      <c r="E55" s="362"/>
      <c r="F55" s="362"/>
      <c r="G55" s="362"/>
      <c r="H55" s="362"/>
      <c r="I55" s="362"/>
      <c r="J55" s="362"/>
      <c r="K55" s="362"/>
    </row>
    <row r="56" spans="1:11" ht="14.25">
      <c r="A56" s="362" t="s">
        <v>315</v>
      </c>
      <c r="B56" s="362"/>
      <c r="C56" s="362"/>
      <c r="D56" s="362"/>
      <c r="E56" s="362"/>
      <c r="F56" s="362"/>
      <c r="G56" s="362"/>
      <c r="H56" s="362"/>
      <c r="I56" s="362"/>
      <c r="J56" s="362"/>
      <c r="K56" s="362"/>
    </row>
    <row r="57" spans="1:11" ht="14.25">
      <c r="A57" s="362" t="s">
        <v>316</v>
      </c>
      <c r="B57" s="362"/>
      <c r="C57" s="362"/>
      <c r="D57" s="362"/>
      <c r="E57" s="362"/>
      <c r="F57" s="362"/>
      <c r="G57" s="362"/>
      <c r="H57" s="362"/>
      <c r="I57" s="362"/>
      <c r="J57" s="362"/>
      <c r="K57" s="362"/>
    </row>
    <row r="58" spans="1:11" ht="14.25">
      <c r="A58" s="362" t="s">
        <v>317</v>
      </c>
      <c r="B58" s="362"/>
      <c r="C58" s="362"/>
      <c r="D58" s="362"/>
      <c r="E58" s="362"/>
      <c r="F58" s="362"/>
      <c r="G58" s="362"/>
      <c r="H58" s="362"/>
      <c r="I58" s="362"/>
      <c r="J58" s="362"/>
      <c r="K58" s="362"/>
    </row>
    <row r="59" spans="1:11" ht="14.25">
      <c r="A59" s="362" t="s">
        <v>318</v>
      </c>
      <c r="B59" s="362"/>
      <c r="C59" s="362"/>
      <c r="D59" s="362"/>
      <c r="E59" s="362"/>
      <c r="F59" s="362"/>
      <c r="G59" s="362"/>
      <c r="H59" s="362"/>
      <c r="I59" s="362"/>
      <c r="J59" s="362"/>
      <c r="K59" s="362"/>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2021-01-18T06:54:23Z</cp:lastPrinted>
  <dcterms:created xsi:type="dcterms:W3CDTF">2015-02-10T04:30:18Z</dcterms:created>
  <dcterms:modified xsi:type="dcterms:W3CDTF">2023-03-14T06:23:24Z</dcterms:modified>
</cp:coreProperties>
</file>