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3年\20230217①掲載_支署分（中・豊・四）\"/>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<sst xmlns="http://schemas.openxmlformats.org/spreadsheetml/2006/main" count="1656" uniqueCount="339">
  <si>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</si>
  <si>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</si>
  <si>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</si>
  <si>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</si>
  <si>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</si>
  <si>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</si>
  <si>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</si>
  <si>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</si>
  <si>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</si>
  <si>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</si>
  <si>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</si>
  <si>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</si>
  <si>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</si>
  <si>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</si>
  <si>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</si>
  <si>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</si>
  <si>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</si>
  <si>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</si>
  <si>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</si>
  <si>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</si>
  <si>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</si>
  <si>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</si>
  <si>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</si>
  <si>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</si>
  <si>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</si>
  <si>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</si>
  <si>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</si>
  <si>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</si>
  <si>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</si>
  <si>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</si>
  <si>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</si>
  <si>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</si>
  <si>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</si>
  <si>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</si>
  <si>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</si>
  <si>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</si>
  <si>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</si>
  <si>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</si>
  <si>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</si>
  <si>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</si>
  <si>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</si>
  <si>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</si>
  <si>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</si>
  <si>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</si>
  <si>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</si>
  <si>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</si>
  <si>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</si>
  <si>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</si>
  <si>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</si>
  <si>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</si>
  <si>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</si>
  <si>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</si>
  <si>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</si>
  <si>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</si>
  <si>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</si>
  <si>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</si>
  <si>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</si>
  <si>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</si>
  <si>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</si>
  <si>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</si>
  <si>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</si>
  <si>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</si>
  <si>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</si>
  <si>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</si>
  <si>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</si>
  <si>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</si>
  <si>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</si>
  <si>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</si>
  <si>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</si>
  <si>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</si>
  <si>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</si>
  <si>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</si>
  <si>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</si>
  <si>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</si>
  <si>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</si>
  <si>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</si>
  <si>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</si>
  <si>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</si>
  <si>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</si>
  <si>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</si>
  <si>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</si>
  <si>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</si>
  <si>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</si>
  <si>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</si>
  <si>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</si>
  <si>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</si>
  <si>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</si>
  <si>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</si>
  <si>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</si>
  <si>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</si>
  <si>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</si>
  <si>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</si>
  <si>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</si>
  <si>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</si>
  <si>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</si>
  <si>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</si>
  <si>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</si>
  <si>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</si>
  <si>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</si>
  <si>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</si>
  <si>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</si>
  <si>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</si>
  <si>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</si>
  <si>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</si>
  <si>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</si>
  <si>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</si>
  <si>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</si>
  <si>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</si>
  <si>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</si>
  <si>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</si>
  <si>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</si>
  <si>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</si>
  <si>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</si>
  <si>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</si>
  <si>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</si>
  <si>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</si>
  <si>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</si>
  <si>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</si>
  <si>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</si>
  <si>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</si>
  <si>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</si>
  <si>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</si>
  <si>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</si>
  <si>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</si>
  <si>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</si>
  <si>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</si>
  <si>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</si>
  <si>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</si>
  <si>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</si>
  <si>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</si>
  <si>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</si>
  <si>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</si>
  <si>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</si>
  <si>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</si>
  <si>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</si>
  <si>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</si>
  <si>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</si>
  <si>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</si>
  <si>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</si>
  <si>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</si>
  <si>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</si>
  <si>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</si>
  <si>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</si>
  <si>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</si>
  <si>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</si>
  <si>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</si>
  <si>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</si>
  <si>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</si>
  <si>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</si>
  <si>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</si>
  <si>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</si>
  <si>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</si>
  <si>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</si>
  <si>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</si>
  <si>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</si>
  <si>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</si>
  <si>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</si>
  <si>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</si>
  <si>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</si>
  <si>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</si>
  <si>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</si>
  <si>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</si>
  <si>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</si>
  <si>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</si>
  <si>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</si>
  <si>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</si>
  <si>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</si>
  <si>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</si>
  <si>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</si>
  <si>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</si>
  <si>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</si>
  <si>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</si>
  <si>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</si>
  <si>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</si>
  <si>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</si>
  <si>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</si>
  <si>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</si>
  <si>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</si>
  <si>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</si>
  <si>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</si>
  <si>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</si>
  <si>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</si>
  <si>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</si>
  <si>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</si>
  <si>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</si>
  <si>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</si>
  <si>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</si>
  <si>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</si>
  <si>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</si>
  <si>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</si>
  <si>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</si>
  <si>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</si>
  <si>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</si>
  <si>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</si>
  <si>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</si>
  <si>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</si>
  <si>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</si>
  <si>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</si>
  <si>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</si>
  <si>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</si>
  <si>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</si>
  <si>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</si>
  <si>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</si>
  <si>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</si>
  <si>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</si>
  <si>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</si>
  <si>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</si>
  <si>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</si>
  <si>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</si>
  <si>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</si>
  <si>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</si>
  <si>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</si>
  <si>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</si>
  <si>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</si>
  <si>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</si>
  <si>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</si>
  <si>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</si>
  <si>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</si>
  <si>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</si>
  <si>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</si>
  <si>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</si>
  <si>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</si>
  <si>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</si>
  <si>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</si>
  <si>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</si>
  <si>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</si>
  <si>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</si>
  <si>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</si>
  <si>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</si>
  <si>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</si>
  <si>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</si>
  <si>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</si>
  <si>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</si>
  <si>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</si>
  <si>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</si>
  <si>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</si>
  <si>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</si>
  <si>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</si>
  <si>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</si>
  <si>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</si>
  <si>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</si>
  <si>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</si>
  <si>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</si>
  <si>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</si>
  <si>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</si>
  <si>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</si>
  <si>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</si>
  <si>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</si>
  <si>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</si>
  <si>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</si>
  <si>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</si>
  <si>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</si>
  <si>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</si>
  <si>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</si>
  <si>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</si>
  <si>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</si>
  <si>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</si>
  <si>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</si>
  <si>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</si>
  <si>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</si>
  <si>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</si>
  <si>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</si>
  <si>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</si>
  <si>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</si>
  <si>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</si>
  <si>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</si>
  <si>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</si>
  <si>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</si>
  <si>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</si>
  <si>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</si>
  <si>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</si>
  <si>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</si>
  <si>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</si>
  <si>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</si>
  <si>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</si>
  <si>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</si>
  <si>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</si>
  <si>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</si>
  <si>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</si>
  <si>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</si>
  <si>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</si>
  <si>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</si>
  <si>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</si>
  <si>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</si>
  <si>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</si>
  <si>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</si>
  <si>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</si>
  <si>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</si>
  <si>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</si>
  <si>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</si>
  <si>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</si>
  <si>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</si>
  <si>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</si>
  <si>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</si>
  <si>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</si>
  <si>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</si>
  <si>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</si>
  <si>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</si>
  <si>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</si>
  <si>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</si>
  <si>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</si>
  <si>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</si>
  <si>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</si>
  <si>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</si>
  <si>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</si>
  <si>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</si>
  <si>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</si>
  <si>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</si>
  <si>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</si>
  <si>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</si>
  <si>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</si>
  <si>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</si>
  <si>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</si>
  <si>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</si>
  <si>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</si>
  <si>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</si>
  <si>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</si>
  <si>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</si>
  <si>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</si>
  <si>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</si>
  <si>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</si>
  <si>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</si>
  <si>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</si>
  <si>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</si>
  <si>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</si>
  <si>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</si>
  <si>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</si>
  <si>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</si>
  <si>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</si>
  <si>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令和５年１月分　中部空港　貿易概況(速報）</t>
  </si>
  <si>
    <t>【令和5年1月】</t>
  </si>
  <si>
    <t>令和4年</t>
  </si>
  <si>
    <t>令和5年</t>
  </si>
  <si>
    <t>　　　　・令和3年以前：確定値</t>
  </si>
  <si>
    <t>　　　　・令和4年：輸出の12月分並びに輸入、輸出入及び差引の11月分以前は、確報値</t>
  </si>
  <si>
    <t>令和5年1月</t>
  </si>
  <si>
    <t>68倍</t>
  </si>
  <si>
    <t>17倍</t>
  </si>
  <si>
    <t>13倍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</si>
</sst>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3">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9</xdr:col>
      <xdr:colOff>1077</xdr:colOff>
      <xdr:row>64</xdr:row>
      <xdr:rowOff>7415</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39250"/>
          <a:ext cx="3639627" cy="2036240"/>
        </a:xfrm>
        <a:prstGeom prst="rect">
          <a:avLst/>
        </a:prstGeom>
      </xdr:spPr>
    </xdr:pic>
    <xdr:clientData/>
  </xdr:twoCellAnchor>
  <xdr:twoCellAnchor editAs="oneCell">
    <xdr:from>
      <xdr:col>9</xdr:col>
      <xdr:colOff>38100</xdr:colOff>
      <xdr:row>52</xdr:row>
      <xdr:rowOff>28575</xdr:rowOff>
    </xdr:from>
    <xdr:to>
      <xdr:col>19</xdr:col>
      <xdr:colOff>464374</xdr:colOff>
      <xdr:row>64</xdr:row>
      <xdr:rowOff>7415</xdr:rowOff>
    </xdr:to>
    <xdr:pic>
      <xdr:nvPicPr>
        <xdr:cNvPr id="3" name="図 2"/>
        <xdr:cNvPicPr>
          <a:picLocks noChangeAspect="1"/>
        </xdr:cNvPicPr>
      </xdr:nvPicPr>
      <xdr:blipFill>
        <a:blip xmlns:r="http://schemas.openxmlformats.org/officeDocument/2006/relationships" r:embed="rId2"/>
        <a:stretch>
          <a:fillRect/>
        </a:stretch>
      </xdr:blipFill>
      <xdr:spPr>
        <a:xfrm>
          <a:off x="3714750" y="9239250"/>
          <a:ext cx="3645724"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0" customWidth="1"/>
    <col min="2" max="2" width="7.25" style="250" customWidth="1"/>
    <col min="3" max="3" width="51.875" style="250" customWidth="1"/>
    <col min="4" max="4" width="7.125" style="250" customWidth="1"/>
    <col min="5" max="5" width="15.625" style="250" customWidth="1"/>
    <col min="6" max="6" width="3.625" style="250" customWidth="1"/>
    <col min="7" max="16384" width="9" style="250"/>
  </cols>
  <sheetData>
    <row r="1" spans="1:5" ht="21" customHeight="1">
      <c r="A1" s="248" t="s">
        <v>23</v>
      </c>
      <c r="B1" s="249"/>
      <c r="E1" s="251">
        <v>44974</v>
      </c>
    </row>
    <row r="2" spans="1:5" ht="21" customHeight="1">
      <c r="A2" s="252"/>
      <c r="B2" s="252"/>
      <c r="E2" s="253" t="s">
        <v>24</v>
      </c>
    </row>
    <row r="3" spans="1:5" ht="21" customHeight="1">
      <c r="A3" s="252"/>
      <c r="B3" s="252"/>
      <c r="E3" s="254" t="s">
        <v>0</v>
      </c>
    </row>
    <row r="4" spans="1:5" ht="21" customHeight="1"/>
    <row r="5" spans="1:5" s="258" customFormat="1" ht="21" customHeight="1">
      <c r="A5" s="255" t="s">
        <v>329</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31" t="s">
        <v>2</v>
      </c>
      <c r="C11" s="431"/>
      <c r="D11" s="264" t="s">
        <v>3</v>
      </c>
    </row>
    <row r="12" spans="1:5" ht="21" customHeight="1">
      <c r="A12" s="261"/>
      <c r="B12" s="431" t="s">
        <v>25</v>
      </c>
      <c r="C12" s="431"/>
      <c r="D12" s="264" t="s">
        <v>4</v>
      </c>
    </row>
    <row r="13" spans="1:5" ht="21" customHeight="1">
      <c r="A13" s="261"/>
      <c r="B13" s="431" t="s">
        <v>26</v>
      </c>
      <c r="C13" s="431"/>
      <c r="D13" s="264" t="s">
        <v>5</v>
      </c>
    </row>
    <row r="14" spans="1:5" ht="21" customHeight="1">
      <c r="A14" s="261"/>
      <c r="B14" s="431" t="s">
        <v>27</v>
      </c>
      <c r="C14" s="431"/>
      <c r="D14" s="264" t="s">
        <v>6</v>
      </c>
    </row>
    <row r="15" spans="1:5" ht="21" customHeight="1">
      <c r="A15" s="261"/>
      <c r="B15" s="431" t="s">
        <v>28</v>
      </c>
      <c r="C15" s="431"/>
      <c r="D15" s="264" t="s">
        <v>7</v>
      </c>
    </row>
    <row r="16" spans="1:5" ht="21" customHeight="1">
      <c r="A16" s="261"/>
      <c r="B16" s="431" t="s">
        <v>29</v>
      </c>
      <c r="C16" s="431"/>
      <c r="D16" s="264" t="s">
        <v>8</v>
      </c>
    </row>
    <row r="17" spans="1:29" ht="21" customHeight="1">
      <c r="A17" s="261"/>
      <c r="B17" s="431" t="s">
        <v>9</v>
      </c>
      <c r="C17" s="431"/>
      <c r="D17" s="265" t="s">
        <v>10</v>
      </c>
    </row>
    <row r="18" spans="1:29" ht="21" customHeight="1">
      <c r="A18" s="261"/>
      <c r="B18" s="432"/>
      <c r="C18" s="432"/>
      <c r="D18" s="421"/>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64" t="s">
        <v>321</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322</v>
      </c>
      <c r="B32" s="267"/>
      <c r="C32" s="267"/>
      <c r="D32" s="267"/>
      <c r="E32" s="267"/>
    </row>
    <row r="33" spans="1:29" ht="12" customHeight="1">
      <c r="A33" s="266" t="s">
        <v>323</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328</v>
      </c>
      <c r="D36" s="267"/>
      <c r="E36" s="261"/>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2"/>
  <sheetViews>
    <sheetView showZeros="0" zoomScaleNormal="100" zoomScaleSheetLayoutView="100"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330</v>
      </c>
      <c r="T3" s="46" t="s">
        <v>31</v>
      </c>
    </row>
    <row r="4" spans="1:20" ht="13.5" customHeight="1" thickBot="1">
      <c r="A4" s="473" t="s">
        <v>32</v>
      </c>
      <c r="B4" s="472"/>
      <c r="C4" s="483" t="s">
        <v>33</v>
      </c>
      <c r="D4" s="484"/>
      <c r="E4" s="484"/>
      <c r="F4" s="485"/>
      <c r="G4" s="486" t="s">
        <v>34</v>
      </c>
      <c r="H4" s="487"/>
      <c r="I4" s="487"/>
      <c r="J4" s="488"/>
      <c r="K4" s="486" t="s">
        <v>35</v>
      </c>
      <c r="L4" s="487"/>
      <c r="M4" s="487"/>
      <c r="N4" s="487"/>
      <c r="O4" s="487"/>
      <c r="P4" s="488"/>
      <c r="Q4" s="489" t="s">
        <v>36</v>
      </c>
      <c r="R4" s="490"/>
      <c r="S4" s="490"/>
      <c r="T4" s="491"/>
    </row>
    <row r="5" spans="1:20" ht="13.5" customHeight="1" thickBot="1">
      <c r="A5" s="473"/>
      <c r="B5" s="472"/>
      <c r="C5" s="492" t="s">
        <v>37</v>
      </c>
      <c r="D5" s="493"/>
      <c r="E5" s="494" t="s">
        <v>38</v>
      </c>
      <c r="F5" s="495"/>
      <c r="G5" s="496" t="s">
        <v>37</v>
      </c>
      <c r="H5" s="497"/>
      <c r="I5" s="494" t="s">
        <v>38</v>
      </c>
      <c r="J5" s="495"/>
      <c r="K5" s="496" t="s">
        <v>37</v>
      </c>
      <c r="L5" s="498"/>
      <c r="M5" s="498"/>
      <c r="N5" s="498"/>
      <c r="O5" s="494" t="s">
        <v>38</v>
      </c>
      <c r="P5" s="495"/>
      <c r="Q5" s="496" t="s">
        <v>37</v>
      </c>
      <c r="R5" s="497"/>
      <c r="S5" s="494" t="s">
        <v>38</v>
      </c>
      <c r="T5" s="499"/>
    </row>
    <row r="6" spans="1:20" ht="20.100000000000001" customHeight="1" thickBot="1">
      <c r="A6" s="473" t="s">
        <v>39</v>
      </c>
      <c r="B6" s="480"/>
      <c r="C6" s="47"/>
      <c r="D6" s="474">
        <v>86521.259000000005</v>
      </c>
      <c r="E6" s="474"/>
      <c r="F6" s="475"/>
      <c r="G6" s="48"/>
      <c r="H6" s="474">
        <v>82704.270999999993</v>
      </c>
      <c r="I6" s="474"/>
      <c r="J6" s="475"/>
      <c r="K6" s="476"/>
      <c r="L6" s="477"/>
      <c r="M6" s="474">
        <v>169225.53</v>
      </c>
      <c r="N6" s="474"/>
      <c r="O6" s="474"/>
      <c r="P6" s="482"/>
      <c r="Q6" s="49"/>
      <c r="R6" s="474">
        <v>3816.9879999999998</v>
      </c>
      <c r="S6" s="474"/>
      <c r="T6" s="478"/>
    </row>
    <row r="7" spans="1:20" ht="13.5" customHeight="1" thickBot="1">
      <c r="A7" s="481"/>
      <c r="B7" s="480"/>
      <c r="C7" s="479">
        <v>96.789082341431211</v>
      </c>
      <c r="D7" s="459"/>
      <c r="E7" s="469">
        <v>6.2437939399071061</v>
      </c>
      <c r="F7" s="470"/>
      <c r="G7" s="458">
        <v>100.40039722998561</v>
      </c>
      <c r="H7" s="459"/>
      <c r="I7" s="469">
        <v>6.7622119783226449</v>
      </c>
      <c r="J7" s="470"/>
      <c r="K7" s="457">
        <v>98.520973831409265</v>
      </c>
      <c r="L7" s="458"/>
      <c r="M7" s="458"/>
      <c r="N7" s="459"/>
      <c r="O7" s="469">
        <v>6.4868388252160969</v>
      </c>
      <c r="P7" s="470"/>
      <c r="Q7" s="457">
        <v>54.395504012910166</v>
      </c>
      <c r="R7" s="459"/>
      <c r="S7" s="460" t="s">
        <v>40</v>
      </c>
      <c r="T7" s="462"/>
    </row>
    <row r="8" spans="1:20" ht="20.100000000000001" customHeight="1" thickBot="1">
      <c r="A8" s="471" t="s">
        <v>41</v>
      </c>
      <c r="B8" s="472"/>
      <c r="C8" s="47"/>
      <c r="D8" s="474">
        <v>1385716.118</v>
      </c>
      <c r="E8" s="474"/>
      <c r="F8" s="475"/>
      <c r="G8" s="49"/>
      <c r="H8" s="474">
        <v>1223035.7649999999</v>
      </c>
      <c r="I8" s="474"/>
      <c r="J8" s="475"/>
      <c r="K8" s="476"/>
      <c r="L8" s="477"/>
      <c r="M8" s="474">
        <v>2608751.8829999999</v>
      </c>
      <c r="N8" s="474"/>
      <c r="O8" s="474"/>
      <c r="P8" s="475"/>
      <c r="Q8" s="49"/>
      <c r="R8" s="474">
        <v>162680.353</v>
      </c>
      <c r="S8" s="474"/>
      <c r="T8" s="478"/>
    </row>
    <row r="9" spans="1:20" ht="13.5" customHeight="1" thickBot="1">
      <c r="A9" s="473"/>
      <c r="B9" s="472"/>
      <c r="C9" s="479">
        <v>101.41695542815077</v>
      </c>
      <c r="D9" s="459"/>
      <c r="E9" s="460" t="s">
        <v>40</v>
      </c>
      <c r="F9" s="461"/>
      <c r="G9" s="457">
        <v>122.28459206165161</v>
      </c>
      <c r="H9" s="459"/>
      <c r="I9" s="460" t="s">
        <v>40</v>
      </c>
      <c r="J9" s="461"/>
      <c r="K9" s="457">
        <v>110.23621668634252</v>
      </c>
      <c r="L9" s="458"/>
      <c r="M9" s="458"/>
      <c r="N9" s="459"/>
      <c r="O9" s="460" t="s">
        <v>40</v>
      </c>
      <c r="P9" s="461"/>
      <c r="Q9" s="457">
        <v>44.423881589017718</v>
      </c>
      <c r="R9" s="459"/>
      <c r="S9" s="460" t="s">
        <v>40</v>
      </c>
      <c r="T9" s="462"/>
    </row>
    <row r="10" spans="1:20" ht="13.5" customHeight="1"/>
    <row r="11" spans="1:20" ht="13.5" customHeight="1">
      <c r="A11" s="28" t="s">
        <v>42</v>
      </c>
      <c r="T11" s="46" t="s">
        <v>31</v>
      </c>
    </row>
    <row r="12" spans="1:20" ht="13.5" customHeight="1">
      <c r="A12" s="463" t="s">
        <v>43</v>
      </c>
      <c r="B12" s="464"/>
      <c r="C12" s="50" t="s">
        <v>33</v>
      </c>
      <c r="D12" s="51"/>
      <c r="E12" s="52"/>
      <c r="F12" s="53"/>
      <c r="G12" s="50" t="s">
        <v>34</v>
      </c>
      <c r="H12" s="54"/>
      <c r="I12" s="54"/>
      <c r="J12" s="55"/>
      <c r="K12" s="56" t="s">
        <v>35</v>
      </c>
      <c r="L12" s="57"/>
      <c r="M12" s="57"/>
      <c r="N12" s="57"/>
      <c r="O12" s="57"/>
      <c r="P12" s="58"/>
      <c r="Q12" s="59" t="s">
        <v>36</v>
      </c>
      <c r="R12" s="57"/>
      <c r="S12" s="57"/>
      <c r="T12" s="58"/>
    </row>
    <row r="13" spans="1:20" ht="21">
      <c r="A13" s="465"/>
      <c r="B13" s="46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67" t="s">
        <v>47</v>
      </c>
      <c r="B14" s="468"/>
      <c r="C14" s="68"/>
      <c r="D14" s="447">
        <v>1068200.2520000001</v>
      </c>
      <c r="E14" s="448"/>
      <c r="F14" s="69">
        <v>115.94865630154743</v>
      </c>
      <c r="G14" s="70"/>
      <c r="H14" s="447">
        <v>1109627.26</v>
      </c>
      <c r="I14" s="448"/>
      <c r="J14" s="69">
        <v>115.53068232650064</v>
      </c>
      <c r="K14" s="449"/>
      <c r="L14" s="450"/>
      <c r="M14" s="447">
        <v>2177827.5120000001</v>
      </c>
      <c r="N14" s="447"/>
      <c r="O14" s="448"/>
      <c r="P14" s="69">
        <v>115.73531671690903</v>
      </c>
      <c r="Q14" s="70"/>
      <c r="R14" s="447">
        <v>-41427.008000000002</v>
      </c>
      <c r="S14" s="448"/>
      <c r="T14" s="71">
        <v>105.70530137232129</v>
      </c>
    </row>
    <row r="15" spans="1:20" ht="13.5" customHeight="1">
      <c r="A15" s="455" t="s">
        <v>50</v>
      </c>
      <c r="B15" s="456"/>
      <c r="C15" s="72"/>
      <c r="D15" s="441">
        <v>934184.83200000005</v>
      </c>
      <c r="E15" s="442"/>
      <c r="F15" s="73">
        <v>87.454092081603434</v>
      </c>
      <c r="G15" s="74"/>
      <c r="H15" s="441">
        <v>1116886.3659999999</v>
      </c>
      <c r="I15" s="442"/>
      <c r="J15" s="73">
        <v>100.65419319276636</v>
      </c>
      <c r="K15" s="443"/>
      <c r="L15" s="444"/>
      <c r="M15" s="441">
        <v>2051071.1980000001</v>
      </c>
      <c r="N15" s="441"/>
      <c r="O15" s="442"/>
      <c r="P15" s="73">
        <v>94.179689929456629</v>
      </c>
      <c r="Q15" s="74"/>
      <c r="R15" s="441">
        <v>-182701.53400000001</v>
      </c>
      <c r="S15" s="442"/>
      <c r="T15" s="75">
        <v>441.02034595402114</v>
      </c>
    </row>
    <row r="16" spans="1:20" ht="13.5" customHeight="1">
      <c r="A16" s="455" t="s">
        <v>63</v>
      </c>
      <c r="B16" s="456"/>
      <c r="C16" s="72"/>
      <c r="D16" s="441">
        <v>804953.99100000004</v>
      </c>
      <c r="E16" s="442"/>
      <c r="F16" s="73">
        <v>86.166459080337546</v>
      </c>
      <c r="G16" s="74"/>
      <c r="H16" s="441">
        <v>824064.91200000001</v>
      </c>
      <c r="I16" s="442"/>
      <c r="J16" s="73">
        <v>73.782341434723904</v>
      </c>
      <c r="K16" s="443"/>
      <c r="L16" s="444"/>
      <c r="M16" s="441">
        <v>1629018.9029999999</v>
      </c>
      <c r="N16" s="441"/>
      <c r="O16" s="442"/>
      <c r="P16" s="73">
        <v>79.422835471945433</v>
      </c>
      <c r="Q16" s="74"/>
      <c r="R16" s="441">
        <v>-19110.920999999998</v>
      </c>
      <c r="S16" s="442"/>
      <c r="T16" s="75">
        <v>10.460186393399413</v>
      </c>
    </row>
    <row r="17" spans="1:20" ht="13.5" customHeight="1">
      <c r="A17" s="451" t="s">
        <v>320</v>
      </c>
      <c r="B17" s="452"/>
      <c r="C17" s="72"/>
      <c r="D17" s="441">
        <v>1190948.25</v>
      </c>
      <c r="E17" s="442"/>
      <c r="F17" s="73">
        <v>147.95233806102092</v>
      </c>
      <c r="G17" s="74"/>
      <c r="H17" s="441">
        <v>811001.66500000004</v>
      </c>
      <c r="I17" s="442"/>
      <c r="J17" s="73">
        <v>98.414779368739829</v>
      </c>
      <c r="K17" s="443"/>
      <c r="L17" s="444"/>
      <c r="M17" s="441">
        <v>2001949.915</v>
      </c>
      <c r="N17" s="441"/>
      <c r="O17" s="442"/>
      <c r="P17" s="73">
        <v>122.89298247633656</v>
      </c>
      <c r="Q17" s="74"/>
      <c r="R17" s="441">
        <v>379946.58500000002</v>
      </c>
      <c r="S17" s="442"/>
      <c r="T17" s="75" t="s">
        <v>40</v>
      </c>
    </row>
    <row r="18" spans="1:20" ht="13.5" customHeight="1">
      <c r="A18" s="453" t="s">
        <v>331</v>
      </c>
      <c r="B18" s="454"/>
      <c r="C18" s="76"/>
      <c r="D18" s="437">
        <v>1320147.3019999999</v>
      </c>
      <c r="E18" s="438"/>
      <c r="F18" s="77">
        <v>110.84841864455488</v>
      </c>
      <c r="G18" s="78"/>
      <c r="H18" s="437">
        <v>1014416.7659999999</v>
      </c>
      <c r="I18" s="438"/>
      <c r="J18" s="77">
        <v>125.08195849388299</v>
      </c>
      <c r="K18" s="445"/>
      <c r="L18" s="446"/>
      <c r="M18" s="437">
        <v>2334564.068</v>
      </c>
      <c r="N18" s="437"/>
      <c r="O18" s="438"/>
      <c r="P18" s="77">
        <v>116.61450920963725</v>
      </c>
      <c r="Q18" s="78"/>
      <c r="R18" s="437">
        <v>305730.53600000002</v>
      </c>
      <c r="S18" s="438"/>
      <c r="T18" s="79">
        <v>80.466715077857586</v>
      </c>
    </row>
    <row r="19" spans="1:20" ht="13.5" customHeight="1">
      <c r="A19" s="371" t="s">
        <v>320</v>
      </c>
      <c r="B19" s="80" t="s">
        <v>48</v>
      </c>
      <c r="C19" s="68"/>
      <c r="D19" s="447">
        <v>586847.33299999998</v>
      </c>
      <c r="E19" s="448"/>
      <c r="F19" s="69">
        <v>157.61438260808097</v>
      </c>
      <c r="G19" s="70"/>
      <c r="H19" s="447">
        <v>379097.16100000002</v>
      </c>
      <c r="I19" s="448"/>
      <c r="J19" s="69">
        <v>80.056080686456625</v>
      </c>
      <c r="K19" s="449"/>
      <c r="L19" s="450"/>
      <c r="M19" s="447">
        <v>965944.49399999995</v>
      </c>
      <c r="N19" s="447"/>
      <c r="O19" s="448"/>
      <c r="P19" s="69">
        <v>114.19530616229876</v>
      </c>
      <c r="Q19" s="70"/>
      <c r="R19" s="447">
        <v>207750.17199999999</v>
      </c>
      <c r="S19" s="448"/>
      <c r="T19" s="71" t="s">
        <v>40</v>
      </c>
    </row>
    <row r="20" spans="1:20" ht="13.5" customHeight="1">
      <c r="A20" s="273" t="s">
        <v>320</v>
      </c>
      <c r="B20" s="81" t="s">
        <v>49</v>
      </c>
      <c r="C20" s="72"/>
      <c r="D20" s="441">
        <v>604100.91700000002</v>
      </c>
      <c r="E20" s="442"/>
      <c r="F20" s="73">
        <v>139.63682958991507</v>
      </c>
      <c r="G20" s="74"/>
      <c r="H20" s="441">
        <v>431904.50400000002</v>
      </c>
      <c r="I20" s="442"/>
      <c r="J20" s="73">
        <v>123.21631593185242</v>
      </c>
      <c r="K20" s="443"/>
      <c r="L20" s="444"/>
      <c r="M20" s="441">
        <v>1036005.421</v>
      </c>
      <c r="N20" s="441"/>
      <c r="O20" s="442"/>
      <c r="P20" s="73">
        <v>132.28725457010393</v>
      </c>
      <c r="Q20" s="74"/>
      <c r="R20" s="441">
        <v>172196.413</v>
      </c>
      <c r="S20" s="442"/>
      <c r="T20" s="75">
        <v>209.74624499809647</v>
      </c>
    </row>
    <row r="21" spans="1:20" ht="13.5" customHeight="1">
      <c r="A21" s="273" t="s">
        <v>331</v>
      </c>
      <c r="B21" s="81" t="s">
        <v>48</v>
      </c>
      <c r="C21" s="72"/>
      <c r="D21" s="441">
        <v>638286.29799999995</v>
      </c>
      <c r="E21" s="442"/>
      <c r="F21" s="73">
        <v>108.76530608685582</v>
      </c>
      <c r="G21" s="74"/>
      <c r="H21" s="441">
        <v>502026.114</v>
      </c>
      <c r="I21" s="442"/>
      <c r="J21" s="73">
        <v>132.42676697333536</v>
      </c>
      <c r="K21" s="443"/>
      <c r="L21" s="444"/>
      <c r="M21" s="441">
        <v>1140312.412</v>
      </c>
      <c r="N21" s="441"/>
      <c r="O21" s="442"/>
      <c r="P21" s="73">
        <v>118.05154634485655</v>
      </c>
      <c r="Q21" s="74"/>
      <c r="R21" s="441">
        <v>136260.18400000001</v>
      </c>
      <c r="S21" s="442"/>
      <c r="T21" s="75">
        <v>65.588481919524</v>
      </c>
    </row>
    <row r="22" spans="1:20" ht="13.5" customHeight="1">
      <c r="A22" s="82" t="s">
        <v>331</v>
      </c>
      <c r="B22" s="83" t="s">
        <v>49</v>
      </c>
      <c r="C22" s="76"/>
      <c r="D22" s="437">
        <v>681861.00399999996</v>
      </c>
      <c r="E22" s="438"/>
      <c r="F22" s="77">
        <v>112.87203591515159</v>
      </c>
      <c r="G22" s="78"/>
      <c r="H22" s="437">
        <v>512390.652</v>
      </c>
      <c r="I22" s="438"/>
      <c r="J22" s="77">
        <v>118.63517218611825</v>
      </c>
      <c r="K22" s="445"/>
      <c r="L22" s="446"/>
      <c r="M22" s="437">
        <v>1194251.656</v>
      </c>
      <c r="N22" s="437"/>
      <c r="O22" s="438"/>
      <c r="P22" s="77">
        <v>115.27465318156864</v>
      </c>
      <c r="Q22" s="78"/>
      <c r="R22" s="437">
        <v>169470.35200000001</v>
      </c>
      <c r="S22" s="438"/>
      <c r="T22" s="79">
        <v>98.416888625897215</v>
      </c>
    </row>
    <row r="23" spans="1:20" ht="13.5" customHeight="1">
      <c r="A23" s="84" t="s">
        <v>331</v>
      </c>
      <c r="B23" s="85" t="s">
        <v>51</v>
      </c>
      <c r="C23" s="68"/>
      <c r="D23" s="447">
        <v>89391.547999999995</v>
      </c>
      <c r="E23" s="448"/>
      <c r="F23" s="69">
        <v>105.18075492141278</v>
      </c>
      <c r="G23" s="70"/>
      <c r="H23" s="447">
        <v>82374.445999999996</v>
      </c>
      <c r="I23" s="448"/>
      <c r="J23" s="69">
        <v>154.39371191744542</v>
      </c>
      <c r="K23" s="449"/>
      <c r="L23" s="450"/>
      <c r="M23" s="447">
        <v>171765.99400000001</v>
      </c>
      <c r="N23" s="447"/>
      <c r="O23" s="448"/>
      <c r="P23" s="69">
        <v>124.16040970927122</v>
      </c>
      <c r="Q23" s="70"/>
      <c r="R23" s="447">
        <v>7017.1019999999999</v>
      </c>
      <c r="S23" s="448"/>
      <c r="T23" s="71">
        <v>22.181448119937016</v>
      </c>
    </row>
    <row r="24" spans="1:20" ht="13.5" customHeight="1">
      <c r="A24" s="86"/>
      <c r="B24" s="87" t="s">
        <v>52</v>
      </c>
      <c r="C24" s="72"/>
      <c r="D24" s="441">
        <v>105320.257</v>
      </c>
      <c r="E24" s="442"/>
      <c r="F24" s="73">
        <v>110.74901885567898</v>
      </c>
      <c r="G24" s="74"/>
      <c r="H24" s="441">
        <v>65860.285999999993</v>
      </c>
      <c r="I24" s="442"/>
      <c r="J24" s="73">
        <v>133.03500037490417</v>
      </c>
      <c r="K24" s="443"/>
      <c r="L24" s="444"/>
      <c r="M24" s="441">
        <v>171180.54300000001</v>
      </c>
      <c r="N24" s="441"/>
      <c r="O24" s="442"/>
      <c r="P24" s="73">
        <v>118.37874208898774</v>
      </c>
      <c r="Q24" s="74"/>
      <c r="R24" s="441">
        <v>39459.970999999998</v>
      </c>
      <c r="S24" s="442"/>
      <c r="T24" s="75">
        <v>86.549912226129422</v>
      </c>
    </row>
    <row r="25" spans="1:20" ht="13.5" customHeight="1">
      <c r="A25" s="86"/>
      <c r="B25" s="87" t="s">
        <v>53</v>
      </c>
      <c r="C25" s="72"/>
      <c r="D25" s="441">
        <v>115694.81299999999</v>
      </c>
      <c r="E25" s="442"/>
      <c r="F25" s="73">
        <v>110.96427608240408</v>
      </c>
      <c r="G25" s="74"/>
      <c r="H25" s="441">
        <v>91256.097999999998</v>
      </c>
      <c r="I25" s="442"/>
      <c r="J25" s="73">
        <v>135.73084068935415</v>
      </c>
      <c r="K25" s="443"/>
      <c r="L25" s="444"/>
      <c r="M25" s="441">
        <v>206950.91099999999</v>
      </c>
      <c r="N25" s="441"/>
      <c r="O25" s="442"/>
      <c r="P25" s="73">
        <v>120.67372306581791</v>
      </c>
      <c r="Q25" s="74"/>
      <c r="R25" s="441">
        <v>24438.715</v>
      </c>
      <c r="S25" s="442"/>
      <c r="T25" s="75">
        <v>65.997100241714932</v>
      </c>
    </row>
    <row r="26" spans="1:20" ht="13.5" customHeight="1">
      <c r="A26" s="86"/>
      <c r="B26" s="87" t="s">
        <v>54</v>
      </c>
      <c r="C26" s="72"/>
      <c r="D26" s="441">
        <v>114294.34299999999</v>
      </c>
      <c r="E26" s="442"/>
      <c r="F26" s="73">
        <v>106.48377116322965</v>
      </c>
      <c r="G26" s="74"/>
      <c r="H26" s="441">
        <v>88166.835999999996</v>
      </c>
      <c r="I26" s="442"/>
      <c r="J26" s="73">
        <v>125.0365958249439</v>
      </c>
      <c r="K26" s="443"/>
      <c r="L26" s="444"/>
      <c r="M26" s="441">
        <v>202461.179</v>
      </c>
      <c r="N26" s="441"/>
      <c r="O26" s="442"/>
      <c r="P26" s="73">
        <v>113.83956630380381</v>
      </c>
      <c r="Q26" s="74"/>
      <c r="R26" s="441">
        <v>26127.507000000001</v>
      </c>
      <c r="S26" s="442"/>
      <c r="T26" s="75">
        <v>70.95592673358162</v>
      </c>
    </row>
    <row r="27" spans="1:20" ht="13.5" customHeight="1">
      <c r="A27" s="86"/>
      <c r="B27" s="87" t="s">
        <v>55</v>
      </c>
      <c r="C27" s="72"/>
      <c r="D27" s="441">
        <v>97113.395000000004</v>
      </c>
      <c r="E27" s="442"/>
      <c r="F27" s="73">
        <v>101.90129030372029</v>
      </c>
      <c r="G27" s="74"/>
      <c r="H27" s="441">
        <v>89679.216</v>
      </c>
      <c r="I27" s="442"/>
      <c r="J27" s="73">
        <v>121.90977298347605</v>
      </c>
      <c r="K27" s="443"/>
      <c r="L27" s="444"/>
      <c r="M27" s="441">
        <v>186792.611</v>
      </c>
      <c r="N27" s="441"/>
      <c r="O27" s="442"/>
      <c r="P27" s="73">
        <v>110.61758523439858</v>
      </c>
      <c r="Q27" s="74"/>
      <c r="R27" s="441">
        <v>7434.1790000000001</v>
      </c>
      <c r="S27" s="442"/>
      <c r="T27" s="75">
        <v>34.196673517489842</v>
      </c>
    </row>
    <row r="28" spans="1:20" ht="13.5" customHeight="1">
      <c r="A28" s="86"/>
      <c r="B28" s="87" t="s">
        <v>56</v>
      </c>
      <c r="C28" s="72"/>
      <c r="D28" s="441">
        <v>116471.942</v>
      </c>
      <c r="E28" s="442"/>
      <c r="F28" s="73">
        <v>116.63389048962264</v>
      </c>
      <c r="G28" s="74"/>
      <c r="H28" s="441">
        <v>84689.232000000004</v>
      </c>
      <c r="I28" s="442"/>
      <c r="J28" s="73">
        <v>130.43206904100464</v>
      </c>
      <c r="K28" s="443"/>
      <c r="L28" s="444"/>
      <c r="M28" s="441">
        <v>201161.174</v>
      </c>
      <c r="N28" s="441"/>
      <c r="O28" s="442"/>
      <c r="P28" s="73">
        <v>122.07055231383819</v>
      </c>
      <c r="Q28" s="74"/>
      <c r="R28" s="441">
        <v>31782.71</v>
      </c>
      <c r="S28" s="442"/>
      <c r="T28" s="75">
        <v>90.986112031168759</v>
      </c>
    </row>
    <row r="29" spans="1:20" ht="13.5" customHeight="1">
      <c r="A29" s="86"/>
      <c r="B29" s="87" t="s">
        <v>57</v>
      </c>
      <c r="C29" s="72"/>
      <c r="D29" s="441">
        <v>117007.247</v>
      </c>
      <c r="E29" s="442"/>
      <c r="F29" s="73">
        <v>110.03763900560723</v>
      </c>
      <c r="G29" s="74"/>
      <c r="H29" s="441">
        <v>81186.964999999997</v>
      </c>
      <c r="I29" s="442"/>
      <c r="J29" s="73">
        <v>127.31900301432226</v>
      </c>
      <c r="K29" s="443"/>
      <c r="L29" s="444"/>
      <c r="M29" s="441">
        <v>198194.212</v>
      </c>
      <c r="N29" s="441"/>
      <c r="O29" s="442"/>
      <c r="P29" s="73">
        <v>116.51600869422933</v>
      </c>
      <c r="Q29" s="74"/>
      <c r="R29" s="441">
        <v>35820.281999999999</v>
      </c>
      <c r="S29" s="442"/>
      <c r="T29" s="75">
        <v>84.14982808269086</v>
      </c>
    </row>
    <row r="30" spans="1:20" ht="13.5" customHeight="1">
      <c r="A30" s="86"/>
      <c r="B30" s="87" t="s">
        <v>58</v>
      </c>
      <c r="C30" s="72"/>
      <c r="D30" s="441">
        <v>101473.30899999999</v>
      </c>
      <c r="E30" s="442"/>
      <c r="F30" s="73">
        <v>113.20190478221899</v>
      </c>
      <c r="G30" s="74"/>
      <c r="H30" s="441">
        <v>84183.29</v>
      </c>
      <c r="I30" s="442"/>
      <c r="J30" s="73">
        <v>137.22731233207205</v>
      </c>
      <c r="K30" s="443"/>
      <c r="L30" s="444"/>
      <c r="M30" s="441">
        <v>185656.59899999999</v>
      </c>
      <c r="N30" s="441"/>
      <c r="O30" s="442"/>
      <c r="P30" s="73">
        <v>122.96352762502816</v>
      </c>
      <c r="Q30" s="74"/>
      <c r="R30" s="441">
        <v>17290.019</v>
      </c>
      <c r="S30" s="442"/>
      <c r="T30" s="75">
        <v>61.109826749766981</v>
      </c>
    </row>
    <row r="31" spans="1:20" ht="13.5" customHeight="1">
      <c r="A31" s="86"/>
      <c r="B31" s="87" t="s">
        <v>59</v>
      </c>
      <c r="C31" s="72"/>
      <c r="D31" s="441">
        <v>109390.88099999999</v>
      </c>
      <c r="E31" s="442"/>
      <c r="F31" s="73">
        <v>109.73707073177896</v>
      </c>
      <c r="G31" s="74"/>
      <c r="H31" s="441">
        <v>92965.065000000002</v>
      </c>
      <c r="I31" s="442"/>
      <c r="J31" s="73">
        <v>134.96163406290185</v>
      </c>
      <c r="K31" s="443"/>
      <c r="L31" s="444"/>
      <c r="M31" s="441">
        <v>202355.946</v>
      </c>
      <c r="N31" s="441"/>
      <c r="O31" s="442"/>
      <c r="P31" s="73">
        <v>120.04473470403762</v>
      </c>
      <c r="Q31" s="74"/>
      <c r="R31" s="441">
        <v>16425.815999999999</v>
      </c>
      <c r="S31" s="442"/>
      <c r="T31" s="75">
        <v>53.327210775450808</v>
      </c>
    </row>
    <row r="32" spans="1:20" ht="13.5" customHeight="1">
      <c r="A32" s="86"/>
      <c r="B32" s="87" t="s">
        <v>60</v>
      </c>
      <c r="C32" s="72"/>
      <c r="D32" s="441">
        <v>122977.15399999999</v>
      </c>
      <c r="E32" s="442"/>
      <c r="F32" s="73">
        <v>119.36928307224703</v>
      </c>
      <c r="G32" s="74"/>
      <c r="H32" s="441">
        <v>82675.251000000004</v>
      </c>
      <c r="I32" s="442"/>
      <c r="J32" s="73">
        <v>120.67420029483095</v>
      </c>
      <c r="K32" s="443"/>
      <c r="L32" s="444"/>
      <c r="M32" s="441">
        <v>205652.405</v>
      </c>
      <c r="N32" s="441"/>
      <c r="O32" s="442"/>
      <c r="P32" s="73">
        <v>119.89047170119804</v>
      </c>
      <c r="Q32" s="74"/>
      <c r="R32" s="441">
        <v>40301.902999999998</v>
      </c>
      <c r="S32" s="442"/>
      <c r="T32" s="75">
        <v>116.77878977741824</v>
      </c>
    </row>
    <row r="33" spans="1:20" ht="13.5" customHeight="1">
      <c r="A33" s="86"/>
      <c r="B33" s="87" t="s">
        <v>61</v>
      </c>
      <c r="C33" s="72"/>
      <c r="D33" s="441">
        <v>117968.91099999999</v>
      </c>
      <c r="E33" s="442"/>
      <c r="F33" s="73">
        <v>116.81391111754704</v>
      </c>
      <c r="G33" s="74"/>
      <c r="H33" s="441">
        <v>92192.851999999999</v>
      </c>
      <c r="I33" s="442"/>
      <c r="J33" s="73">
        <v>103.77159761872319</v>
      </c>
      <c r="K33" s="443"/>
      <c r="L33" s="444"/>
      <c r="M33" s="441">
        <v>210161.76300000001</v>
      </c>
      <c r="N33" s="441"/>
      <c r="O33" s="442"/>
      <c r="P33" s="73">
        <v>110.71002225676314</v>
      </c>
      <c r="Q33" s="74"/>
      <c r="R33" s="441">
        <v>25776.059000000001</v>
      </c>
      <c r="S33" s="442"/>
      <c r="T33" s="75">
        <v>212.20686400696289</v>
      </c>
    </row>
    <row r="34" spans="1:20" ht="13.5" customHeight="1">
      <c r="A34" s="88"/>
      <c r="B34" s="89" t="s">
        <v>62</v>
      </c>
      <c r="C34" s="76"/>
      <c r="D34" s="437">
        <v>113043.50199999999</v>
      </c>
      <c r="E34" s="438"/>
      <c r="F34" s="77">
        <v>108.24590493837299</v>
      </c>
      <c r="G34" s="78"/>
      <c r="H34" s="437">
        <v>79187.229000000007</v>
      </c>
      <c r="I34" s="438"/>
      <c r="J34" s="77">
        <v>98.300524442152934</v>
      </c>
      <c r="K34" s="445"/>
      <c r="L34" s="446"/>
      <c r="M34" s="437">
        <v>192230.731</v>
      </c>
      <c r="N34" s="437"/>
      <c r="O34" s="438"/>
      <c r="P34" s="77">
        <v>103.91502405142819</v>
      </c>
      <c r="Q34" s="78"/>
      <c r="R34" s="437">
        <v>33856.273000000001</v>
      </c>
      <c r="S34" s="438"/>
      <c r="T34" s="79">
        <v>141.80124154664136</v>
      </c>
    </row>
    <row r="35" spans="1:20" ht="13.5" customHeight="1">
      <c r="A35" s="84" t="s">
        <v>332</v>
      </c>
      <c r="B35" s="90" t="s">
        <v>51</v>
      </c>
      <c r="C35" s="91"/>
      <c r="D35" s="433">
        <v>86521.259000000005</v>
      </c>
      <c r="E35" s="434"/>
      <c r="F35" s="92">
        <v>96.789082341431211</v>
      </c>
      <c r="G35" s="91"/>
      <c r="H35" s="433">
        <v>82704.270999999993</v>
      </c>
      <c r="I35" s="434"/>
      <c r="J35" s="92">
        <v>100.40039722998561</v>
      </c>
      <c r="K35" s="435"/>
      <c r="L35" s="436"/>
      <c r="M35" s="433">
        <v>169225.53</v>
      </c>
      <c r="N35" s="433"/>
      <c r="O35" s="434"/>
      <c r="P35" s="92">
        <v>98.520973831409265</v>
      </c>
      <c r="Q35" s="91"/>
      <c r="R35" s="433">
        <v>3816.9879999999998</v>
      </c>
      <c r="S35" s="434"/>
      <c r="T35" s="92">
        <v>54.395504012910166</v>
      </c>
    </row>
    <row r="36" spans="1:20" ht="13.5" customHeight="1">
      <c r="A36" s="86"/>
      <c r="B36" s="93" t="s">
        <v>52</v>
      </c>
      <c r="C36" s="91"/>
      <c r="D36" s="433" t="s">
        <v>64</v>
      </c>
      <c r="E36" s="434"/>
      <c r="F36" s="92" t="s">
        <v>64</v>
      </c>
      <c r="G36" s="91"/>
      <c r="H36" s="433" t="s">
        <v>64</v>
      </c>
      <c r="I36" s="434"/>
      <c r="J36" s="92" t="s">
        <v>64</v>
      </c>
      <c r="K36" s="435"/>
      <c r="L36" s="436"/>
      <c r="M36" s="433" t="s">
        <v>64</v>
      </c>
      <c r="N36" s="433"/>
      <c r="O36" s="434"/>
      <c r="P36" s="92" t="s">
        <v>64</v>
      </c>
      <c r="Q36" s="91"/>
      <c r="R36" s="433" t="s">
        <v>64</v>
      </c>
      <c r="S36" s="434"/>
      <c r="T36" s="92" t="s">
        <v>64</v>
      </c>
    </row>
    <row r="37" spans="1:20" ht="13.5" customHeight="1">
      <c r="A37" s="86"/>
      <c r="B37" s="94" t="s">
        <v>53</v>
      </c>
      <c r="C37" s="91"/>
      <c r="D37" s="433" t="s">
        <v>64</v>
      </c>
      <c r="E37" s="434"/>
      <c r="F37" s="92" t="s">
        <v>64</v>
      </c>
      <c r="G37" s="91"/>
      <c r="H37" s="433" t="s">
        <v>64</v>
      </c>
      <c r="I37" s="434"/>
      <c r="J37" s="92" t="s">
        <v>64</v>
      </c>
      <c r="K37" s="435"/>
      <c r="L37" s="436"/>
      <c r="M37" s="433" t="s">
        <v>64</v>
      </c>
      <c r="N37" s="433"/>
      <c r="O37" s="434"/>
      <c r="P37" s="92" t="s">
        <v>64</v>
      </c>
      <c r="Q37" s="91"/>
      <c r="R37" s="433" t="s">
        <v>64</v>
      </c>
      <c r="S37" s="434"/>
      <c r="T37" s="92" t="s">
        <v>64</v>
      </c>
    </row>
    <row r="38" spans="1:20" ht="13.5" customHeight="1">
      <c r="A38" s="86"/>
      <c r="B38" s="94" t="s">
        <v>54</v>
      </c>
      <c r="C38" s="91"/>
      <c r="D38" s="433" t="s">
        <v>64</v>
      </c>
      <c r="E38" s="434"/>
      <c r="F38" s="92" t="s">
        <v>64</v>
      </c>
      <c r="G38" s="91"/>
      <c r="H38" s="433" t="s">
        <v>64</v>
      </c>
      <c r="I38" s="434"/>
      <c r="J38" s="92" t="s">
        <v>64</v>
      </c>
      <c r="K38" s="435"/>
      <c r="L38" s="436"/>
      <c r="M38" s="433" t="s">
        <v>64</v>
      </c>
      <c r="N38" s="433"/>
      <c r="O38" s="434"/>
      <c r="P38" s="92" t="s">
        <v>64</v>
      </c>
      <c r="Q38" s="91"/>
      <c r="R38" s="433" t="s">
        <v>64</v>
      </c>
      <c r="S38" s="434"/>
      <c r="T38" s="92" t="s">
        <v>64</v>
      </c>
    </row>
    <row r="39" spans="1:20" ht="13.5" customHeight="1">
      <c r="A39" s="86"/>
      <c r="B39" s="94" t="s">
        <v>55</v>
      </c>
      <c r="C39" s="91"/>
      <c r="D39" s="433" t="s">
        <v>64</v>
      </c>
      <c r="E39" s="434"/>
      <c r="F39" s="92" t="s">
        <v>64</v>
      </c>
      <c r="G39" s="91"/>
      <c r="H39" s="433" t="s">
        <v>64</v>
      </c>
      <c r="I39" s="434"/>
      <c r="J39" s="92" t="s">
        <v>64</v>
      </c>
      <c r="K39" s="435"/>
      <c r="L39" s="436"/>
      <c r="M39" s="433" t="s">
        <v>64</v>
      </c>
      <c r="N39" s="433"/>
      <c r="O39" s="434"/>
      <c r="P39" s="92" t="s">
        <v>64</v>
      </c>
      <c r="Q39" s="91"/>
      <c r="R39" s="433" t="s">
        <v>64</v>
      </c>
      <c r="S39" s="434"/>
      <c r="T39" s="92" t="s">
        <v>64</v>
      </c>
    </row>
    <row r="40" spans="1:20" ht="13.5" customHeight="1">
      <c r="A40" s="86"/>
      <c r="B40" s="94" t="s">
        <v>56</v>
      </c>
      <c r="C40" s="91"/>
      <c r="D40" s="433" t="s">
        <v>64</v>
      </c>
      <c r="E40" s="434"/>
      <c r="F40" s="92" t="s">
        <v>64</v>
      </c>
      <c r="G40" s="91"/>
      <c r="H40" s="433" t="s">
        <v>64</v>
      </c>
      <c r="I40" s="434"/>
      <c r="J40" s="92" t="s">
        <v>64</v>
      </c>
      <c r="K40" s="435"/>
      <c r="L40" s="436"/>
      <c r="M40" s="433" t="s">
        <v>64</v>
      </c>
      <c r="N40" s="433"/>
      <c r="O40" s="434"/>
      <c r="P40" s="92" t="s">
        <v>64</v>
      </c>
      <c r="Q40" s="91"/>
      <c r="R40" s="433" t="s">
        <v>64</v>
      </c>
      <c r="S40" s="434"/>
      <c r="T40" s="92" t="s">
        <v>64</v>
      </c>
    </row>
    <row r="41" spans="1:20" ht="13.5" customHeight="1">
      <c r="A41" s="86"/>
      <c r="B41" s="94" t="s">
        <v>57</v>
      </c>
      <c r="C41" s="91"/>
      <c r="D41" s="433" t="s">
        <v>64</v>
      </c>
      <c r="E41" s="434"/>
      <c r="F41" s="92" t="s">
        <v>64</v>
      </c>
      <c r="G41" s="91"/>
      <c r="H41" s="433" t="s">
        <v>64</v>
      </c>
      <c r="I41" s="434"/>
      <c r="J41" s="92" t="s">
        <v>64</v>
      </c>
      <c r="K41" s="435"/>
      <c r="L41" s="436"/>
      <c r="M41" s="433" t="s">
        <v>64</v>
      </c>
      <c r="N41" s="433"/>
      <c r="O41" s="434"/>
      <c r="P41" s="92" t="s">
        <v>64</v>
      </c>
      <c r="Q41" s="91"/>
      <c r="R41" s="433" t="s">
        <v>64</v>
      </c>
      <c r="S41" s="434"/>
      <c r="T41" s="92" t="s">
        <v>64</v>
      </c>
    </row>
    <row r="42" spans="1:20" ht="13.5" customHeight="1">
      <c r="A42" s="86"/>
      <c r="B42" s="94" t="s">
        <v>58</v>
      </c>
      <c r="C42" s="91"/>
      <c r="D42" s="433" t="s">
        <v>64</v>
      </c>
      <c r="E42" s="434"/>
      <c r="F42" s="92" t="s">
        <v>64</v>
      </c>
      <c r="G42" s="91"/>
      <c r="H42" s="433" t="s">
        <v>64</v>
      </c>
      <c r="I42" s="434"/>
      <c r="J42" s="92" t="s">
        <v>64</v>
      </c>
      <c r="K42" s="435"/>
      <c r="L42" s="436"/>
      <c r="M42" s="433" t="s">
        <v>64</v>
      </c>
      <c r="N42" s="433"/>
      <c r="O42" s="434"/>
      <c r="P42" s="92" t="s">
        <v>64</v>
      </c>
      <c r="Q42" s="91"/>
      <c r="R42" s="433" t="s">
        <v>64</v>
      </c>
      <c r="S42" s="434"/>
      <c r="T42" s="92" t="s">
        <v>64</v>
      </c>
    </row>
    <row r="43" spans="1:20" ht="13.5" customHeight="1">
      <c r="A43" s="86"/>
      <c r="B43" s="94" t="s">
        <v>59</v>
      </c>
      <c r="C43" s="91"/>
      <c r="D43" s="433" t="s">
        <v>64</v>
      </c>
      <c r="E43" s="434"/>
      <c r="F43" s="92" t="s">
        <v>64</v>
      </c>
      <c r="G43" s="91"/>
      <c r="H43" s="433" t="s">
        <v>64</v>
      </c>
      <c r="I43" s="434"/>
      <c r="J43" s="92" t="s">
        <v>64</v>
      </c>
      <c r="K43" s="435"/>
      <c r="L43" s="436"/>
      <c r="M43" s="433" t="s">
        <v>64</v>
      </c>
      <c r="N43" s="433"/>
      <c r="O43" s="434"/>
      <c r="P43" s="92" t="s">
        <v>64</v>
      </c>
      <c r="Q43" s="91"/>
      <c r="R43" s="433" t="s">
        <v>64</v>
      </c>
      <c r="S43" s="434"/>
      <c r="T43" s="92" t="s">
        <v>64</v>
      </c>
    </row>
    <row r="44" spans="1:20" ht="13.5" customHeight="1">
      <c r="A44" s="86"/>
      <c r="B44" s="94" t="s">
        <v>60</v>
      </c>
      <c r="C44" s="91"/>
      <c r="D44" s="433" t="s">
        <v>64</v>
      </c>
      <c r="E44" s="434"/>
      <c r="F44" s="92" t="s">
        <v>64</v>
      </c>
      <c r="G44" s="91"/>
      <c r="H44" s="433" t="s">
        <v>64</v>
      </c>
      <c r="I44" s="434"/>
      <c r="J44" s="92" t="s">
        <v>64</v>
      </c>
      <c r="K44" s="435"/>
      <c r="L44" s="436"/>
      <c r="M44" s="433" t="s">
        <v>64</v>
      </c>
      <c r="N44" s="433"/>
      <c r="O44" s="434"/>
      <c r="P44" s="92" t="s">
        <v>64</v>
      </c>
      <c r="Q44" s="91"/>
      <c r="R44" s="433" t="s">
        <v>64</v>
      </c>
      <c r="S44" s="434"/>
      <c r="T44" s="92" t="s">
        <v>64</v>
      </c>
    </row>
    <row r="45" spans="1:20" ht="13.5" customHeight="1">
      <c r="A45" s="86"/>
      <c r="B45" s="94" t="s">
        <v>61</v>
      </c>
      <c r="C45" s="91"/>
      <c r="D45" s="433" t="s">
        <v>64</v>
      </c>
      <c r="E45" s="434"/>
      <c r="F45" s="92" t="s">
        <v>64</v>
      </c>
      <c r="G45" s="91"/>
      <c r="H45" s="433" t="s">
        <v>64</v>
      </c>
      <c r="I45" s="434"/>
      <c r="J45" s="92" t="s">
        <v>64</v>
      </c>
      <c r="K45" s="435"/>
      <c r="L45" s="436"/>
      <c r="M45" s="433" t="s">
        <v>64</v>
      </c>
      <c r="N45" s="433"/>
      <c r="O45" s="434"/>
      <c r="P45" s="92" t="s">
        <v>64</v>
      </c>
      <c r="Q45" s="91"/>
      <c r="R45" s="433" t="s">
        <v>64</v>
      </c>
      <c r="S45" s="434"/>
      <c r="T45" s="92" t="s">
        <v>64</v>
      </c>
    </row>
    <row r="46" spans="1:20" ht="13.5" customHeight="1">
      <c r="A46" s="88"/>
      <c r="B46" s="89" t="s">
        <v>62</v>
      </c>
      <c r="C46" s="95"/>
      <c r="D46" s="437" t="s">
        <v>64</v>
      </c>
      <c r="E46" s="438"/>
      <c r="F46" s="77" t="s">
        <v>64</v>
      </c>
      <c r="G46" s="95"/>
      <c r="H46" s="437" t="s">
        <v>64</v>
      </c>
      <c r="I46" s="438"/>
      <c r="J46" s="77" t="s">
        <v>64</v>
      </c>
      <c r="K46" s="439"/>
      <c r="L46" s="440"/>
      <c r="M46" s="437" t="s">
        <v>64</v>
      </c>
      <c r="N46" s="437"/>
      <c r="O46" s="438"/>
      <c r="P46" s="77" t="s">
        <v>64</v>
      </c>
      <c r="Q46" s="95"/>
      <c r="R46" s="437" t="s">
        <v>64</v>
      </c>
      <c r="S46" s="438"/>
      <c r="T46" s="77" t="s">
        <v>64</v>
      </c>
    </row>
    <row r="47" spans="1:20" ht="13.5" customHeight="1">
      <c r="A47" s="96" t="s">
        <v>333</v>
      </c>
      <c r="B47" s="97"/>
      <c r="C47" s="97"/>
      <c r="D47" s="97"/>
      <c r="E47" s="97"/>
      <c r="F47" s="97"/>
      <c r="G47" s="97"/>
      <c r="H47" s="97"/>
      <c r="I47" s="97"/>
      <c r="J47" s="97"/>
      <c r="K47" s="97"/>
      <c r="L47" s="97"/>
      <c r="M47" s="97"/>
      <c r="N47" s="97"/>
      <c r="O47" s="97"/>
      <c r="P47" s="97"/>
      <c r="Q47" s="98"/>
      <c r="R47" s="99"/>
      <c r="S47" s="99"/>
      <c r="T47" s="99"/>
    </row>
    <row r="48" spans="1:20" ht="13.5" customHeight="1">
      <c r="A48" s="100" t="s">
        <v>334</v>
      </c>
      <c r="B48" s="97"/>
      <c r="C48" s="97"/>
      <c r="D48" s="97"/>
      <c r="E48" s="97"/>
      <c r="F48" s="97"/>
      <c r="G48" s="97"/>
      <c r="H48" s="97"/>
      <c r="I48" s="97"/>
      <c r="J48" s="97"/>
      <c r="K48" s="97"/>
      <c r="L48" s="97"/>
      <c r="M48" s="97"/>
      <c r="N48" s="97"/>
      <c r="O48" s="97"/>
      <c r="P48" s="97"/>
      <c r="Q48" s="98"/>
      <c r="R48" s="99"/>
      <c r="S48" s="99"/>
      <c r="T48" s="99"/>
    </row>
    <row r="49" spans="1:17" ht="13.5" customHeight="1">
      <c r="A49" s="100" t="s">
        <v>65</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73"/>
      <c r="B65" s="373"/>
      <c r="C65" s="373"/>
      <c r="D65" s="373"/>
      <c r="E65" s="373"/>
      <c r="F65" s="373"/>
      <c r="G65" s="373"/>
      <c r="H65" s="373"/>
      <c r="I65" s="373"/>
      <c r="J65" s="373"/>
      <c r="K65" s="373"/>
      <c r="L65" s="373"/>
      <c r="M65" s="373"/>
      <c r="N65" s="373"/>
      <c r="O65" s="373"/>
      <c r="P65" s="373"/>
      <c r="Q65" s="373"/>
      <c r="R65" s="373"/>
    </row>
    <row r="66" spans="1:21" ht="13.5" customHeight="1">
      <c r="A66" s="373"/>
      <c r="B66" s="373"/>
      <c r="C66" s="373"/>
      <c r="D66" s="373"/>
      <c r="E66" s="373"/>
      <c r="F66" s="373"/>
      <c r="G66" s="373"/>
      <c r="H66" s="373"/>
      <c r="I66" s="373"/>
      <c r="J66" s="373"/>
      <c r="K66" s="373"/>
      <c r="L66" s="373"/>
      <c r="M66" s="373"/>
      <c r="N66" s="373"/>
      <c r="O66" s="373"/>
      <c r="P66" s="373"/>
      <c r="Q66" s="373"/>
      <c r="R66" s="373"/>
    </row>
    <row r="67" spans="1:21" ht="13.5" customHeight="1">
      <c r="A67" s="373"/>
      <c r="B67" s="373"/>
      <c r="C67" s="373"/>
      <c r="D67" s="373"/>
      <c r="E67" s="373"/>
      <c r="F67" s="373"/>
      <c r="G67" s="373"/>
      <c r="H67" s="373"/>
      <c r="I67" s="373"/>
      <c r="J67" s="373"/>
      <c r="K67" s="373"/>
      <c r="L67" s="373"/>
      <c r="M67" s="373"/>
      <c r="N67" s="373"/>
      <c r="O67" s="373"/>
      <c r="P67" s="373"/>
      <c r="Q67" s="373"/>
      <c r="R67" s="373"/>
    </row>
    <row r="68" spans="1:21" ht="13.5" customHeight="1">
      <c r="A68" s="373"/>
      <c r="B68" s="373"/>
      <c r="C68" s="373"/>
      <c r="D68" s="373"/>
      <c r="E68" s="373"/>
      <c r="F68" s="373"/>
      <c r="G68" s="373"/>
      <c r="H68" s="373"/>
      <c r="I68" s="373"/>
      <c r="J68" s="373"/>
      <c r="K68" s="373"/>
      <c r="L68" s="373"/>
      <c r="M68" s="373"/>
      <c r="N68" s="373"/>
      <c r="O68" s="373"/>
      <c r="P68" s="373"/>
      <c r="Q68" s="373"/>
      <c r="R68" s="373"/>
    </row>
    <row r="69" spans="1:21">
      <c r="B69" s="103"/>
      <c r="G69" s="104"/>
      <c r="U69" s="102"/>
    </row>
    <row r="70" spans="1:21">
      <c r="U70" s="102"/>
    </row>
    <row r="71" spans="1:21">
      <c r="U71" s="102"/>
    </row>
    <row r="72" spans="1:21">
      <c r="B72" s="103"/>
      <c r="G72" s="104"/>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4" customWidth="1"/>
    <col min="7" max="7" width="13.125" style="6" customWidth="1"/>
    <col min="8" max="8" width="7.625" style="6" customWidth="1"/>
    <col min="9" max="9" width="13.125" style="156" customWidth="1"/>
    <col min="10" max="13" width="7.625" style="6" customWidth="1"/>
    <col min="14" max="16384" width="9" style="5"/>
  </cols>
  <sheetData>
    <row r="1" spans="1:13" ht="15" customHeight="1">
      <c r="A1" s="167" t="s">
        <v>66</v>
      </c>
      <c r="B1" s="168"/>
      <c r="C1" s="168"/>
      <c r="D1" s="168"/>
      <c r="E1" s="168"/>
      <c r="F1" s="169"/>
      <c r="G1" s="168"/>
      <c r="H1" s="168"/>
      <c r="I1" s="170"/>
      <c r="J1" s="168"/>
      <c r="K1" s="168"/>
      <c r="L1" s="168"/>
    </row>
    <row r="2" spans="1:13" s="2" customFormat="1" ht="15" customHeight="1">
      <c r="A2" s="171"/>
      <c r="B2" s="172"/>
      <c r="C2" s="172"/>
      <c r="D2" s="172"/>
      <c r="E2" s="172"/>
      <c r="F2" s="173"/>
      <c r="G2" s="174" t="s">
        <v>335</v>
      </c>
      <c r="H2" s="172"/>
      <c r="I2" s="175"/>
      <c r="J2" s="172"/>
      <c r="K2" s="172"/>
      <c r="L2" s="176" t="s">
        <v>67</v>
      </c>
      <c r="M2" s="1"/>
    </row>
    <row r="3" spans="1:13" s="2" customFormat="1" ht="3.75" customHeight="1">
      <c r="A3" s="500"/>
      <c r="B3" s="501"/>
      <c r="C3" s="501"/>
      <c r="D3" s="501"/>
      <c r="E3" s="502"/>
      <c r="F3" s="177"/>
      <c r="G3" s="430"/>
      <c r="H3" s="178"/>
      <c r="I3" s="179"/>
      <c r="J3" s="180"/>
      <c r="K3" s="181"/>
      <c r="L3" s="178"/>
      <c r="M3" s="3"/>
    </row>
    <row r="4" spans="1:13" s="2" customFormat="1" ht="26.25" customHeight="1">
      <c r="A4" s="503" t="s">
        <v>68</v>
      </c>
      <c r="B4" s="504"/>
      <c r="C4" s="504"/>
      <c r="D4" s="504"/>
      <c r="E4" s="505"/>
      <c r="F4" s="182" t="s">
        <v>69</v>
      </c>
      <c r="G4" s="182" t="s">
        <v>70</v>
      </c>
      <c r="H4" s="183" t="s">
        <v>45</v>
      </c>
      <c r="I4" s="184" t="s">
        <v>71</v>
      </c>
      <c r="J4" s="183" t="s">
        <v>45</v>
      </c>
      <c r="K4" s="185" t="s">
        <v>72</v>
      </c>
      <c r="L4" s="183" t="s">
        <v>73</v>
      </c>
      <c r="M4" s="3"/>
    </row>
    <row r="5" spans="1:13" ht="13.5" customHeight="1">
      <c r="A5" s="186" t="s">
        <v>74</v>
      </c>
      <c r="B5" s="187"/>
      <c r="C5" s="187"/>
      <c r="D5" s="187"/>
      <c r="E5" s="187"/>
      <c r="F5" s="374" t="s">
        <v>40</v>
      </c>
      <c r="G5" s="375" t="s">
        <v>64</v>
      </c>
      <c r="H5" s="376" t="s">
        <v>64</v>
      </c>
      <c r="I5" s="377">
        <v>86521.259000000005</v>
      </c>
      <c r="J5" s="378">
        <v>96.789082339999993</v>
      </c>
      <c r="K5" s="379">
        <v>100</v>
      </c>
      <c r="L5" s="376">
        <v>-3.2109176599999998</v>
      </c>
      <c r="M5" s="4"/>
    </row>
    <row r="6" spans="1:13" ht="13.5" customHeight="1">
      <c r="A6" s="188" t="s">
        <v>75</v>
      </c>
      <c r="B6" s="189"/>
      <c r="C6" s="189"/>
      <c r="D6" s="189"/>
      <c r="E6" s="189"/>
      <c r="F6" s="380" t="s">
        <v>40</v>
      </c>
      <c r="G6" s="381" t="s">
        <v>64</v>
      </c>
      <c r="H6" s="275" t="s">
        <v>64</v>
      </c>
      <c r="I6" s="276">
        <v>192.429</v>
      </c>
      <c r="J6" s="382">
        <v>80.358216679999998</v>
      </c>
      <c r="K6" s="383">
        <v>0.22240661</v>
      </c>
      <c r="L6" s="384">
        <v>-5.2616830000000003E-2</v>
      </c>
      <c r="M6" s="4"/>
    </row>
    <row r="7" spans="1:13" ht="13.5" customHeight="1">
      <c r="A7" s="188" t="s">
        <v>76</v>
      </c>
      <c r="B7" s="190"/>
      <c r="C7" s="189"/>
      <c r="D7" s="189"/>
      <c r="E7" s="189"/>
      <c r="F7" s="380" t="s">
        <v>40</v>
      </c>
      <c r="G7" s="381" t="s">
        <v>64</v>
      </c>
      <c r="H7" s="275" t="s">
        <v>64</v>
      </c>
      <c r="I7" s="276">
        <v>5.5970000000000004</v>
      </c>
      <c r="J7" s="382">
        <v>71.728822249999993</v>
      </c>
      <c r="K7" s="275">
        <v>6.4689300000000003E-3</v>
      </c>
      <c r="L7" s="384">
        <v>-2.4677900000000001E-3</v>
      </c>
      <c r="M7" s="4"/>
    </row>
    <row r="8" spans="1:13" ht="13.5" customHeight="1">
      <c r="A8" s="191" t="s">
        <v>77</v>
      </c>
      <c r="B8" s="192"/>
      <c r="C8" s="192"/>
      <c r="D8" s="192"/>
      <c r="E8" s="193"/>
      <c r="F8" s="380" t="s">
        <v>40</v>
      </c>
      <c r="G8" s="381" t="s">
        <v>64</v>
      </c>
      <c r="H8" s="275" t="s">
        <v>64</v>
      </c>
      <c r="I8" s="276">
        <v>53.180999999999997</v>
      </c>
      <c r="J8" s="382">
        <v>63.006930869999998</v>
      </c>
      <c r="K8" s="275">
        <v>6.1465819999999997E-2</v>
      </c>
      <c r="L8" s="384">
        <v>-3.4929479999999999E-2</v>
      </c>
    </row>
    <row r="9" spans="1:13" ht="13.5" customHeight="1">
      <c r="A9" s="188" t="s">
        <v>78</v>
      </c>
      <c r="B9" s="189"/>
      <c r="C9" s="189"/>
      <c r="D9" s="189"/>
      <c r="E9" s="277"/>
      <c r="F9" s="385" t="s">
        <v>40</v>
      </c>
      <c r="G9" s="386" t="s">
        <v>64</v>
      </c>
      <c r="H9" s="387" t="s">
        <v>64</v>
      </c>
      <c r="I9" s="388">
        <v>19.257000000000001</v>
      </c>
      <c r="J9" s="389">
        <v>85.072450959999998</v>
      </c>
      <c r="K9" s="387">
        <v>2.2256959999999999E-2</v>
      </c>
      <c r="L9" s="390">
        <v>-3.7799999999999999E-3</v>
      </c>
    </row>
    <row r="10" spans="1:13" ht="13.5" customHeight="1">
      <c r="A10" s="188" t="s">
        <v>79</v>
      </c>
      <c r="B10" s="189"/>
      <c r="C10" s="189"/>
      <c r="D10" s="189"/>
      <c r="E10" s="277"/>
      <c r="F10" s="385" t="s">
        <v>80</v>
      </c>
      <c r="G10" s="386">
        <v>0</v>
      </c>
      <c r="H10" s="387" t="s">
        <v>40</v>
      </c>
      <c r="I10" s="388">
        <v>7.8310000000000004</v>
      </c>
      <c r="J10" s="389">
        <v>160.37272168999999</v>
      </c>
      <c r="K10" s="387">
        <v>9.0509500000000003E-3</v>
      </c>
      <c r="L10" s="390">
        <v>3.2978500000000002E-3</v>
      </c>
    </row>
    <row r="11" spans="1:13" ht="13.5" customHeight="1">
      <c r="A11" s="191" t="s">
        <v>81</v>
      </c>
      <c r="B11" s="192"/>
      <c r="C11" s="192"/>
      <c r="D11" s="192"/>
      <c r="E11" s="193"/>
      <c r="F11" s="380" t="s">
        <v>40</v>
      </c>
      <c r="G11" s="381" t="s">
        <v>64</v>
      </c>
      <c r="H11" s="275" t="s">
        <v>64</v>
      </c>
      <c r="I11" s="276">
        <v>4038.0140000000001</v>
      </c>
      <c r="J11" s="382">
        <v>67.198930939999997</v>
      </c>
      <c r="K11" s="275">
        <v>4.6670772600000001</v>
      </c>
      <c r="L11" s="384">
        <v>-2.20494112</v>
      </c>
    </row>
    <row r="12" spans="1:13" ht="13.5" customHeight="1">
      <c r="A12" s="194"/>
      <c r="B12" s="195"/>
      <c r="C12" s="195" t="s">
        <v>82</v>
      </c>
      <c r="D12" s="195"/>
      <c r="E12" s="196"/>
      <c r="F12" s="197" t="s">
        <v>40</v>
      </c>
      <c r="G12" s="198" t="s">
        <v>64</v>
      </c>
      <c r="H12" s="199" t="s">
        <v>64</v>
      </c>
      <c r="I12" s="200">
        <v>3.7989999999999999</v>
      </c>
      <c r="J12" s="201">
        <v>12.559923299999999</v>
      </c>
      <c r="K12" s="199">
        <v>4.3908300000000001E-3</v>
      </c>
      <c r="L12" s="202">
        <v>-2.9586689999999999E-2</v>
      </c>
    </row>
    <row r="13" spans="1:13" ht="13.5" customHeight="1">
      <c r="A13" s="194"/>
      <c r="B13" s="195" t="s">
        <v>83</v>
      </c>
      <c r="C13" s="195"/>
      <c r="D13" s="195"/>
      <c r="E13" s="196"/>
      <c r="F13" s="197" t="s">
        <v>80</v>
      </c>
      <c r="G13" s="198">
        <v>30</v>
      </c>
      <c r="H13" s="199">
        <v>69.767441860000005</v>
      </c>
      <c r="I13" s="200">
        <v>357.113</v>
      </c>
      <c r="J13" s="201">
        <v>78.559580800000006</v>
      </c>
      <c r="K13" s="199">
        <v>0.41274596000000002</v>
      </c>
      <c r="L13" s="202">
        <v>-0.10902932</v>
      </c>
    </row>
    <row r="14" spans="1:13" ht="13.5" customHeight="1">
      <c r="A14" s="194"/>
      <c r="B14" s="195" t="s">
        <v>84</v>
      </c>
      <c r="C14" s="195"/>
      <c r="D14" s="195"/>
      <c r="E14" s="196"/>
      <c r="F14" s="197" t="s">
        <v>85</v>
      </c>
      <c r="G14" s="198">
        <v>4983</v>
      </c>
      <c r="H14" s="199">
        <v>64.057076749999993</v>
      </c>
      <c r="I14" s="200">
        <v>514.99599999999998</v>
      </c>
      <c r="J14" s="201">
        <v>54.660681889999999</v>
      </c>
      <c r="K14" s="199">
        <v>0.59522481000000005</v>
      </c>
      <c r="L14" s="202">
        <v>-0.47786732999999998</v>
      </c>
    </row>
    <row r="15" spans="1:13" ht="13.5" customHeight="1">
      <c r="A15" s="194"/>
      <c r="B15" s="195" t="s">
        <v>86</v>
      </c>
      <c r="C15" s="195"/>
      <c r="D15" s="195"/>
      <c r="E15" s="196"/>
      <c r="F15" s="197" t="s">
        <v>80</v>
      </c>
      <c r="G15" s="198">
        <v>17</v>
      </c>
      <c r="H15" s="199">
        <v>38.636363639999999</v>
      </c>
      <c r="I15" s="200">
        <v>56.17</v>
      </c>
      <c r="J15" s="201">
        <v>74.340241930000005</v>
      </c>
      <c r="K15" s="199">
        <v>6.4920459999999999E-2</v>
      </c>
      <c r="L15" s="202">
        <v>-2.1688849999999999E-2</v>
      </c>
    </row>
    <row r="16" spans="1:13" ht="13.5" customHeight="1">
      <c r="A16" s="294"/>
      <c r="B16" s="295" t="s">
        <v>87</v>
      </c>
      <c r="C16" s="295"/>
      <c r="D16" s="295"/>
      <c r="E16" s="296"/>
      <c r="F16" s="297" t="s">
        <v>80</v>
      </c>
      <c r="G16" s="298">
        <v>187</v>
      </c>
      <c r="H16" s="299">
        <v>60.714285709999999</v>
      </c>
      <c r="I16" s="300">
        <v>1477.34</v>
      </c>
      <c r="J16" s="301">
        <v>77.54060235</v>
      </c>
      <c r="K16" s="299">
        <v>1.70748787</v>
      </c>
      <c r="L16" s="302">
        <v>-0.47868843</v>
      </c>
    </row>
    <row r="17" spans="1:12" ht="13.5" customHeight="1">
      <c r="A17" s="191" t="s">
        <v>88</v>
      </c>
      <c r="B17" s="192"/>
      <c r="C17" s="192"/>
      <c r="D17" s="192"/>
      <c r="E17" s="193"/>
      <c r="F17" s="380" t="s">
        <v>40</v>
      </c>
      <c r="G17" s="381" t="s">
        <v>64</v>
      </c>
      <c r="H17" s="275" t="s">
        <v>64</v>
      </c>
      <c r="I17" s="276">
        <v>4370.6790000000001</v>
      </c>
      <c r="J17" s="382">
        <v>82.011375860000001</v>
      </c>
      <c r="K17" s="275">
        <v>5.0515665800000003</v>
      </c>
      <c r="L17" s="384">
        <v>-1.07244815</v>
      </c>
    </row>
    <row r="18" spans="1:12" ht="13.5" customHeight="1">
      <c r="A18" s="194"/>
      <c r="B18" s="195" t="s">
        <v>89</v>
      </c>
      <c r="C18" s="195"/>
      <c r="D18" s="195"/>
      <c r="E18" s="196"/>
      <c r="F18" s="197" t="s">
        <v>80</v>
      </c>
      <c r="G18" s="198">
        <v>32</v>
      </c>
      <c r="H18" s="199">
        <v>42.10526316</v>
      </c>
      <c r="I18" s="200">
        <v>281.09199999999998</v>
      </c>
      <c r="J18" s="201">
        <v>70.299713890000007</v>
      </c>
      <c r="K18" s="199">
        <v>0.324882</v>
      </c>
      <c r="L18" s="202">
        <v>-0.13284925</v>
      </c>
    </row>
    <row r="19" spans="1:12" ht="13.5" customHeight="1">
      <c r="A19" s="194"/>
      <c r="B19" s="195" t="s">
        <v>90</v>
      </c>
      <c r="C19" s="195"/>
      <c r="D19" s="195"/>
      <c r="E19" s="196"/>
      <c r="F19" s="197" t="s">
        <v>40</v>
      </c>
      <c r="G19" s="198" t="s">
        <v>64</v>
      </c>
      <c r="H19" s="199" t="s">
        <v>64</v>
      </c>
      <c r="I19" s="200">
        <v>553.35</v>
      </c>
      <c r="J19" s="201">
        <v>102.53450244</v>
      </c>
      <c r="K19" s="199">
        <v>0.63955379999999995</v>
      </c>
      <c r="L19" s="202">
        <v>1.5301220000000001E-2</v>
      </c>
    </row>
    <row r="20" spans="1:12" ht="13.5" customHeight="1">
      <c r="A20" s="194"/>
      <c r="B20" s="195"/>
      <c r="C20" s="195" t="s">
        <v>91</v>
      </c>
      <c r="D20" s="195"/>
      <c r="E20" s="196"/>
      <c r="F20" s="197" t="s">
        <v>40</v>
      </c>
      <c r="G20" s="198" t="s">
        <v>64</v>
      </c>
      <c r="H20" s="199" t="s">
        <v>64</v>
      </c>
      <c r="I20" s="200">
        <v>396.36399999999998</v>
      </c>
      <c r="J20" s="201">
        <v>117.5045506</v>
      </c>
      <c r="K20" s="199">
        <v>0.45811169000000002</v>
      </c>
      <c r="L20" s="202">
        <v>6.6053219999999996E-2</v>
      </c>
    </row>
    <row r="21" spans="1:12" ht="13.5" customHeight="1">
      <c r="A21" s="194"/>
      <c r="B21" s="195" t="s">
        <v>92</v>
      </c>
      <c r="C21" s="195"/>
      <c r="D21" s="195"/>
      <c r="E21" s="196"/>
      <c r="F21" s="197" t="s">
        <v>40</v>
      </c>
      <c r="G21" s="198" t="s">
        <v>64</v>
      </c>
      <c r="H21" s="199" t="s">
        <v>64</v>
      </c>
      <c r="I21" s="200">
        <v>1247.463</v>
      </c>
      <c r="J21" s="201">
        <v>72.182248369999996</v>
      </c>
      <c r="K21" s="199">
        <v>1.44179941</v>
      </c>
      <c r="L21" s="202">
        <v>-0.53780251999999995</v>
      </c>
    </row>
    <row r="22" spans="1:12" ht="13.5" customHeight="1">
      <c r="A22" s="194"/>
      <c r="B22" s="195"/>
      <c r="C22" s="195" t="s">
        <v>93</v>
      </c>
      <c r="D22" s="195"/>
      <c r="E22" s="196"/>
      <c r="F22" s="197" t="s">
        <v>40</v>
      </c>
      <c r="G22" s="198" t="s">
        <v>64</v>
      </c>
      <c r="H22" s="199" t="s">
        <v>64</v>
      </c>
      <c r="I22" s="200">
        <v>131.39500000000001</v>
      </c>
      <c r="J22" s="201">
        <v>79.446994020000005</v>
      </c>
      <c r="K22" s="199">
        <v>0.15186441000000001</v>
      </c>
      <c r="L22" s="202">
        <v>-3.8025969999999999E-2</v>
      </c>
    </row>
    <row r="23" spans="1:12" ht="13.5" customHeight="1">
      <c r="A23" s="194"/>
      <c r="B23" s="195" t="s">
        <v>94</v>
      </c>
      <c r="C23" s="195"/>
      <c r="D23" s="195"/>
      <c r="E23" s="196"/>
      <c r="F23" s="197" t="s">
        <v>80</v>
      </c>
      <c r="G23" s="198">
        <v>40</v>
      </c>
      <c r="H23" s="199">
        <v>51.94805195</v>
      </c>
      <c r="I23" s="200">
        <v>91.186999999999998</v>
      </c>
      <c r="J23" s="201">
        <v>57.45402078</v>
      </c>
      <c r="K23" s="199">
        <v>0.10539258999999999</v>
      </c>
      <c r="L23" s="202">
        <v>-7.5539579999999995E-2</v>
      </c>
    </row>
    <row r="24" spans="1:12" ht="13.5" customHeight="1">
      <c r="A24" s="194"/>
      <c r="B24" s="195" t="s">
        <v>95</v>
      </c>
      <c r="C24" s="195"/>
      <c r="D24" s="195"/>
      <c r="E24" s="196"/>
      <c r="F24" s="197" t="s">
        <v>80</v>
      </c>
      <c r="G24" s="198">
        <v>37</v>
      </c>
      <c r="H24" s="199">
        <v>64.912280699999997</v>
      </c>
      <c r="I24" s="200">
        <v>247.78800000000001</v>
      </c>
      <c r="J24" s="201">
        <v>109.48858665</v>
      </c>
      <c r="K24" s="199">
        <v>0.28638973000000001</v>
      </c>
      <c r="L24" s="202">
        <v>2.4022410000000001E-2</v>
      </c>
    </row>
    <row r="25" spans="1:12" ht="13.5" customHeight="1">
      <c r="A25" s="194"/>
      <c r="B25" s="195" t="s">
        <v>96</v>
      </c>
      <c r="C25" s="195"/>
      <c r="D25" s="195"/>
      <c r="E25" s="196"/>
      <c r="F25" s="197" t="s">
        <v>40</v>
      </c>
      <c r="G25" s="198" t="s">
        <v>64</v>
      </c>
      <c r="H25" s="199" t="s">
        <v>64</v>
      </c>
      <c r="I25" s="200">
        <v>1928.4010000000001</v>
      </c>
      <c r="J25" s="201">
        <v>85.682377320000001</v>
      </c>
      <c r="K25" s="199">
        <v>2.2288175400000001</v>
      </c>
      <c r="L25" s="202">
        <v>-0.36047927000000002</v>
      </c>
    </row>
    <row r="26" spans="1:12" ht="13.5" customHeight="1">
      <c r="A26" s="294"/>
      <c r="B26" s="295"/>
      <c r="C26" s="295" t="s">
        <v>97</v>
      </c>
      <c r="D26" s="295"/>
      <c r="E26" s="296"/>
      <c r="F26" s="297" t="s">
        <v>85</v>
      </c>
      <c r="G26" s="298">
        <v>46723</v>
      </c>
      <c r="H26" s="299">
        <v>74.413900749999996</v>
      </c>
      <c r="I26" s="300">
        <v>1162.6010000000001</v>
      </c>
      <c r="J26" s="301">
        <v>101.80269244</v>
      </c>
      <c r="K26" s="299">
        <v>1.34371716</v>
      </c>
      <c r="L26" s="302">
        <v>2.3030140000000001E-2</v>
      </c>
    </row>
    <row r="27" spans="1:12" ht="13.5" customHeight="1">
      <c r="A27" s="191" t="s">
        <v>98</v>
      </c>
      <c r="B27" s="192"/>
      <c r="C27" s="192"/>
      <c r="D27" s="192"/>
      <c r="E27" s="193"/>
      <c r="F27" s="380" t="s">
        <v>40</v>
      </c>
      <c r="G27" s="381" t="s">
        <v>64</v>
      </c>
      <c r="H27" s="275" t="s">
        <v>64</v>
      </c>
      <c r="I27" s="276">
        <v>54480.574999999997</v>
      </c>
      <c r="J27" s="382">
        <v>88.537278509999993</v>
      </c>
      <c r="K27" s="275">
        <v>62.967848170000003</v>
      </c>
      <c r="L27" s="384">
        <v>-7.8905412799999999</v>
      </c>
    </row>
    <row r="28" spans="1:12" ht="13.5" customHeight="1">
      <c r="A28" s="194"/>
      <c r="B28" s="195" t="s">
        <v>99</v>
      </c>
      <c r="C28" s="195"/>
      <c r="D28" s="195"/>
      <c r="E28" s="196"/>
      <c r="F28" s="197" t="s">
        <v>40</v>
      </c>
      <c r="G28" s="198" t="s">
        <v>64</v>
      </c>
      <c r="H28" s="199" t="s">
        <v>64</v>
      </c>
      <c r="I28" s="200">
        <v>18108.044999999998</v>
      </c>
      <c r="J28" s="201">
        <v>100.03284702000001</v>
      </c>
      <c r="K28" s="199">
        <v>20.929012369999999</v>
      </c>
      <c r="L28" s="202">
        <v>6.6516400000000003E-3</v>
      </c>
    </row>
    <row r="29" spans="1:12" ht="13.5" customHeight="1">
      <c r="A29" s="194"/>
      <c r="B29" s="195"/>
      <c r="C29" s="195" t="s">
        <v>100</v>
      </c>
      <c r="D29" s="195"/>
      <c r="E29" s="196"/>
      <c r="F29" s="197" t="s">
        <v>85</v>
      </c>
      <c r="G29" s="198">
        <v>103427</v>
      </c>
      <c r="H29" s="199">
        <v>70.000406089999998</v>
      </c>
      <c r="I29" s="200">
        <v>3447.8760000000002</v>
      </c>
      <c r="J29" s="201">
        <v>134.24191278000001</v>
      </c>
      <c r="K29" s="199">
        <v>3.98500443</v>
      </c>
      <c r="L29" s="202">
        <v>0.98384134000000001</v>
      </c>
    </row>
    <row r="30" spans="1:12" ht="13.5" customHeight="1">
      <c r="A30" s="194"/>
      <c r="B30" s="195"/>
      <c r="C30" s="195" t="s">
        <v>101</v>
      </c>
      <c r="D30" s="195"/>
      <c r="E30" s="196"/>
      <c r="F30" s="197" t="s">
        <v>40</v>
      </c>
      <c r="G30" s="198" t="s">
        <v>64</v>
      </c>
      <c r="H30" s="199" t="s">
        <v>64</v>
      </c>
      <c r="I30" s="200">
        <v>1342.0540000000001</v>
      </c>
      <c r="J30" s="201">
        <v>67.026926059999994</v>
      </c>
      <c r="K30" s="199">
        <v>1.5511263</v>
      </c>
      <c r="L30" s="202">
        <v>-0.7385564</v>
      </c>
    </row>
    <row r="31" spans="1:12" ht="13.5" customHeight="1">
      <c r="A31" s="194"/>
      <c r="B31" s="195"/>
      <c r="C31" s="195"/>
      <c r="D31" s="195" t="s">
        <v>102</v>
      </c>
      <c r="E31" s="196"/>
      <c r="F31" s="197" t="s">
        <v>103</v>
      </c>
      <c r="G31" s="198">
        <v>11416</v>
      </c>
      <c r="H31" s="199">
        <v>103.23747513000001</v>
      </c>
      <c r="I31" s="200">
        <v>285.04500000000002</v>
      </c>
      <c r="J31" s="201">
        <v>69.547597199999998</v>
      </c>
      <c r="K31" s="199">
        <v>0.32945081999999998</v>
      </c>
      <c r="L31" s="202">
        <v>-0.13962282000000001</v>
      </c>
    </row>
    <row r="32" spans="1:12" ht="13.5" customHeight="1">
      <c r="A32" s="194"/>
      <c r="B32" s="195"/>
      <c r="C32" s="195"/>
      <c r="D32" s="195" t="s">
        <v>104</v>
      </c>
      <c r="E32" s="196"/>
      <c r="F32" s="197" t="s">
        <v>85</v>
      </c>
      <c r="G32" s="198">
        <v>32155</v>
      </c>
      <c r="H32" s="199">
        <v>26.287391370000002</v>
      </c>
      <c r="I32" s="200">
        <v>1042.1610000000001</v>
      </c>
      <c r="J32" s="201">
        <v>65.997735399999996</v>
      </c>
      <c r="K32" s="199">
        <v>1.2045143700000001</v>
      </c>
      <c r="L32" s="202">
        <v>-0.60064403</v>
      </c>
    </row>
    <row r="33" spans="1:12" ht="13.5" customHeight="1">
      <c r="A33" s="194"/>
      <c r="B33" s="195"/>
      <c r="C33" s="195" t="s">
        <v>105</v>
      </c>
      <c r="D33" s="195"/>
      <c r="E33" s="196"/>
      <c r="F33" s="197" t="s">
        <v>40</v>
      </c>
      <c r="G33" s="198" t="s">
        <v>64</v>
      </c>
      <c r="H33" s="199" t="s">
        <v>64</v>
      </c>
      <c r="I33" s="200">
        <v>1304.2570000000001</v>
      </c>
      <c r="J33" s="201">
        <v>84.676122469999996</v>
      </c>
      <c r="K33" s="199">
        <v>1.50744108</v>
      </c>
      <c r="L33" s="202">
        <v>-0.26404285999999999</v>
      </c>
    </row>
    <row r="34" spans="1:12" ht="13.5" customHeight="1">
      <c r="A34" s="194"/>
      <c r="B34" s="195"/>
      <c r="C34" s="195" t="s">
        <v>106</v>
      </c>
      <c r="D34" s="195"/>
      <c r="E34" s="196"/>
      <c r="F34" s="197" t="s">
        <v>40</v>
      </c>
      <c r="G34" s="198" t="s">
        <v>64</v>
      </c>
      <c r="H34" s="199" t="s">
        <v>64</v>
      </c>
      <c r="I34" s="200">
        <v>168.38800000000001</v>
      </c>
      <c r="J34" s="201">
        <v>134.50595095</v>
      </c>
      <c r="K34" s="199">
        <v>0.19462038000000001</v>
      </c>
      <c r="L34" s="202">
        <v>4.8324480000000003E-2</v>
      </c>
    </row>
    <row r="35" spans="1:12" ht="13.5" customHeight="1">
      <c r="A35" s="194"/>
      <c r="B35" s="195"/>
      <c r="C35" s="195" t="s">
        <v>107</v>
      </c>
      <c r="D35" s="195"/>
      <c r="E35" s="196"/>
      <c r="F35" s="197" t="s">
        <v>40</v>
      </c>
      <c r="G35" s="198" t="s">
        <v>64</v>
      </c>
      <c r="H35" s="199" t="s">
        <v>64</v>
      </c>
      <c r="I35" s="200">
        <v>151.691</v>
      </c>
      <c r="J35" s="201">
        <v>60.372124489999997</v>
      </c>
      <c r="K35" s="199">
        <v>0.17532223</v>
      </c>
      <c r="L35" s="202">
        <v>-0.11138525000000001</v>
      </c>
    </row>
    <row r="36" spans="1:12" ht="13.5" customHeight="1">
      <c r="A36" s="194"/>
      <c r="B36" s="195"/>
      <c r="C36" s="195" t="s">
        <v>108</v>
      </c>
      <c r="D36" s="195"/>
      <c r="E36" s="196"/>
      <c r="F36" s="197" t="s">
        <v>40</v>
      </c>
      <c r="G36" s="198" t="s">
        <v>64</v>
      </c>
      <c r="H36" s="199" t="s">
        <v>64</v>
      </c>
      <c r="I36" s="200">
        <v>573.36300000000006</v>
      </c>
      <c r="J36" s="201">
        <v>73.024895529999995</v>
      </c>
      <c r="K36" s="199">
        <v>0.66268453000000005</v>
      </c>
      <c r="L36" s="202">
        <v>-0.23693291</v>
      </c>
    </row>
    <row r="37" spans="1:12" ht="13.5" customHeight="1">
      <c r="A37" s="194"/>
      <c r="B37" s="195"/>
      <c r="C37" s="195" t="s">
        <v>109</v>
      </c>
      <c r="D37" s="195"/>
      <c r="E37" s="196"/>
      <c r="F37" s="197" t="s">
        <v>40</v>
      </c>
      <c r="G37" s="198" t="s">
        <v>64</v>
      </c>
      <c r="H37" s="199" t="s">
        <v>64</v>
      </c>
      <c r="I37" s="200">
        <v>397.46100000000001</v>
      </c>
      <c r="J37" s="201">
        <v>66.567350160000004</v>
      </c>
      <c r="K37" s="199">
        <v>0.45937958000000001</v>
      </c>
      <c r="L37" s="202">
        <v>-0.2233097</v>
      </c>
    </row>
    <row r="38" spans="1:12" ht="13.5" customHeight="1">
      <c r="A38" s="194"/>
      <c r="B38" s="195"/>
      <c r="C38" s="195" t="s">
        <v>110</v>
      </c>
      <c r="D38" s="195"/>
      <c r="E38" s="196"/>
      <c r="F38" s="197" t="s">
        <v>80</v>
      </c>
      <c r="G38" s="198">
        <v>28</v>
      </c>
      <c r="H38" s="199">
        <v>116.66666667</v>
      </c>
      <c r="I38" s="200">
        <v>231.18799999999999</v>
      </c>
      <c r="J38" s="201">
        <v>110.69889487</v>
      </c>
      <c r="K38" s="199">
        <v>0.26720368999999999</v>
      </c>
      <c r="L38" s="202">
        <v>2.4995650000000001E-2</v>
      </c>
    </row>
    <row r="39" spans="1:12" ht="13.5" customHeight="1">
      <c r="A39" s="194"/>
      <c r="B39" s="195"/>
      <c r="C39" s="195" t="s">
        <v>111</v>
      </c>
      <c r="D39" s="195"/>
      <c r="E39" s="196"/>
      <c r="F39" s="197" t="s">
        <v>85</v>
      </c>
      <c r="G39" s="198">
        <v>75043</v>
      </c>
      <c r="H39" s="199">
        <v>68.569992690000007</v>
      </c>
      <c r="I39" s="200">
        <v>2684.2779999999998</v>
      </c>
      <c r="J39" s="201">
        <v>129.63036475000001</v>
      </c>
      <c r="K39" s="199">
        <v>3.10244908</v>
      </c>
      <c r="L39" s="202">
        <v>0.68637473000000004</v>
      </c>
    </row>
    <row r="40" spans="1:12" ht="13.5" customHeight="1">
      <c r="A40" s="194"/>
      <c r="B40" s="195" t="s">
        <v>112</v>
      </c>
      <c r="C40" s="195"/>
      <c r="D40" s="195"/>
      <c r="E40" s="196"/>
      <c r="F40" s="197" t="s">
        <v>40</v>
      </c>
      <c r="G40" s="198" t="s">
        <v>64</v>
      </c>
      <c r="H40" s="199" t="s">
        <v>64</v>
      </c>
      <c r="I40" s="200">
        <v>33741.271000000001</v>
      </c>
      <c r="J40" s="201">
        <v>84.632625970000007</v>
      </c>
      <c r="K40" s="199">
        <v>38.997665300000001</v>
      </c>
      <c r="L40" s="202">
        <v>-6.8537273799999996</v>
      </c>
    </row>
    <row r="41" spans="1:12" ht="13.5" customHeight="1">
      <c r="A41" s="194"/>
      <c r="B41" s="195"/>
      <c r="C41" s="195" t="s">
        <v>113</v>
      </c>
      <c r="D41" s="195"/>
      <c r="E41" s="196"/>
      <c r="F41" s="197" t="s">
        <v>40</v>
      </c>
      <c r="G41" s="198" t="s">
        <v>64</v>
      </c>
      <c r="H41" s="199" t="s">
        <v>64</v>
      </c>
      <c r="I41" s="200">
        <v>2871.2890000000002</v>
      </c>
      <c r="J41" s="201">
        <v>70.12480764</v>
      </c>
      <c r="K41" s="199">
        <v>3.31859364</v>
      </c>
      <c r="L41" s="202">
        <v>-1.3684202000000001</v>
      </c>
    </row>
    <row r="42" spans="1:12" ht="13.5" customHeight="1">
      <c r="A42" s="194"/>
      <c r="B42" s="195"/>
      <c r="C42" s="195" t="s">
        <v>114</v>
      </c>
      <c r="D42" s="195"/>
      <c r="E42" s="196"/>
      <c r="F42" s="197" t="s">
        <v>40</v>
      </c>
      <c r="G42" s="198" t="s">
        <v>64</v>
      </c>
      <c r="H42" s="199" t="s">
        <v>64</v>
      </c>
      <c r="I42" s="200">
        <v>3678.88</v>
      </c>
      <c r="J42" s="201">
        <v>87.189131219999993</v>
      </c>
      <c r="K42" s="199">
        <v>4.2519954499999999</v>
      </c>
      <c r="L42" s="202">
        <v>-0.60469362999999998</v>
      </c>
    </row>
    <row r="43" spans="1:12" ht="13.5" customHeight="1">
      <c r="A43" s="194"/>
      <c r="B43" s="195"/>
      <c r="C43" s="195"/>
      <c r="D43" s="195" t="s">
        <v>115</v>
      </c>
      <c r="E43" s="196"/>
      <c r="F43" s="197" t="s">
        <v>103</v>
      </c>
      <c r="G43" s="198">
        <v>9636</v>
      </c>
      <c r="H43" s="199">
        <v>66.031659009999998</v>
      </c>
      <c r="I43" s="200">
        <v>718.37800000000004</v>
      </c>
      <c r="J43" s="201">
        <v>100.79654721999999</v>
      </c>
      <c r="K43" s="199">
        <v>0.83029074000000003</v>
      </c>
      <c r="L43" s="202">
        <v>6.3507099999999999E-3</v>
      </c>
    </row>
    <row r="44" spans="1:12" ht="13.5" customHeight="1">
      <c r="A44" s="194"/>
      <c r="B44" s="195"/>
      <c r="C44" s="195"/>
      <c r="D44" s="195" t="s">
        <v>116</v>
      </c>
      <c r="E44" s="196"/>
      <c r="F44" s="197" t="s">
        <v>85</v>
      </c>
      <c r="G44" s="198">
        <v>140164</v>
      </c>
      <c r="H44" s="199">
        <v>70.730242669999996</v>
      </c>
      <c r="I44" s="200">
        <v>1607.0509999999999</v>
      </c>
      <c r="J44" s="201">
        <v>92.730441099999993</v>
      </c>
      <c r="K44" s="199">
        <v>1.85740594</v>
      </c>
      <c r="L44" s="202">
        <v>-0.14093501999999999</v>
      </c>
    </row>
    <row r="45" spans="1:12" ht="13.5" customHeight="1">
      <c r="A45" s="194"/>
      <c r="B45" s="195"/>
      <c r="C45" s="195" t="s">
        <v>117</v>
      </c>
      <c r="D45" s="195"/>
      <c r="E45" s="196"/>
      <c r="F45" s="197" t="s">
        <v>85</v>
      </c>
      <c r="G45" s="198">
        <v>27719</v>
      </c>
      <c r="H45" s="199">
        <v>52.983790810000002</v>
      </c>
      <c r="I45" s="200">
        <v>245.55099999999999</v>
      </c>
      <c r="J45" s="201">
        <v>61.38928473</v>
      </c>
      <c r="K45" s="199">
        <v>0.28380423999999999</v>
      </c>
      <c r="L45" s="202">
        <v>-0.17276689000000001</v>
      </c>
    </row>
    <row r="46" spans="1:12" ht="13.5" customHeight="1">
      <c r="A46" s="194"/>
      <c r="B46" s="195"/>
      <c r="C46" s="195" t="s">
        <v>118</v>
      </c>
      <c r="D46" s="195"/>
      <c r="E46" s="196"/>
      <c r="F46" s="197" t="s">
        <v>103</v>
      </c>
      <c r="G46" s="198">
        <v>733252</v>
      </c>
      <c r="H46" s="199">
        <v>68.158575499999998</v>
      </c>
      <c r="I46" s="200">
        <v>342</v>
      </c>
      <c r="J46" s="201">
        <v>55.011694009999999</v>
      </c>
      <c r="K46" s="199">
        <v>0.39527857999999999</v>
      </c>
      <c r="L46" s="202">
        <v>-0.31287745</v>
      </c>
    </row>
    <row r="47" spans="1:12" ht="13.5" customHeight="1">
      <c r="A47" s="194"/>
      <c r="B47" s="195"/>
      <c r="C47" s="195" t="s">
        <v>119</v>
      </c>
      <c r="D47" s="195"/>
      <c r="E47" s="196"/>
      <c r="F47" s="197" t="s">
        <v>85</v>
      </c>
      <c r="G47" s="198">
        <v>3715</v>
      </c>
      <c r="H47" s="199">
        <v>33.060425379999998</v>
      </c>
      <c r="I47" s="200">
        <v>168.96299999999999</v>
      </c>
      <c r="J47" s="201">
        <v>43.275133889999999</v>
      </c>
      <c r="K47" s="199">
        <v>0.19528495000000001</v>
      </c>
      <c r="L47" s="202">
        <v>-0.24775944</v>
      </c>
    </row>
    <row r="48" spans="1:12" ht="13.5" customHeight="1">
      <c r="A48" s="194"/>
      <c r="B48" s="195"/>
      <c r="C48" s="195" t="s">
        <v>120</v>
      </c>
      <c r="D48" s="195"/>
      <c r="E48" s="196"/>
      <c r="F48" s="197" t="s">
        <v>40</v>
      </c>
      <c r="G48" s="198" t="s">
        <v>64</v>
      </c>
      <c r="H48" s="199" t="s">
        <v>64</v>
      </c>
      <c r="I48" s="200">
        <v>167.72800000000001</v>
      </c>
      <c r="J48" s="201">
        <v>36.815719469999998</v>
      </c>
      <c r="K48" s="199">
        <v>0.19385756000000001</v>
      </c>
      <c r="L48" s="202">
        <v>-0.32202150000000002</v>
      </c>
    </row>
    <row r="49" spans="1:12" ht="13.5" customHeight="1">
      <c r="A49" s="194"/>
      <c r="B49" s="195"/>
      <c r="C49" s="195" t="s">
        <v>121</v>
      </c>
      <c r="D49" s="195"/>
      <c r="E49" s="196"/>
      <c r="F49" s="197" t="s">
        <v>40</v>
      </c>
      <c r="G49" s="198" t="s">
        <v>64</v>
      </c>
      <c r="H49" s="199" t="s">
        <v>64</v>
      </c>
      <c r="I49" s="200">
        <v>1288.703</v>
      </c>
      <c r="J49" s="201">
        <v>85.763161920000002</v>
      </c>
      <c r="K49" s="199">
        <v>1.48946399</v>
      </c>
      <c r="L49" s="202">
        <v>-0.23931457</v>
      </c>
    </row>
    <row r="50" spans="1:12" ht="13.5" customHeight="1">
      <c r="A50" s="194"/>
      <c r="B50" s="195"/>
      <c r="C50" s="195" t="s">
        <v>122</v>
      </c>
      <c r="D50" s="195"/>
      <c r="E50" s="196"/>
      <c r="F50" s="197" t="s">
        <v>40</v>
      </c>
      <c r="G50" s="198" t="s">
        <v>64</v>
      </c>
      <c r="H50" s="199" t="s">
        <v>64</v>
      </c>
      <c r="I50" s="200">
        <v>192.73599999999999</v>
      </c>
      <c r="J50" s="201">
        <v>135.35686946999999</v>
      </c>
      <c r="K50" s="199">
        <v>0.22276144000000001</v>
      </c>
      <c r="L50" s="202">
        <v>5.6319639999999997E-2</v>
      </c>
    </row>
    <row r="51" spans="1:12" ht="13.5" customHeight="1">
      <c r="A51" s="194"/>
      <c r="B51" s="195"/>
      <c r="C51" s="195" t="s">
        <v>123</v>
      </c>
      <c r="D51" s="195"/>
      <c r="E51" s="196"/>
      <c r="F51" s="197" t="s">
        <v>40</v>
      </c>
      <c r="G51" s="198" t="s">
        <v>64</v>
      </c>
      <c r="H51" s="199" t="s">
        <v>64</v>
      </c>
      <c r="I51" s="200">
        <v>16261.368</v>
      </c>
      <c r="J51" s="201">
        <v>104.84900016</v>
      </c>
      <c r="K51" s="199">
        <v>18.794650229999998</v>
      </c>
      <c r="L51" s="202">
        <v>0.84129542000000002</v>
      </c>
    </row>
    <row r="52" spans="1:12" ht="13.5" customHeight="1">
      <c r="A52" s="194"/>
      <c r="B52" s="195"/>
      <c r="C52" s="195"/>
      <c r="D52" s="195" t="s">
        <v>124</v>
      </c>
      <c r="E52" s="196"/>
      <c r="F52" s="197" t="s">
        <v>103</v>
      </c>
      <c r="G52" s="198">
        <v>34618485</v>
      </c>
      <c r="H52" s="199">
        <v>55.968455499999997</v>
      </c>
      <c r="I52" s="200">
        <v>435.57600000000002</v>
      </c>
      <c r="J52" s="201">
        <v>57.675913950000002</v>
      </c>
      <c r="K52" s="199">
        <v>0.50343234000000003</v>
      </c>
      <c r="L52" s="202">
        <v>-0.35756959999999999</v>
      </c>
    </row>
    <row r="53" spans="1:12" ht="13.5" customHeight="1">
      <c r="A53" s="194"/>
      <c r="B53" s="195"/>
      <c r="C53" s="195"/>
      <c r="D53" s="195" t="s">
        <v>125</v>
      </c>
      <c r="E53" s="196"/>
      <c r="F53" s="197" t="s">
        <v>103</v>
      </c>
      <c r="G53" s="198">
        <v>354687538</v>
      </c>
      <c r="H53" s="199">
        <v>76.187635180000001</v>
      </c>
      <c r="I53" s="200">
        <v>4239.3779999999997</v>
      </c>
      <c r="J53" s="201">
        <v>102.62849811</v>
      </c>
      <c r="K53" s="199">
        <v>4.89981081</v>
      </c>
      <c r="L53" s="202">
        <v>0.12146338</v>
      </c>
    </row>
    <row r="54" spans="1:12" ht="13.5" customHeight="1">
      <c r="A54" s="194"/>
      <c r="B54" s="195"/>
      <c r="C54" s="195" t="s">
        <v>126</v>
      </c>
      <c r="D54" s="195"/>
      <c r="E54" s="196"/>
      <c r="F54" s="197" t="s">
        <v>40</v>
      </c>
      <c r="G54" s="198" t="s">
        <v>64</v>
      </c>
      <c r="H54" s="199" t="s">
        <v>64</v>
      </c>
      <c r="I54" s="200">
        <v>548.67499999999995</v>
      </c>
      <c r="J54" s="201">
        <v>51.512491429999997</v>
      </c>
      <c r="K54" s="199">
        <v>0.63415049999999995</v>
      </c>
      <c r="L54" s="202">
        <v>-0.57774477999999996</v>
      </c>
    </row>
    <row r="55" spans="1:12" ht="13.5" customHeight="1">
      <c r="A55" s="194"/>
      <c r="B55" s="195"/>
      <c r="C55" s="195" t="s">
        <v>127</v>
      </c>
      <c r="D55" s="195"/>
      <c r="E55" s="196"/>
      <c r="F55" s="197" t="s">
        <v>40</v>
      </c>
      <c r="G55" s="198" t="s">
        <v>64</v>
      </c>
      <c r="H55" s="199" t="s">
        <v>64</v>
      </c>
      <c r="I55" s="200">
        <v>4747.7849999999999</v>
      </c>
      <c r="J55" s="201">
        <v>59.894682520000003</v>
      </c>
      <c r="K55" s="199">
        <v>5.4874201500000002</v>
      </c>
      <c r="L55" s="202">
        <v>-3.5563809700000002</v>
      </c>
    </row>
    <row r="56" spans="1:12" ht="13.5" customHeight="1">
      <c r="A56" s="194"/>
      <c r="B56" s="195"/>
      <c r="C56" s="195" t="s">
        <v>128</v>
      </c>
      <c r="D56" s="195"/>
      <c r="E56" s="196"/>
      <c r="F56" s="197" t="s">
        <v>129</v>
      </c>
      <c r="G56" s="198">
        <v>147204</v>
      </c>
      <c r="H56" s="199">
        <v>118.10807558</v>
      </c>
      <c r="I56" s="200">
        <v>352.70699999999999</v>
      </c>
      <c r="J56" s="201">
        <v>93.146832090000004</v>
      </c>
      <c r="K56" s="199">
        <v>0.40765357000000002</v>
      </c>
      <c r="L56" s="202">
        <v>-2.9029590000000001E-2</v>
      </c>
    </row>
    <row r="57" spans="1:12" ht="13.5" customHeight="1">
      <c r="A57" s="194"/>
      <c r="B57" s="195" t="s">
        <v>130</v>
      </c>
      <c r="C57" s="195"/>
      <c r="D57" s="195"/>
      <c r="E57" s="196"/>
      <c r="F57" s="197" t="s">
        <v>40</v>
      </c>
      <c r="G57" s="198" t="s">
        <v>64</v>
      </c>
      <c r="H57" s="199" t="s">
        <v>64</v>
      </c>
      <c r="I57" s="200">
        <v>2631.259</v>
      </c>
      <c r="J57" s="201">
        <v>73.828215200000002</v>
      </c>
      <c r="K57" s="199">
        <v>3.0411704899999998</v>
      </c>
      <c r="L57" s="202">
        <v>-1.0434655399999999</v>
      </c>
    </row>
    <row r="58" spans="1:12" ht="13.5" customHeight="1">
      <c r="A58" s="194"/>
      <c r="B58" s="195"/>
      <c r="C58" s="195" t="s">
        <v>131</v>
      </c>
      <c r="D58" s="195"/>
      <c r="E58" s="196"/>
      <c r="F58" s="197" t="s">
        <v>85</v>
      </c>
      <c r="G58" s="198">
        <v>340867</v>
      </c>
      <c r="H58" s="199">
        <v>48.961637019999998</v>
      </c>
      <c r="I58" s="200">
        <v>1669.1949999999999</v>
      </c>
      <c r="J58" s="201">
        <v>62.511913890000002</v>
      </c>
      <c r="K58" s="199">
        <v>1.92923106</v>
      </c>
      <c r="L58" s="202">
        <v>-1.1198016200000001</v>
      </c>
    </row>
    <row r="59" spans="1:12" ht="13.5" customHeight="1">
      <c r="A59" s="194"/>
      <c r="B59" s="195"/>
      <c r="C59" s="195" t="s">
        <v>132</v>
      </c>
      <c r="D59" s="195"/>
      <c r="E59" s="196"/>
      <c r="F59" s="203" t="s">
        <v>40</v>
      </c>
      <c r="G59" s="198" t="s">
        <v>64</v>
      </c>
      <c r="H59" s="199" t="s">
        <v>64</v>
      </c>
      <c r="I59" s="200">
        <v>121.84699999999999</v>
      </c>
      <c r="J59" s="201">
        <v>66.091168460000006</v>
      </c>
      <c r="K59" s="199">
        <v>0.14082897</v>
      </c>
      <c r="L59" s="202">
        <v>-6.9933899999999993E-2</v>
      </c>
    </row>
    <row r="60" spans="1:12" ht="13.5" customHeight="1">
      <c r="A60" s="294"/>
      <c r="B60" s="295"/>
      <c r="C60" s="295" t="s">
        <v>133</v>
      </c>
      <c r="D60" s="295"/>
      <c r="E60" s="296"/>
      <c r="F60" s="297" t="s">
        <v>40</v>
      </c>
      <c r="G60" s="298" t="s">
        <v>64</v>
      </c>
      <c r="H60" s="299" t="s">
        <v>64</v>
      </c>
      <c r="I60" s="300">
        <v>704.95799999999997</v>
      </c>
      <c r="J60" s="301">
        <v>125.14410181</v>
      </c>
      <c r="K60" s="299">
        <v>0.81478010000000001</v>
      </c>
      <c r="L60" s="302">
        <v>0.15845010000000001</v>
      </c>
    </row>
    <row r="61" spans="1:12" ht="13.5" customHeight="1">
      <c r="A61" s="191" t="s">
        <v>134</v>
      </c>
      <c r="B61" s="192"/>
      <c r="C61" s="192"/>
      <c r="D61" s="192"/>
      <c r="E61" s="193"/>
      <c r="F61" s="391" t="s">
        <v>40</v>
      </c>
      <c r="G61" s="381" t="s">
        <v>64</v>
      </c>
      <c r="H61" s="275" t="s">
        <v>64</v>
      </c>
      <c r="I61" s="276">
        <v>4733.3620000000001</v>
      </c>
      <c r="J61" s="382">
        <v>121.71962037999999</v>
      </c>
      <c r="K61" s="275">
        <v>5.47075026</v>
      </c>
      <c r="L61" s="384">
        <v>0.94485443000000002</v>
      </c>
    </row>
    <row r="62" spans="1:12" ht="13.5" customHeight="1">
      <c r="A62" s="194"/>
      <c r="B62" s="195" t="s">
        <v>135</v>
      </c>
      <c r="C62" s="195"/>
      <c r="D62" s="195"/>
      <c r="E62" s="196"/>
      <c r="F62" s="203" t="s">
        <v>80</v>
      </c>
      <c r="G62" s="198">
        <v>11</v>
      </c>
      <c r="H62" s="199">
        <v>11.70212766</v>
      </c>
      <c r="I62" s="200">
        <v>53.737000000000002</v>
      </c>
      <c r="J62" s="201">
        <v>39.829082630000002</v>
      </c>
      <c r="K62" s="199">
        <v>6.2108440000000001E-2</v>
      </c>
      <c r="L62" s="202">
        <v>-9.0816190000000005E-2</v>
      </c>
    </row>
    <row r="63" spans="1:12" ht="13.5" customHeight="1">
      <c r="A63" s="194"/>
      <c r="B63" s="195"/>
      <c r="C63" s="195" t="s">
        <v>136</v>
      </c>
      <c r="D63" s="195"/>
      <c r="E63" s="196"/>
      <c r="F63" s="203" t="s">
        <v>40</v>
      </c>
      <c r="G63" s="198" t="s">
        <v>64</v>
      </c>
      <c r="H63" s="199" t="s">
        <v>64</v>
      </c>
      <c r="I63" s="200">
        <v>3283.8319999999999</v>
      </c>
      <c r="J63" s="201">
        <v>124.70855858</v>
      </c>
      <c r="K63" s="199">
        <v>3.7954047800000001</v>
      </c>
      <c r="L63" s="202">
        <v>0.72783949999999997</v>
      </c>
    </row>
    <row r="64" spans="1:12" ht="13.5" customHeight="1">
      <c r="A64" s="194"/>
      <c r="B64" s="195"/>
      <c r="C64" s="195"/>
      <c r="D64" s="195" t="s">
        <v>137</v>
      </c>
      <c r="E64" s="196"/>
      <c r="F64" s="197" t="s">
        <v>40</v>
      </c>
      <c r="G64" s="198" t="s">
        <v>64</v>
      </c>
      <c r="H64" s="199" t="s">
        <v>64</v>
      </c>
      <c r="I64" s="200">
        <v>745.88699999999994</v>
      </c>
      <c r="J64" s="201">
        <v>94.128685579999996</v>
      </c>
      <c r="K64" s="199">
        <v>0.86208523999999997</v>
      </c>
      <c r="L64" s="202">
        <v>-5.2046309999999998E-2</v>
      </c>
    </row>
    <row r="65" spans="1:12" ht="13.5" customHeight="1">
      <c r="A65" s="278"/>
      <c r="B65" s="279"/>
      <c r="C65" s="279" t="s">
        <v>138</v>
      </c>
      <c r="D65" s="279"/>
      <c r="E65" s="279"/>
      <c r="F65" s="282" t="s">
        <v>103</v>
      </c>
      <c r="G65" s="283">
        <v>36045</v>
      </c>
      <c r="H65" s="284">
        <v>47.503887820000003</v>
      </c>
      <c r="I65" s="285">
        <v>137.03</v>
      </c>
      <c r="J65" s="286">
        <v>146.57339365999999</v>
      </c>
      <c r="K65" s="284">
        <v>0.15837725999999999</v>
      </c>
      <c r="L65" s="287">
        <v>4.8708179999999997E-2</v>
      </c>
    </row>
    <row r="66" spans="1:12" ht="13.5" customHeight="1">
      <c r="A66" s="303"/>
      <c r="B66" s="304"/>
      <c r="C66" s="304" t="s">
        <v>139</v>
      </c>
      <c r="D66" s="304"/>
      <c r="E66" s="304"/>
      <c r="F66" s="305" t="s">
        <v>85</v>
      </c>
      <c r="G66" s="306">
        <v>29628</v>
      </c>
      <c r="H66" s="307">
        <v>68.412302580000002</v>
      </c>
      <c r="I66" s="308">
        <v>335.202</v>
      </c>
      <c r="J66" s="309">
        <v>106.15384615000001</v>
      </c>
      <c r="K66" s="307">
        <v>0.38742155</v>
      </c>
      <c r="L66" s="310">
        <v>2.1738070000000002E-2</v>
      </c>
    </row>
    <row r="67" spans="1:12" ht="13.5" customHeight="1">
      <c r="A67" s="311" t="s">
        <v>140</v>
      </c>
      <c r="B67" s="312"/>
      <c r="C67" s="312"/>
      <c r="D67" s="312"/>
      <c r="E67" s="312"/>
      <c r="F67" s="392" t="s">
        <v>40</v>
      </c>
      <c r="G67" s="393" t="s">
        <v>64</v>
      </c>
      <c r="H67" s="394" t="s">
        <v>64</v>
      </c>
      <c r="I67" s="395">
        <v>18620.333999999999</v>
      </c>
      <c r="J67" s="396">
        <v>151.74060546999999</v>
      </c>
      <c r="K67" s="394">
        <v>21.521108470000001</v>
      </c>
      <c r="L67" s="397">
        <v>7.1026547200000003</v>
      </c>
    </row>
    <row r="68" spans="1:12" ht="13.5" customHeight="1">
      <c r="A68" s="280"/>
      <c r="B68" s="281" t="s">
        <v>141</v>
      </c>
      <c r="C68" s="281"/>
      <c r="D68" s="281"/>
      <c r="E68" s="281"/>
      <c r="F68" s="288" t="s">
        <v>40</v>
      </c>
      <c r="G68" s="289" t="s">
        <v>64</v>
      </c>
      <c r="H68" s="290" t="s">
        <v>64</v>
      </c>
      <c r="I68" s="291">
        <v>17850.248</v>
      </c>
      <c r="J68" s="292">
        <v>151.12869128</v>
      </c>
      <c r="K68" s="290">
        <v>20.631054389999999</v>
      </c>
      <c r="L68" s="293">
        <v>6.7556252600000004</v>
      </c>
    </row>
    <row r="69" spans="1:12" ht="13.5" customHeight="1">
      <c r="I69" s="155"/>
    </row>
    <row r="70" spans="1:12" ht="13.5" customHeight="1">
      <c r="I70" s="155"/>
    </row>
    <row r="71" spans="1:12" ht="13.5" customHeight="1">
      <c r="I71"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3" customWidth="1"/>
    <col min="10" max="13" width="7.625" style="6" customWidth="1"/>
    <col min="14" max="16384" width="9" style="5"/>
  </cols>
  <sheetData>
    <row r="1" spans="1:13" ht="15" customHeight="1">
      <c r="A1" s="167" t="s">
        <v>142</v>
      </c>
      <c r="B1" s="168"/>
      <c r="C1" s="168"/>
      <c r="D1" s="168"/>
      <c r="E1" s="168"/>
      <c r="F1" s="168"/>
      <c r="G1" s="168"/>
      <c r="H1" s="168"/>
      <c r="I1" s="204"/>
      <c r="J1" s="168"/>
      <c r="K1" s="168"/>
      <c r="L1" s="168"/>
    </row>
    <row r="2" spans="1:13" s="2" customFormat="1" ht="15" customHeight="1">
      <c r="A2" s="171"/>
      <c r="B2" s="172"/>
      <c r="C2" s="172"/>
      <c r="D2" s="172"/>
      <c r="E2" s="172"/>
      <c r="F2" s="172"/>
      <c r="G2" s="174" t="s">
        <v>335</v>
      </c>
      <c r="H2" s="172"/>
      <c r="I2" s="205"/>
      <c r="J2" s="172"/>
      <c r="K2" s="172"/>
      <c r="L2" s="176" t="s">
        <v>67</v>
      </c>
      <c r="M2" s="1"/>
    </row>
    <row r="3" spans="1:13" s="2" customFormat="1" ht="3.75" customHeight="1">
      <c r="A3" s="500"/>
      <c r="B3" s="501"/>
      <c r="C3" s="501"/>
      <c r="D3" s="501"/>
      <c r="E3" s="502"/>
      <c r="F3" s="177"/>
      <c r="G3" s="430"/>
      <c r="H3" s="178"/>
      <c r="I3" s="179"/>
      <c r="J3" s="180"/>
      <c r="K3" s="181"/>
      <c r="L3" s="178"/>
      <c r="M3" s="3"/>
    </row>
    <row r="4" spans="1:13" s="2" customFormat="1" ht="26.25" customHeight="1">
      <c r="A4" s="503" t="s">
        <v>68</v>
      </c>
      <c r="B4" s="504"/>
      <c r="C4" s="504"/>
      <c r="D4" s="504"/>
      <c r="E4" s="505"/>
      <c r="F4" s="182" t="s">
        <v>69</v>
      </c>
      <c r="G4" s="182" t="s">
        <v>70</v>
      </c>
      <c r="H4" s="183" t="s">
        <v>45</v>
      </c>
      <c r="I4" s="184" t="s">
        <v>71</v>
      </c>
      <c r="J4" s="183" t="s">
        <v>45</v>
      </c>
      <c r="K4" s="185" t="s">
        <v>72</v>
      </c>
      <c r="L4" s="183" t="s">
        <v>73</v>
      </c>
      <c r="M4" s="3"/>
    </row>
    <row r="5" spans="1:13" s="2" customFormat="1" ht="13.5" customHeight="1">
      <c r="A5" s="186" t="s">
        <v>74</v>
      </c>
      <c r="B5" s="187"/>
      <c r="C5" s="187"/>
      <c r="D5" s="187"/>
      <c r="E5" s="187"/>
      <c r="F5" s="374" t="s">
        <v>40</v>
      </c>
      <c r="G5" s="398" t="s">
        <v>64</v>
      </c>
      <c r="H5" s="399" t="s">
        <v>64</v>
      </c>
      <c r="I5" s="377">
        <v>82704.270999999993</v>
      </c>
      <c r="J5" s="378">
        <v>100.40039723</v>
      </c>
      <c r="K5" s="379">
        <v>100</v>
      </c>
      <c r="L5" s="376">
        <v>0.40039722999999999</v>
      </c>
      <c r="M5" s="7"/>
    </row>
    <row r="6" spans="1:13" s="2" customFormat="1" ht="13.5" customHeight="1">
      <c r="A6" s="216" t="s">
        <v>75</v>
      </c>
      <c r="B6" s="217"/>
      <c r="C6" s="217"/>
      <c r="D6" s="217"/>
      <c r="E6" s="217"/>
      <c r="F6" s="380" t="s">
        <v>40</v>
      </c>
      <c r="G6" s="381" t="s">
        <v>64</v>
      </c>
      <c r="H6" s="275" t="s">
        <v>64</v>
      </c>
      <c r="I6" s="276">
        <v>126.95099999999999</v>
      </c>
      <c r="J6" s="275">
        <v>56.783811710000002</v>
      </c>
      <c r="K6" s="383">
        <v>0.15349993000000001</v>
      </c>
      <c r="L6" s="314">
        <v>-0.11729123</v>
      </c>
      <c r="M6" s="8"/>
    </row>
    <row r="7" spans="1:13" ht="13.5" customHeight="1">
      <c r="A7" s="218"/>
      <c r="B7" s="219" t="s">
        <v>143</v>
      </c>
      <c r="C7" s="219"/>
      <c r="D7" s="219"/>
      <c r="E7" s="219"/>
      <c r="F7" s="197" t="s">
        <v>80</v>
      </c>
      <c r="G7" s="198">
        <v>38</v>
      </c>
      <c r="H7" s="199">
        <v>73.07692308</v>
      </c>
      <c r="I7" s="200">
        <v>101.58</v>
      </c>
      <c r="J7" s="199">
        <v>108.13169968</v>
      </c>
      <c r="K7" s="199">
        <v>0.12282316</v>
      </c>
      <c r="L7" s="206">
        <v>9.2735100000000004E-3</v>
      </c>
      <c r="M7" s="132"/>
    </row>
    <row r="8" spans="1:13" ht="13.5" customHeight="1">
      <c r="A8" s="319"/>
      <c r="B8" s="320"/>
      <c r="C8" s="320"/>
      <c r="D8" s="320" t="s">
        <v>144</v>
      </c>
      <c r="E8" s="320"/>
      <c r="F8" s="297" t="s">
        <v>85</v>
      </c>
      <c r="G8" s="298" t="s">
        <v>40</v>
      </c>
      <c r="H8" s="299" t="s">
        <v>40</v>
      </c>
      <c r="I8" s="300" t="s">
        <v>40</v>
      </c>
      <c r="J8" s="299" t="s">
        <v>40</v>
      </c>
      <c r="K8" s="299" t="s">
        <v>40</v>
      </c>
      <c r="L8" s="321" t="s">
        <v>40</v>
      </c>
      <c r="M8" s="132"/>
    </row>
    <row r="9" spans="1:13" ht="13.5" customHeight="1">
      <c r="A9" s="362" t="s">
        <v>76</v>
      </c>
      <c r="B9" s="363"/>
      <c r="C9" s="363"/>
      <c r="D9" s="363"/>
      <c r="E9" s="363"/>
      <c r="F9" s="400" t="s">
        <v>40</v>
      </c>
      <c r="G9" s="401" t="s">
        <v>64</v>
      </c>
      <c r="H9" s="402" t="s">
        <v>64</v>
      </c>
      <c r="I9" s="403">
        <v>13.759</v>
      </c>
      <c r="J9" s="402">
        <v>209.13512692</v>
      </c>
      <c r="K9" s="402">
        <v>1.6636379999999999E-2</v>
      </c>
      <c r="L9" s="404">
        <v>8.7162999999999997E-3</v>
      </c>
      <c r="M9" s="132"/>
    </row>
    <row r="10" spans="1:13" ht="13.5" customHeight="1">
      <c r="A10" s="216" t="s">
        <v>77</v>
      </c>
      <c r="B10" s="217"/>
      <c r="C10" s="217"/>
      <c r="D10" s="217"/>
      <c r="E10" s="220"/>
      <c r="F10" s="380" t="s">
        <v>40</v>
      </c>
      <c r="G10" s="381" t="s">
        <v>64</v>
      </c>
      <c r="H10" s="275" t="s">
        <v>64</v>
      </c>
      <c r="I10" s="276">
        <v>171.79300000000001</v>
      </c>
      <c r="J10" s="275">
        <v>128.29947722</v>
      </c>
      <c r="K10" s="275">
        <v>0.20771961999999999</v>
      </c>
      <c r="L10" s="314">
        <v>4.6000920000000001E-2</v>
      </c>
      <c r="M10" s="132"/>
    </row>
    <row r="11" spans="1:13" ht="13.5" customHeight="1">
      <c r="A11" s="218"/>
      <c r="B11" s="219"/>
      <c r="C11" s="219" t="s">
        <v>145</v>
      </c>
      <c r="D11" s="219"/>
      <c r="E11" s="219"/>
      <c r="F11" s="145" t="s">
        <v>40</v>
      </c>
      <c r="G11" s="146" t="s">
        <v>64</v>
      </c>
      <c r="H11" s="147" t="s">
        <v>64</v>
      </c>
      <c r="I11" s="148">
        <v>62.776000000000003</v>
      </c>
      <c r="J11" s="147">
        <v>101.80332122</v>
      </c>
      <c r="K11" s="147">
        <v>7.5904180000000002E-2</v>
      </c>
      <c r="L11" s="149">
        <v>1.3499300000000001E-3</v>
      </c>
      <c r="M11" s="132"/>
    </row>
    <row r="12" spans="1:13" s="2" customFormat="1" ht="13.5" customHeight="1">
      <c r="A12" s="317" t="s">
        <v>78</v>
      </c>
      <c r="B12" s="318"/>
      <c r="C12" s="318"/>
      <c r="D12" s="318"/>
      <c r="E12" s="318"/>
      <c r="F12" s="385" t="s">
        <v>40</v>
      </c>
      <c r="G12" s="386" t="s">
        <v>64</v>
      </c>
      <c r="H12" s="387" t="s">
        <v>64</v>
      </c>
      <c r="I12" s="388">
        <v>2.4609999999999999</v>
      </c>
      <c r="J12" s="387">
        <v>42.68123482</v>
      </c>
      <c r="K12" s="387">
        <v>2.9756600000000002E-3</v>
      </c>
      <c r="L12" s="405">
        <v>-4.0121699999999998E-3</v>
      </c>
      <c r="M12" s="9"/>
    </row>
    <row r="13" spans="1:13" ht="13.5" customHeight="1">
      <c r="A13" s="317" t="s">
        <v>79</v>
      </c>
      <c r="B13" s="318"/>
      <c r="C13" s="318"/>
      <c r="D13" s="318"/>
      <c r="E13" s="318"/>
      <c r="F13" s="385" t="s">
        <v>80</v>
      </c>
      <c r="G13" s="386">
        <v>1</v>
      </c>
      <c r="H13" s="387">
        <v>100</v>
      </c>
      <c r="I13" s="388">
        <v>2.3199999999999998</v>
      </c>
      <c r="J13" s="387">
        <v>77.384923279999995</v>
      </c>
      <c r="K13" s="387">
        <v>2.80518E-3</v>
      </c>
      <c r="L13" s="405">
        <v>-8.2306999999999996E-4</v>
      </c>
    </row>
    <row r="14" spans="1:13" s="2" customFormat="1" ht="13.5" customHeight="1">
      <c r="A14" s="216" t="s">
        <v>81</v>
      </c>
      <c r="B14" s="217"/>
      <c r="C14" s="217"/>
      <c r="D14" s="217"/>
      <c r="E14" s="217"/>
      <c r="F14" s="380" t="s">
        <v>40</v>
      </c>
      <c r="G14" s="381" t="s">
        <v>64</v>
      </c>
      <c r="H14" s="275" t="s">
        <v>64</v>
      </c>
      <c r="I14" s="276">
        <v>14583.459000000001</v>
      </c>
      <c r="J14" s="275">
        <v>100.9025104</v>
      </c>
      <c r="K14" s="275">
        <v>17.63325983</v>
      </c>
      <c r="L14" s="314">
        <v>0.15835008</v>
      </c>
      <c r="M14" s="9"/>
    </row>
    <row r="15" spans="1:13" ht="13.5" customHeight="1">
      <c r="A15" s="218"/>
      <c r="B15" s="219"/>
      <c r="C15" s="219" t="s">
        <v>82</v>
      </c>
      <c r="D15" s="219"/>
      <c r="E15" s="219"/>
      <c r="F15" s="197" t="s">
        <v>40</v>
      </c>
      <c r="G15" s="198" t="s">
        <v>64</v>
      </c>
      <c r="H15" s="199" t="s">
        <v>64</v>
      </c>
      <c r="I15" s="200">
        <v>349.59800000000001</v>
      </c>
      <c r="J15" s="199">
        <v>12.465262149999999</v>
      </c>
      <c r="K15" s="199">
        <v>0.42270851999999998</v>
      </c>
      <c r="L15" s="206">
        <v>-2.9802689099999999</v>
      </c>
    </row>
    <row r="16" spans="1:13" ht="13.5" customHeight="1">
      <c r="A16" s="218"/>
      <c r="B16" s="219" t="s">
        <v>84</v>
      </c>
      <c r="C16" s="219"/>
      <c r="D16" s="219"/>
      <c r="E16" s="219"/>
      <c r="F16" s="197" t="s">
        <v>85</v>
      </c>
      <c r="G16" s="198">
        <v>42128</v>
      </c>
      <c r="H16" s="199">
        <v>110.02350482999999</v>
      </c>
      <c r="I16" s="200">
        <v>12490.369000000001</v>
      </c>
      <c r="J16" s="199">
        <v>141.45634575</v>
      </c>
      <c r="K16" s="199">
        <v>15.10244737</v>
      </c>
      <c r="L16" s="206">
        <v>4.4437676699999997</v>
      </c>
    </row>
    <row r="17" spans="1:13" ht="13.5" customHeight="1">
      <c r="A17" s="218"/>
      <c r="B17" s="219" t="s">
        <v>86</v>
      </c>
      <c r="C17" s="219"/>
      <c r="D17" s="219"/>
      <c r="E17" s="219"/>
      <c r="F17" s="197" t="s">
        <v>80</v>
      </c>
      <c r="G17" s="198">
        <v>21</v>
      </c>
      <c r="H17" s="199">
        <v>65.625</v>
      </c>
      <c r="I17" s="200">
        <v>57.481999999999999</v>
      </c>
      <c r="J17" s="199">
        <v>38.834728439999999</v>
      </c>
      <c r="K17" s="199">
        <v>6.9503060000000005E-2</v>
      </c>
      <c r="L17" s="206">
        <v>-0.10990666</v>
      </c>
    </row>
    <row r="18" spans="1:13" ht="13.5" customHeight="1">
      <c r="A18" s="319"/>
      <c r="B18" s="320" t="s">
        <v>87</v>
      </c>
      <c r="C18" s="320"/>
      <c r="D18" s="320"/>
      <c r="E18" s="320"/>
      <c r="F18" s="297" t="s">
        <v>80</v>
      </c>
      <c r="G18" s="298">
        <v>68</v>
      </c>
      <c r="H18" s="299">
        <v>32.69230769</v>
      </c>
      <c r="I18" s="300">
        <v>914.24699999999996</v>
      </c>
      <c r="J18" s="299">
        <v>107.37656206</v>
      </c>
      <c r="K18" s="299">
        <v>1.1054411</v>
      </c>
      <c r="L18" s="321">
        <v>7.6245729999999998E-2</v>
      </c>
    </row>
    <row r="19" spans="1:13" s="2" customFormat="1" ht="13.5" customHeight="1">
      <c r="A19" s="216" t="s">
        <v>88</v>
      </c>
      <c r="B19" s="217"/>
      <c r="C19" s="217"/>
      <c r="D19" s="217"/>
      <c r="E19" s="217"/>
      <c r="F19" s="380" t="s">
        <v>40</v>
      </c>
      <c r="G19" s="381" t="s">
        <v>64</v>
      </c>
      <c r="H19" s="275" t="s">
        <v>64</v>
      </c>
      <c r="I19" s="276">
        <v>5005.866</v>
      </c>
      <c r="J19" s="275">
        <v>127.92230824000001</v>
      </c>
      <c r="K19" s="275">
        <v>6.0527297300000003</v>
      </c>
      <c r="L19" s="314">
        <v>1.32645262</v>
      </c>
      <c r="M19" s="9"/>
    </row>
    <row r="20" spans="1:13" ht="13.5" customHeight="1">
      <c r="A20" s="218"/>
      <c r="B20" s="219" t="s">
        <v>89</v>
      </c>
      <c r="C20" s="219"/>
      <c r="D20" s="219"/>
      <c r="E20" s="219"/>
      <c r="F20" s="197" t="s">
        <v>80</v>
      </c>
      <c r="G20" s="198">
        <v>20</v>
      </c>
      <c r="H20" s="199">
        <v>37.73584906</v>
      </c>
      <c r="I20" s="200">
        <v>177.69399999999999</v>
      </c>
      <c r="J20" s="199">
        <v>77.511352290000005</v>
      </c>
      <c r="K20" s="199">
        <v>0.21485467999999999</v>
      </c>
      <c r="L20" s="206">
        <v>-6.2586160000000002E-2</v>
      </c>
    </row>
    <row r="21" spans="1:13" ht="13.5" customHeight="1">
      <c r="A21" s="218"/>
      <c r="B21" s="219" t="s">
        <v>146</v>
      </c>
      <c r="C21" s="219"/>
      <c r="D21" s="219"/>
      <c r="E21" s="219"/>
      <c r="F21" s="197" t="s">
        <v>40</v>
      </c>
      <c r="G21" s="198" t="s">
        <v>64</v>
      </c>
      <c r="H21" s="199" t="s">
        <v>64</v>
      </c>
      <c r="I21" s="200">
        <v>486.62799999999999</v>
      </c>
      <c r="J21" s="199">
        <v>97.717054520000005</v>
      </c>
      <c r="K21" s="199">
        <v>0.58839525000000004</v>
      </c>
      <c r="L21" s="206">
        <v>-1.3801610000000001E-2</v>
      </c>
    </row>
    <row r="22" spans="1:13" ht="13.5" customHeight="1">
      <c r="A22" s="218"/>
      <c r="B22" s="219" t="s">
        <v>147</v>
      </c>
      <c r="C22" s="219"/>
      <c r="D22" s="219"/>
      <c r="E22" s="219"/>
      <c r="F22" s="197" t="s">
        <v>40</v>
      </c>
      <c r="G22" s="198" t="s">
        <v>64</v>
      </c>
      <c r="H22" s="199" t="s">
        <v>64</v>
      </c>
      <c r="I22" s="200">
        <v>603.71299999999997</v>
      </c>
      <c r="J22" s="199">
        <v>70.238552299999995</v>
      </c>
      <c r="K22" s="199">
        <v>0.72996592999999999</v>
      </c>
      <c r="L22" s="206">
        <v>-0.31053926999999998</v>
      </c>
    </row>
    <row r="23" spans="1:13" ht="13.5" customHeight="1">
      <c r="A23" s="218"/>
      <c r="B23" s="219"/>
      <c r="C23" s="219" t="s">
        <v>148</v>
      </c>
      <c r="D23" s="219"/>
      <c r="E23" s="219"/>
      <c r="F23" s="197" t="s">
        <v>40</v>
      </c>
      <c r="G23" s="198" t="s">
        <v>64</v>
      </c>
      <c r="H23" s="199" t="s">
        <v>64</v>
      </c>
      <c r="I23" s="200">
        <v>354.61099999999999</v>
      </c>
      <c r="J23" s="199">
        <v>90.861362569999997</v>
      </c>
      <c r="K23" s="199">
        <v>0.42876987999999999</v>
      </c>
      <c r="L23" s="206">
        <v>-4.3297410000000001E-2</v>
      </c>
    </row>
    <row r="24" spans="1:13" ht="13.5" customHeight="1">
      <c r="A24" s="218"/>
      <c r="B24" s="219" t="s">
        <v>149</v>
      </c>
      <c r="C24" s="219"/>
      <c r="D24" s="219"/>
      <c r="E24" s="219"/>
      <c r="F24" s="197" t="s">
        <v>80</v>
      </c>
      <c r="G24" s="198">
        <v>19</v>
      </c>
      <c r="H24" s="199">
        <v>57.575757580000001</v>
      </c>
      <c r="I24" s="200">
        <v>214.60499999999999</v>
      </c>
      <c r="J24" s="199">
        <v>183.39956416000001</v>
      </c>
      <c r="K24" s="199">
        <v>0.25948479000000002</v>
      </c>
      <c r="L24" s="206">
        <v>0.11847120999999999</v>
      </c>
    </row>
    <row r="25" spans="1:13" ht="13.5" customHeight="1">
      <c r="A25" s="218"/>
      <c r="B25" s="219" t="s">
        <v>150</v>
      </c>
      <c r="C25" s="219"/>
      <c r="D25" s="219"/>
      <c r="E25" s="219"/>
      <c r="F25" s="197" t="s">
        <v>80</v>
      </c>
      <c r="G25" s="198">
        <v>113</v>
      </c>
      <c r="H25" s="199">
        <v>217.30769230999999</v>
      </c>
      <c r="I25" s="200">
        <v>732.71299999999997</v>
      </c>
      <c r="J25" s="199">
        <v>135.78490511000001</v>
      </c>
      <c r="K25" s="199">
        <v>0.88594335999999996</v>
      </c>
      <c r="L25" s="206">
        <v>0.23441735999999999</v>
      </c>
    </row>
    <row r="26" spans="1:13" ht="13.5" customHeight="1">
      <c r="A26" s="218"/>
      <c r="B26" s="219" t="s">
        <v>151</v>
      </c>
      <c r="C26" s="219"/>
      <c r="D26" s="219"/>
      <c r="E26" s="219"/>
      <c r="F26" s="197" t="s">
        <v>40</v>
      </c>
      <c r="G26" s="198" t="s">
        <v>64</v>
      </c>
      <c r="H26" s="199" t="s">
        <v>64</v>
      </c>
      <c r="I26" s="200">
        <v>2709.5369999999998</v>
      </c>
      <c r="J26" s="199">
        <v>167.74971428000001</v>
      </c>
      <c r="K26" s="199">
        <v>3.2761754199999999</v>
      </c>
      <c r="L26" s="206">
        <v>1.3284593099999999</v>
      </c>
    </row>
    <row r="27" spans="1:13" ht="13.5" customHeight="1">
      <c r="A27" s="218"/>
      <c r="B27" s="219"/>
      <c r="C27" s="219" t="s">
        <v>152</v>
      </c>
      <c r="D27" s="219"/>
      <c r="E27" s="219"/>
      <c r="F27" s="197" t="s">
        <v>80</v>
      </c>
      <c r="G27" s="198">
        <v>10</v>
      </c>
      <c r="H27" s="199">
        <v>90.909090910000003</v>
      </c>
      <c r="I27" s="200">
        <v>692.68100000000004</v>
      </c>
      <c r="J27" s="199">
        <v>291.43182908</v>
      </c>
      <c r="K27" s="199">
        <v>0.83753957999999995</v>
      </c>
      <c r="L27" s="206">
        <v>0.55235455</v>
      </c>
    </row>
    <row r="28" spans="1:13" ht="13.5" customHeight="1">
      <c r="A28" s="319"/>
      <c r="B28" s="320"/>
      <c r="C28" s="320" t="s">
        <v>153</v>
      </c>
      <c r="D28" s="320"/>
      <c r="E28" s="320"/>
      <c r="F28" s="297" t="s">
        <v>85</v>
      </c>
      <c r="G28" s="298">
        <v>34554</v>
      </c>
      <c r="H28" s="299">
        <v>111.14184625</v>
      </c>
      <c r="I28" s="300">
        <v>675.98199999999997</v>
      </c>
      <c r="J28" s="299">
        <v>126.56753193999999</v>
      </c>
      <c r="K28" s="299">
        <v>0.81734836</v>
      </c>
      <c r="L28" s="321">
        <v>0.17225488</v>
      </c>
    </row>
    <row r="29" spans="1:13" s="2" customFormat="1" ht="13.5" customHeight="1">
      <c r="A29" s="216" t="s">
        <v>98</v>
      </c>
      <c r="B29" s="217"/>
      <c r="C29" s="217"/>
      <c r="D29" s="217"/>
      <c r="E29" s="217"/>
      <c r="F29" s="380" t="s">
        <v>40</v>
      </c>
      <c r="G29" s="381" t="s">
        <v>64</v>
      </c>
      <c r="H29" s="275" t="s">
        <v>64</v>
      </c>
      <c r="I29" s="276">
        <v>55265.508999999998</v>
      </c>
      <c r="J29" s="275">
        <v>99.816337099999998</v>
      </c>
      <c r="K29" s="275">
        <v>66.823041099999998</v>
      </c>
      <c r="L29" s="314">
        <v>-0.12344726</v>
      </c>
      <c r="M29" s="9"/>
    </row>
    <row r="30" spans="1:13" ht="13.5" customHeight="1">
      <c r="A30" s="218"/>
      <c r="B30" s="219" t="s">
        <v>99</v>
      </c>
      <c r="C30" s="219"/>
      <c r="D30" s="219"/>
      <c r="E30" s="219"/>
      <c r="F30" s="197" t="s">
        <v>40</v>
      </c>
      <c r="G30" s="198" t="s">
        <v>64</v>
      </c>
      <c r="H30" s="199" t="s">
        <v>64</v>
      </c>
      <c r="I30" s="200">
        <v>24574.800999999999</v>
      </c>
      <c r="J30" s="199">
        <v>130.73050992</v>
      </c>
      <c r="K30" s="199">
        <v>29.714065189999999</v>
      </c>
      <c r="L30" s="206">
        <v>7.0127816100000002</v>
      </c>
    </row>
    <row r="31" spans="1:13" ht="13.5" customHeight="1">
      <c r="A31" s="218"/>
      <c r="B31" s="219"/>
      <c r="C31" s="219" t="s">
        <v>100</v>
      </c>
      <c r="D31" s="219"/>
      <c r="E31" s="219"/>
      <c r="F31" s="197" t="s">
        <v>80</v>
      </c>
      <c r="G31" s="198">
        <v>56</v>
      </c>
      <c r="H31" s="199">
        <v>77.777777779999994</v>
      </c>
      <c r="I31" s="200">
        <v>15306.902</v>
      </c>
      <c r="J31" s="199">
        <v>160.94394274000001</v>
      </c>
      <c r="K31" s="199">
        <v>18.507994589999999</v>
      </c>
      <c r="L31" s="206">
        <v>7.0364030099999999</v>
      </c>
    </row>
    <row r="32" spans="1:13" ht="13.5" customHeight="1">
      <c r="A32" s="218"/>
      <c r="B32" s="219"/>
      <c r="C32" s="219"/>
      <c r="D32" s="219" t="s">
        <v>154</v>
      </c>
      <c r="E32" s="219"/>
      <c r="F32" s="197" t="s">
        <v>85</v>
      </c>
      <c r="G32" s="198">
        <v>31714</v>
      </c>
      <c r="H32" s="199">
        <v>87.699795370000004</v>
      </c>
      <c r="I32" s="200">
        <v>14900.246999999999</v>
      </c>
      <c r="J32" s="199">
        <v>163.95814141</v>
      </c>
      <c r="K32" s="199">
        <v>18.01629689</v>
      </c>
      <c r="L32" s="206">
        <v>7.0560850899999998</v>
      </c>
    </row>
    <row r="33" spans="1:13" ht="13.5" customHeight="1">
      <c r="A33" s="218"/>
      <c r="B33" s="219"/>
      <c r="C33" s="219" t="s">
        <v>101</v>
      </c>
      <c r="D33" s="219"/>
      <c r="E33" s="219"/>
      <c r="F33" s="197" t="s">
        <v>40</v>
      </c>
      <c r="G33" s="198" t="s">
        <v>64</v>
      </c>
      <c r="H33" s="199" t="s">
        <v>64</v>
      </c>
      <c r="I33" s="200">
        <v>1856.6279999999999</v>
      </c>
      <c r="J33" s="199">
        <v>84.354069120000005</v>
      </c>
      <c r="K33" s="199">
        <v>2.2448997799999999</v>
      </c>
      <c r="L33" s="206">
        <v>-0.41804954999999999</v>
      </c>
    </row>
    <row r="34" spans="1:13" ht="13.5" customHeight="1">
      <c r="A34" s="218"/>
      <c r="B34" s="219"/>
      <c r="C34" s="219"/>
      <c r="D34" s="219" t="s">
        <v>102</v>
      </c>
      <c r="E34" s="219"/>
      <c r="F34" s="197" t="s">
        <v>103</v>
      </c>
      <c r="G34" s="198">
        <v>76360</v>
      </c>
      <c r="H34" s="199">
        <v>47.536340150000001</v>
      </c>
      <c r="I34" s="200">
        <v>1010.6369999999999</v>
      </c>
      <c r="J34" s="199">
        <v>59.29151985</v>
      </c>
      <c r="K34" s="199">
        <v>1.22198889</v>
      </c>
      <c r="L34" s="206">
        <v>-0.84235468000000002</v>
      </c>
    </row>
    <row r="35" spans="1:13" ht="13.5" customHeight="1">
      <c r="A35" s="218"/>
      <c r="B35" s="219"/>
      <c r="C35" s="219" t="s">
        <v>105</v>
      </c>
      <c r="D35" s="219"/>
      <c r="E35" s="219"/>
      <c r="F35" s="197" t="s">
        <v>40</v>
      </c>
      <c r="G35" s="198" t="s">
        <v>64</v>
      </c>
      <c r="H35" s="199" t="s">
        <v>64</v>
      </c>
      <c r="I35" s="200">
        <v>329.27600000000001</v>
      </c>
      <c r="J35" s="199">
        <v>157.54455634999999</v>
      </c>
      <c r="K35" s="199">
        <v>0.39813662999999999</v>
      </c>
      <c r="L35" s="206">
        <v>0.14600523000000001</v>
      </c>
    </row>
    <row r="36" spans="1:13" ht="13.5" customHeight="1">
      <c r="A36" s="218"/>
      <c r="B36" s="219"/>
      <c r="C36" s="219" t="s">
        <v>155</v>
      </c>
      <c r="D36" s="219"/>
      <c r="E36" s="219"/>
      <c r="F36" s="197" t="s">
        <v>40</v>
      </c>
      <c r="G36" s="198" t="s">
        <v>64</v>
      </c>
      <c r="H36" s="199" t="s">
        <v>64</v>
      </c>
      <c r="I36" s="200">
        <v>373.37</v>
      </c>
      <c r="J36" s="199">
        <v>161.91380670999999</v>
      </c>
      <c r="K36" s="199">
        <v>0.45145190000000002</v>
      </c>
      <c r="L36" s="206">
        <v>0.17332074</v>
      </c>
    </row>
    <row r="37" spans="1:13" s="2" customFormat="1" ht="13.5" customHeight="1">
      <c r="A37" s="218"/>
      <c r="B37" s="219"/>
      <c r="C37" s="219" t="s">
        <v>156</v>
      </c>
      <c r="D37" s="219"/>
      <c r="E37" s="219"/>
      <c r="F37" s="197" t="s">
        <v>40</v>
      </c>
      <c r="G37" s="198" t="s">
        <v>64</v>
      </c>
      <c r="H37" s="199" t="s">
        <v>64</v>
      </c>
      <c r="I37" s="200">
        <v>838.82899999999995</v>
      </c>
      <c r="J37" s="199">
        <v>66.935447190000005</v>
      </c>
      <c r="K37" s="199">
        <v>1.0142511299999999</v>
      </c>
      <c r="L37" s="206">
        <v>-0.50302250000000004</v>
      </c>
      <c r="M37" s="9"/>
    </row>
    <row r="38" spans="1:13" ht="13.5" customHeight="1">
      <c r="A38" s="218"/>
      <c r="B38" s="219"/>
      <c r="C38" s="219" t="s">
        <v>157</v>
      </c>
      <c r="D38" s="219"/>
      <c r="E38" s="219"/>
      <c r="F38" s="197" t="s">
        <v>85</v>
      </c>
      <c r="G38" s="198">
        <v>10554</v>
      </c>
      <c r="H38" s="199">
        <v>48.06010929</v>
      </c>
      <c r="I38" s="200">
        <v>142.72300000000001</v>
      </c>
      <c r="J38" s="199">
        <v>67.723077649999993</v>
      </c>
      <c r="K38" s="199">
        <v>0.17257028999999999</v>
      </c>
      <c r="L38" s="206">
        <v>-8.2576579999999997E-2</v>
      </c>
    </row>
    <row r="39" spans="1:13" ht="13.5" customHeight="1">
      <c r="A39" s="218"/>
      <c r="B39" s="219"/>
      <c r="C39" s="219" t="s">
        <v>158</v>
      </c>
      <c r="D39" s="219"/>
      <c r="E39" s="219"/>
      <c r="F39" s="197" t="s">
        <v>85</v>
      </c>
      <c r="G39" s="198">
        <v>28614</v>
      </c>
      <c r="H39" s="199">
        <v>91.028822289999994</v>
      </c>
      <c r="I39" s="200">
        <v>1346.241</v>
      </c>
      <c r="J39" s="199">
        <v>236.20127905000001</v>
      </c>
      <c r="K39" s="199">
        <v>1.6277768800000001</v>
      </c>
      <c r="L39" s="206">
        <v>0.94238690999999997</v>
      </c>
    </row>
    <row r="40" spans="1:13" ht="13.5" customHeight="1">
      <c r="A40" s="218"/>
      <c r="B40" s="219"/>
      <c r="C40" s="219" t="s">
        <v>111</v>
      </c>
      <c r="D40" s="219"/>
      <c r="E40" s="219"/>
      <c r="F40" s="197" t="s">
        <v>85</v>
      </c>
      <c r="G40" s="198">
        <v>24307</v>
      </c>
      <c r="H40" s="199">
        <v>113.42510498999999</v>
      </c>
      <c r="I40" s="200">
        <v>1209.19</v>
      </c>
      <c r="J40" s="199">
        <v>136.24092715</v>
      </c>
      <c r="K40" s="199">
        <v>1.4620647600000001</v>
      </c>
      <c r="L40" s="206">
        <v>0.39047546</v>
      </c>
    </row>
    <row r="41" spans="1:13" ht="13.5" customHeight="1">
      <c r="A41" s="218"/>
      <c r="B41" s="219" t="s">
        <v>112</v>
      </c>
      <c r="C41" s="219"/>
      <c r="D41" s="219"/>
      <c r="E41" s="219"/>
      <c r="F41" s="197" t="s">
        <v>40</v>
      </c>
      <c r="G41" s="198" t="s">
        <v>64</v>
      </c>
      <c r="H41" s="199" t="s">
        <v>64</v>
      </c>
      <c r="I41" s="200">
        <v>25087.964</v>
      </c>
      <c r="J41" s="199">
        <v>80.328841539999999</v>
      </c>
      <c r="K41" s="199">
        <v>30.33454463</v>
      </c>
      <c r="L41" s="206">
        <v>-7.4581539499999998</v>
      </c>
    </row>
    <row r="42" spans="1:13" ht="13.5" customHeight="1">
      <c r="A42" s="218"/>
      <c r="B42" s="219"/>
      <c r="C42" s="219" t="s">
        <v>113</v>
      </c>
      <c r="D42" s="219"/>
      <c r="E42" s="219"/>
      <c r="F42" s="197" t="s">
        <v>40</v>
      </c>
      <c r="G42" s="198" t="s">
        <v>64</v>
      </c>
      <c r="H42" s="199" t="s">
        <v>64</v>
      </c>
      <c r="I42" s="200">
        <v>1362.865</v>
      </c>
      <c r="J42" s="199">
        <v>81.671770409999993</v>
      </c>
      <c r="K42" s="199">
        <v>1.64787741</v>
      </c>
      <c r="L42" s="206">
        <v>-0.37128625999999998</v>
      </c>
    </row>
    <row r="43" spans="1:13" ht="13.5" customHeight="1">
      <c r="A43" s="218"/>
      <c r="B43" s="219"/>
      <c r="C43" s="219" t="s">
        <v>114</v>
      </c>
      <c r="D43" s="219"/>
      <c r="E43" s="219"/>
      <c r="F43" s="197" t="s">
        <v>85</v>
      </c>
      <c r="G43" s="198">
        <v>109031</v>
      </c>
      <c r="H43" s="199">
        <v>84.439642820000003</v>
      </c>
      <c r="I43" s="200">
        <v>2045.4280000000001</v>
      </c>
      <c r="J43" s="199">
        <v>104.09604757</v>
      </c>
      <c r="K43" s="199">
        <v>2.4731830399999999</v>
      </c>
      <c r="L43" s="206">
        <v>9.7706269999999998E-2</v>
      </c>
    </row>
    <row r="44" spans="1:13" ht="13.5" customHeight="1">
      <c r="A44" s="218"/>
      <c r="B44" s="219"/>
      <c r="C44" s="219" t="s">
        <v>159</v>
      </c>
      <c r="D44" s="219"/>
      <c r="E44" s="219"/>
      <c r="F44" s="197" t="s">
        <v>85</v>
      </c>
      <c r="G44" s="198">
        <v>150766</v>
      </c>
      <c r="H44" s="199">
        <v>27.321590369999999</v>
      </c>
      <c r="I44" s="200">
        <v>998.45</v>
      </c>
      <c r="J44" s="199">
        <v>37.257390370000003</v>
      </c>
      <c r="K44" s="199">
        <v>1.2072532499999999</v>
      </c>
      <c r="L44" s="206">
        <v>-2.0411924799999999</v>
      </c>
    </row>
    <row r="45" spans="1:13" ht="13.5" customHeight="1">
      <c r="A45" s="218"/>
      <c r="B45" s="219"/>
      <c r="C45" s="219" t="s">
        <v>160</v>
      </c>
      <c r="D45" s="219"/>
      <c r="E45" s="219"/>
      <c r="F45" s="197" t="s">
        <v>40</v>
      </c>
      <c r="G45" s="198" t="s">
        <v>64</v>
      </c>
      <c r="H45" s="199" t="s">
        <v>64</v>
      </c>
      <c r="I45" s="200">
        <v>2222.09</v>
      </c>
      <c r="J45" s="199">
        <v>113.12393187000001</v>
      </c>
      <c r="K45" s="199">
        <v>2.6867899</v>
      </c>
      <c r="L45" s="206">
        <v>0.31295264</v>
      </c>
    </row>
    <row r="46" spans="1:13" ht="13.5" customHeight="1">
      <c r="A46" s="218"/>
      <c r="B46" s="219"/>
      <c r="C46" s="219"/>
      <c r="D46" s="219" t="s">
        <v>161</v>
      </c>
      <c r="E46" s="219"/>
      <c r="F46" s="197" t="s">
        <v>103</v>
      </c>
      <c r="G46" s="198">
        <v>195616</v>
      </c>
      <c r="H46" s="199">
        <v>230.10939888999999</v>
      </c>
      <c r="I46" s="200">
        <v>1437.519</v>
      </c>
      <c r="J46" s="199">
        <v>236.62474692000001</v>
      </c>
      <c r="K46" s="199">
        <v>1.7381436100000001</v>
      </c>
      <c r="L46" s="206">
        <v>1.0076049600000001</v>
      </c>
    </row>
    <row r="47" spans="1:13" ht="13.5" customHeight="1">
      <c r="A47" s="218"/>
      <c r="B47" s="219"/>
      <c r="C47" s="219" t="s">
        <v>162</v>
      </c>
      <c r="D47" s="219"/>
      <c r="E47" s="219"/>
      <c r="F47" s="197" t="s">
        <v>40</v>
      </c>
      <c r="G47" s="198" t="s">
        <v>64</v>
      </c>
      <c r="H47" s="199" t="s">
        <v>64</v>
      </c>
      <c r="I47" s="200">
        <v>1594.61</v>
      </c>
      <c r="J47" s="199">
        <v>72.626601590000007</v>
      </c>
      <c r="K47" s="199">
        <v>1.9280866400000001</v>
      </c>
      <c r="L47" s="206">
        <v>-0.72961704999999999</v>
      </c>
    </row>
    <row r="48" spans="1:13" s="2" customFormat="1" ht="13.5" customHeight="1">
      <c r="A48" s="218"/>
      <c r="B48" s="219"/>
      <c r="C48" s="219" t="s">
        <v>163</v>
      </c>
      <c r="D48" s="219"/>
      <c r="E48" s="219"/>
      <c r="F48" s="197" t="s">
        <v>40</v>
      </c>
      <c r="G48" s="198" t="s">
        <v>64</v>
      </c>
      <c r="H48" s="199" t="s">
        <v>64</v>
      </c>
      <c r="I48" s="200">
        <v>11612.413</v>
      </c>
      <c r="J48" s="199">
        <v>115.32390893</v>
      </c>
      <c r="K48" s="199">
        <v>14.04088672</v>
      </c>
      <c r="L48" s="206">
        <v>1.87318286</v>
      </c>
      <c r="M48" s="9"/>
    </row>
    <row r="49" spans="1:13" ht="13.5" customHeight="1">
      <c r="A49" s="218"/>
      <c r="B49" s="219"/>
      <c r="C49" s="219"/>
      <c r="D49" s="219" t="s">
        <v>164</v>
      </c>
      <c r="E49" s="219"/>
      <c r="F49" s="197" t="s">
        <v>103</v>
      </c>
      <c r="G49" s="198">
        <v>56168906</v>
      </c>
      <c r="H49" s="199">
        <v>93.326481610000002</v>
      </c>
      <c r="I49" s="200">
        <v>10333.705</v>
      </c>
      <c r="J49" s="199">
        <v>118.93884051000001</v>
      </c>
      <c r="K49" s="199">
        <v>12.494765839999999</v>
      </c>
      <c r="L49" s="206">
        <v>1.99752967</v>
      </c>
    </row>
    <row r="50" spans="1:13" ht="13.5" customHeight="1">
      <c r="A50" s="218"/>
      <c r="B50" s="219"/>
      <c r="C50" s="219" t="s">
        <v>165</v>
      </c>
      <c r="D50" s="219"/>
      <c r="E50" s="219"/>
      <c r="F50" s="197" t="s">
        <v>40</v>
      </c>
      <c r="G50" s="198" t="s">
        <v>64</v>
      </c>
      <c r="H50" s="199" t="s">
        <v>64</v>
      </c>
      <c r="I50" s="200">
        <v>2483.8440000000001</v>
      </c>
      <c r="J50" s="199">
        <v>42.355018739999998</v>
      </c>
      <c r="K50" s="199">
        <v>3.00328383</v>
      </c>
      <c r="L50" s="206">
        <v>-4.1038212300000003</v>
      </c>
    </row>
    <row r="51" spans="1:13" ht="13.5" customHeight="1">
      <c r="A51" s="218"/>
      <c r="B51" s="219" t="s">
        <v>130</v>
      </c>
      <c r="C51" s="219"/>
      <c r="D51" s="219"/>
      <c r="E51" s="219"/>
      <c r="F51" s="197" t="s">
        <v>40</v>
      </c>
      <c r="G51" s="198" t="s">
        <v>64</v>
      </c>
      <c r="H51" s="199" t="s">
        <v>64</v>
      </c>
      <c r="I51" s="200">
        <v>5602.7439999999997</v>
      </c>
      <c r="J51" s="199">
        <v>104.96826265</v>
      </c>
      <c r="K51" s="199">
        <v>6.77443127</v>
      </c>
      <c r="L51" s="206">
        <v>0.32192507999999997</v>
      </c>
    </row>
    <row r="52" spans="1:13" s="2" customFormat="1" ht="13.5" customHeight="1">
      <c r="A52" s="218"/>
      <c r="B52" s="219"/>
      <c r="C52" s="219" t="s">
        <v>167</v>
      </c>
      <c r="D52" s="219"/>
      <c r="E52" s="219"/>
      <c r="F52" s="197" t="s">
        <v>85</v>
      </c>
      <c r="G52" s="198">
        <v>143305</v>
      </c>
      <c r="H52" s="199">
        <v>43.91467428</v>
      </c>
      <c r="I52" s="200">
        <v>787.77499999999998</v>
      </c>
      <c r="J52" s="199">
        <v>47.818855599999999</v>
      </c>
      <c r="K52" s="199">
        <v>0.95252033999999997</v>
      </c>
      <c r="L52" s="206">
        <v>-1.0435760599999999</v>
      </c>
      <c r="M52" s="9"/>
    </row>
    <row r="53" spans="1:13" ht="13.5" customHeight="1">
      <c r="A53" s="319"/>
      <c r="B53" s="320"/>
      <c r="C53" s="320" t="s">
        <v>169</v>
      </c>
      <c r="D53" s="320"/>
      <c r="E53" s="320"/>
      <c r="F53" s="297" t="s">
        <v>80</v>
      </c>
      <c r="G53" s="298">
        <v>23</v>
      </c>
      <c r="H53" s="299">
        <v>100</v>
      </c>
      <c r="I53" s="300">
        <v>4057.7979999999998</v>
      </c>
      <c r="J53" s="299">
        <v>115.90493038</v>
      </c>
      <c r="K53" s="299">
        <v>4.9063947399999996</v>
      </c>
      <c r="L53" s="321">
        <v>0.67597056</v>
      </c>
    </row>
    <row r="54" spans="1:13" ht="13.5" customHeight="1">
      <c r="A54" s="216" t="s">
        <v>134</v>
      </c>
      <c r="B54" s="217"/>
      <c r="C54" s="217"/>
      <c r="D54" s="217"/>
      <c r="E54" s="217"/>
      <c r="F54" s="380" t="s">
        <v>40</v>
      </c>
      <c r="G54" s="381" t="s">
        <v>64</v>
      </c>
      <c r="H54" s="275" t="s">
        <v>64</v>
      </c>
      <c r="I54" s="276">
        <v>5033.0079999999998</v>
      </c>
      <c r="J54" s="275">
        <v>97.581370190000001</v>
      </c>
      <c r="K54" s="275">
        <v>6.0855478700000001</v>
      </c>
      <c r="L54" s="314">
        <v>-0.15143894999999999</v>
      </c>
    </row>
    <row r="55" spans="1:13" ht="13.5" customHeight="1">
      <c r="A55" s="319"/>
      <c r="B55" s="320" t="s">
        <v>135</v>
      </c>
      <c r="C55" s="320"/>
      <c r="D55" s="320"/>
      <c r="E55" s="320"/>
      <c r="F55" s="297" t="s">
        <v>85</v>
      </c>
      <c r="G55" s="298">
        <v>14897</v>
      </c>
      <c r="H55" s="299">
        <v>34.69340227</v>
      </c>
      <c r="I55" s="300">
        <v>210.215</v>
      </c>
      <c r="J55" s="299">
        <v>83.812102049999993</v>
      </c>
      <c r="K55" s="299">
        <v>0.25417672000000002</v>
      </c>
      <c r="L55" s="321">
        <v>-4.9289560000000003E-2</v>
      </c>
    </row>
    <row r="56" spans="1:13" ht="13.5" customHeight="1">
      <c r="A56" s="218"/>
      <c r="B56" s="219" t="s">
        <v>170</v>
      </c>
      <c r="C56" s="219"/>
      <c r="D56" s="219"/>
      <c r="E56" s="219"/>
      <c r="F56" s="197" t="s">
        <v>85</v>
      </c>
      <c r="G56" s="198">
        <v>8107</v>
      </c>
      <c r="H56" s="199">
        <v>45.773812880000001</v>
      </c>
      <c r="I56" s="200">
        <v>247.30600000000001</v>
      </c>
      <c r="J56" s="199">
        <v>121.59141751999999</v>
      </c>
      <c r="K56" s="199">
        <v>0.29902445999999999</v>
      </c>
      <c r="L56" s="206">
        <v>5.3311440000000002E-2</v>
      </c>
    </row>
    <row r="57" spans="1:13" ht="13.5" customHeight="1">
      <c r="A57" s="218"/>
      <c r="B57" s="219" t="s">
        <v>171</v>
      </c>
      <c r="C57" s="219"/>
      <c r="D57" s="219"/>
      <c r="E57" s="219"/>
      <c r="F57" s="197" t="s">
        <v>40</v>
      </c>
      <c r="G57" s="198" t="s">
        <v>64</v>
      </c>
      <c r="H57" s="199" t="s">
        <v>64</v>
      </c>
      <c r="I57" s="200">
        <v>499.20699999999999</v>
      </c>
      <c r="J57" s="199">
        <v>82.54343308</v>
      </c>
      <c r="K57" s="199">
        <v>0.60360486000000002</v>
      </c>
      <c r="L57" s="206">
        <v>-0.12816353</v>
      </c>
    </row>
    <row r="58" spans="1:13" ht="13.5" customHeight="1">
      <c r="A58" s="218"/>
      <c r="B58" s="219" t="s">
        <v>172</v>
      </c>
      <c r="C58" s="219"/>
      <c r="D58" s="219"/>
      <c r="E58" s="219"/>
      <c r="F58" s="197" t="s">
        <v>85</v>
      </c>
      <c r="G58" s="198">
        <v>1719</v>
      </c>
      <c r="H58" s="199">
        <v>60.125918149999997</v>
      </c>
      <c r="I58" s="200">
        <v>36.765999999999998</v>
      </c>
      <c r="J58" s="199">
        <v>251.82191781</v>
      </c>
      <c r="K58" s="199">
        <v>4.4454779999999999E-2</v>
      </c>
      <c r="L58" s="206">
        <v>2.6908830000000002E-2</v>
      </c>
    </row>
    <row r="59" spans="1:13" ht="13.5" customHeight="1">
      <c r="A59" s="218"/>
      <c r="B59" s="219" t="s">
        <v>268</v>
      </c>
      <c r="C59" s="219"/>
      <c r="D59" s="219"/>
      <c r="E59" s="219"/>
      <c r="F59" s="197" t="s">
        <v>40</v>
      </c>
      <c r="G59" s="198" t="s">
        <v>64</v>
      </c>
      <c r="H59" s="199" t="s">
        <v>64</v>
      </c>
      <c r="I59" s="200">
        <v>2504.163</v>
      </c>
      <c r="J59" s="199">
        <v>96.911382939999996</v>
      </c>
      <c r="K59" s="199">
        <v>3.0278520900000001</v>
      </c>
      <c r="L59" s="206">
        <v>-9.688563E-2</v>
      </c>
    </row>
    <row r="60" spans="1:13" ht="13.5" customHeight="1">
      <c r="A60" s="218"/>
      <c r="B60" s="219"/>
      <c r="C60" s="219" t="s">
        <v>136</v>
      </c>
      <c r="D60" s="219"/>
      <c r="E60" s="219"/>
      <c r="F60" s="197" t="s">
        <v>40</v>
      </c>
      <c r="G60" s="198" t="s">
        <v>64</v>
      </c>
      <c r="H60" s="199" t="s">
        <v>64</v>
      </c>
      <c r="I60" s="200">
        <v>2336.0909999999999</v>
      </c>
      <c r="J60" s="199">
        <v>92.431112619999993</v>
      </c>
      <c r="K60" s="199">
        <v>2.8246316299999998</v>
      </c>
      <c r="L60" s="206">
        <v>-0.23222614</v>
      </c>
    </row>
    <row r="61" spans="1:13" ht="13.5" customHeight="1">
      <c r="A61" s="218"/>
      <c r="B61" s="219"/>
      <c r="C61" s="219"/>
      <c r="D61" s="219" t="s">
        <v>173</v>
      </c>
      <c r="E61" s="219"/>
      <c r="F61" s="197" t="s">
        <v>40</v>
      </c>
      <c r="G61" s="198" t="s">
        <v>64</v>
      </c>
      <c r="H61" s="199" t="s">
        <v>64</v>
      </c>
      <c r="I61" s="200">
        <v>737.04499999999996</v>
      </c>
      <c r="J61" s="199">
        <v>77.194461610000005</v>
      </c>
      <c r="K61" s="199">
        <v>0.89118129999999995</v>
      </c>
      <c r="L61" s="206">
        <v>-0.26433561999999999</v>
      </c>
    </row>
    <row r="62" spans="1:13" ht="13.5" customHeight="1">
      <c r="A62" s="218"/>
      <c r="B62" s="219"/>
      <c r="C62" s="219" t="s">
        <v>174</v>
      </c>
      <c r="D62" s="219"/>
      <c r="E62" s="219"/>
      <c r="F62" s="197" t="s">
        <v>40</v>
      </c>
      <c r="G62" s="198" t="s">
        <v>64</v>
      </c>
      <c r="H62" s="199" t="s">
        <v>64</v>
      </c>
      <c r="I62" s="200">
        <v>168.072</v>
      </c>
      <c r="J62" s="199">
        <v>297.02046443</v>
      </c>
      <c r="K62" s="199">
        <v>0.20322045999999999</v>
      </c>
      <c r="L62" s="206">
        <v>0.13534051999999999</v>
      </c>
    </row>
    <row r="63" spans="1:13" ht="13.5" customHeight="1">
      <c r="A63" s="218"/>
      <c r="B63" s="219" t="s">
        <v>269</v>
      </c>
      <c r="C63" s="219"/>
      <c r="D63" s="219"/>
      <c r="E63" s="219"/>
      <c r="F63" s="197" t="s">
        <v>40</v>
      </c>
      <c r="G63" s="198" t="s">
        <v>64</v>
      </c>
      <c r="H63" s="199" t="s">
        <v>64</v>
      </c>
      <c r="I63" s="200">
        <v>1469.0250000000001</v>
      </c>
      <c r="J63" s="199">
        <v>104.5233135</v>
      </c>
      <c r="K63" s="199">
        <v>1.7762383799999999</v>
      </c>
      <c r="L63" s="206">
        <v>7.7175629999999995E-2</v>
      </c>
    </row>
    <row r="64" spans="1:13" ht="13.5" customHeight="1">
      <c r="A64" s="218"/>
      <c r="B64" s="219"/>
      <c r="C64" s="219" t="s">
        <v>138</v>
      </c>
      <c r="D64" s="219"/>
      <c r="E64" s="219"/>
      <c r="F64" s="197" t="s">
        <v>40</v>
      </c>
      <c r="G64" s="198" t="s">
        <v>64</v>
      </c>
      <c r="H64" s="199" t="s">
        <v>64</v>
      </c>
      <c r="I64" s="200">
        <v>450.05200000000002</v>
      </c>
      <c r="J64" s="199">
        <v>79.634643080000004</v>
      </c>
      <c r="K64" s="199">
        <v>0.54417020000000005</v>
      </c>
      <c r="L64" s="206">
        <v>-0.13972050999999999</v>
      </c>
    </row>
    <row r="65" spans="1:12" ht="13.5" customHeight="1">
      <c r="A65" s="218"/>
      <c r="B65" s="219"/>
      <c r="C65" s="219" t="s">
        <v>175</v>
      </c>
      <c r="D65" s="219"/>
      <c r="E65" s="219"/>
      <c r="F65" s="197" t="s">
        <v>85</v>
      </c>
      <c r="G65" s="198">
        <v>18420</v>
      </c>
      <c r="H65" s="199">
        <v>38.093268530000003</v>
      </c>
      <c r="I65" s="200">
        <v>293.85700000000003</v>
      </c>
      <c r="J65" s="199">
        <v>111.30693999</v>
      </c>
      <c r="K65" s="199">
        <v>0.35531055</v>
      </c>
      <c r="L65" s="206">
        <v>3.6238180000000002E-2</v>
      </c>
    </row>
    <row r="66" spans="1:12" ht="13.5" customHeight="1">
      <c r="A66" s="278"/>
      <c r="B66" s="279"/>
      <c r="C66" s="279" t="s">
        <v>176</v>
      </c>
      <c r="D66" s="279"/>
      <c r="E66" s="279"/>
      <c r="F66" s="282" t="s">
        <v>85</v>
      </c>
      <c r="G66" s="283">
        <v>12684</v>
      </c>
      <c r="H66" s="284">
        <v>370.01166861000002</v>
      </c>
      <c r="I66" s="315">
        <v>114.149</v>
      </c>
      <c r="J66" s="284">
        <v>325.21082620999999</v>
      </c>
      <c r="K66" s="284">
        <v>0.13802068000000001</v>
      </c>
      <c r="L66" s="287">
        <v>9.5963010000000001E-2</v>
      </c>
    </row>
    <row r="67" spans="1:12" ht="13.5" customHeight="1">
      <c r="A67" s="303"/>
      <c r="B67" s="304"/>
      <c r="C67" s="304" t="s">
        <v>177</v>
      </c>
      <c r="D67" s="304"/>
      <c r="E67" s="304"/>
      <c r="F67" s="305" t="s">
        <v>40</v>
      </c>
      <c r="G67" s="306" t="s">
        <v>64</v>
      </c>
      <c r="H67" s="307" t="s">
        <v>64</v>
      </c>
      <c r="I67" s="322">
        <v>80.581000000000003</v>
      </c>
      <c r="J67" s="307">
        <v>56.289336730000002</v>
      </c>
      <c r="K67" s="307">
        <v>9.7432690000000002E-2</v>
      </c>
      <c r="L67" s="310">
        <v>-7.5962879999999997E-2</v>
      </c>
    </row>
    <row r="68" spans="1:12" ht="13.5" customHeight="1">
      <c r="A68" s="311" t="s">
        <v>140</v>
      </c>
      <c r="B68" s="312"/>
      <c r="C68" s="312"/>
      <c r="D68" s="312"/>
      <c r="E68" s="312"/>
      <c r="F68" s="392" t="s">
        <v>40</v>
      </c>
      <c r="G68" s="393" t="s">
        <v>64</v>
      </c>
      <c r="H68" s="394" t="s">
        <v>64</v>
      </c>
      <c r="I68" s="406">
        <v>2499.145</v>
      </c>
      <c r="J68" s="394">
        <v>80.346631070000001</v>
      </c>
      <c r="K68" s="394">
        <v>3.0217846900000001</v>
      </c>
      <c r="L68" s="397">
        <v>-0.74211000000000005</v>
      </c>
    </row>
    <row r="69" spans="1:12" ht="13.5" customHeight="1">
      <c r="A69" s="280"/>
      <c r="B69" s="281" t="s">
        <v>178</v>
      </c>
      <c r="C69" s="281"/>
      <c r="D69" s="281"/>
      <c r="E69" s="281"/>
      <c r="F69" s="288" t="s">
        <v>40</v>
      </c>
      <c r="G69" s="289" t="s">
        <v>64</v>
      </c>
      <c r="H69" s="290" t="s">
        <v>64</v>
      </c>
      <c r="I69" s="316">
        <v>2241.3649999999998</v>
      </c>
      <c r="J69" s="290">
        <v>72.65779182</v>
      </c>
      <c r="K69" s="290">
        <v>2.7100958300000002</v>
      </c>
      <c r="L69" s="293">
        <v>-1.0239328299999999</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election activeCell="B1" sqref="B1"/>
    </sheetView>
  </sheetViews>
  <sheetFormatPr defaultRowHeight="12"/>
  <cols>
    <col min="1" max="1" width="0.875" style="143" customWidth="1"/>
    <col min="2" max="2" width="17.875" style="143" customWidth="1"/>
    <col min="3" max="3" width="10.125" style="144" customWidth="1"/>
    <col min="4" max="6" width="7.125" style="144" customWidth="1"/>
    <col min="7" max="7" width="1.625" style="10" customWidth="1"/>
    <col min="8" max="8" width="0.875" style="143" customWidth="1"/>
    <col min="9" max="9" width="17.875" style="143" customWidth="1"/>
    <col min="10" max="10" width="10.125" style="144" customWidth="1"/>
    <col min="11" max="13" width="7.125" style="144" customWidth="1"/>
    <col min="14" max="16384" width="9" style="10"/>
  </cols>
  <sheetData>
    <row r="1" spans="1:13" ht="14.1" customHeight="1">
      <c r="A1" s="30" t="s">
        <v>179</v>
      </c>
      <c r="B1" s="135"/>
      <c r="C1" s="136"/>
      <c r="D1" s="136"/>
      <c r="E1" s="136"/>
      <c r="F1" s="136"/>
      <c r="G1" s="38"/>
      <c r="H1" s="30"/>
      <c r="I1" s="135"/>
      <c r="J1" s="136"/>
      <c r="K1" s="136"/>
      <c r="L1" s="136"/>
      <c r="M1" s="136"/>
    </row>
    <row r="2" spans="1:13" ht="14.1" customHeight="1">
      <c r="A2" s="31" t="s">
        <v>180</v>
      </c>
      <c r="B2" s="135"/>
      <c r="C2" s="32" t="s">
        <v>335</v>
      </c>
      <c r="D2" s="136"/>
      <c r="E2" s="32"/>
      <c r="F2" s="33" t="s">
        <v>67</v>
      </c>
      <c r="G2" s="32"/>
      <c r="H2" s="31" t="s">
        <v>181</v>
      </c>
      <c r="I2" s="135"/>
      <c r="J2" s="32" t="s">
        <v>335</v>
      </c>
      <c r="K2" s="136"/>
      <c r="L2" s="136"/>
      <c r="M2" s="33" t="s">
        <v>67</v>
      </c>
    </row>
    <row r="3" spans="1:13" ht="5.0999999999999996" customHeight="1">
      <c r="A3" s="506" t="s">
        <v>182</v>
      </c>
      <c r="B3" s="507"/>
      <c r="C3" s="510" t="s">
        <v>71</v>
      </c>
      <c r="D3" s="34"/>
      <c r="E3" s="34"/>
      <c r="F3" s="35"/>
      <c r="G3" s="38"/>
      <c r="H3" s="512" t="s">
        <v>182</v>
      </c>
      <c r="I3" s="512"/>
      <c r="J3" s="510" t="s">
        <v>71</v>
      </c>
      <c r="K3" s="34"/>
      <c r="L3" s="34"/>
      <c r="M3" s="35"/>
    </row>
    <row r="4" spans="1:13" ht="24.95" customHeight="1">
      <c r="A4" s="508"/>
      <c r="B4" s="509"/>
      <c r="C4" s="511"/>
      <c r="D4" s="36" t="s">
        <v>45</v>
      </c>
      <c r="E4" s="37" t="s">
        <v>72</v>
      </c>
      <c r="F4" s="36" t="s">
        <v>73</v>
      </c>
      <c r="G4" s="38"/>
      <c r="H4" s="512"/>
      <c r="I4" s="512"/>
      <c r="J4" s="511"/>
      <c r="K4" s="36" t="s">
        <v>45</v>
      </c>
      <c r="L4" s="37" t="s">
        <v>72</v>
      </c>
      <c r="M4" s="36" t="s">
        <v>73</v>
      </c>
    </row>
    <row r="5" spans="1:13" ht="14.1" customHeight="1">
      <c r="A5" s="157" t="s">
        <v>183</v>
      </c>
      <c r="B5" s="158"/>
      <c r="C5" s="407">
        <v>86521.259000000005</v>
      </c>
      <c r="D5" s="408">
        <v>96.789082339999993</v>
      </c>
      <c r="E5" s="408">
        <v>100</v>
      </c>
      <c r="F5" s="384">
        <v>-3.2109176599999998</v>
      </c>
      <c r="G5" s="38"/>
      <c r="H5" s="157" t="s">
        <v>183</v>
      </c>
      <c r="I5" s="158"/>
      <c r="J5" s="407">
        <v>82704.270999999993</v>
      </c>
      <c r="K5" s="408">
        <v>100.40039723</v>
      </c>
      <c r="L5" s="408">
        <v>100</v>
      </c>
      <c r="M5" s="384">
        <v>0.40039722999999999</v>
      </c>
    </row>
    <row r="6" spans="1:13" ht="14.1" customHeight="1">
      <c r="A6" s="221" t="s">
        <v>184</v>
      </c>
      <c r="B6" s="222"/>
      <c r="C6" s="166">
        <v>44743.550999999999</v>
      </c>
      <c r="D6" s="42">
        <v>87.818160019999993</v>
      </c>
      <c r="E6" s="42">
        <v>51.713938880000001</v>
      </c>
      <c r="F6" s="42">
        <v>-6.9432459099999999</v>
      </c>
      <c r="G6" s="39"/>
      <c r="H6" s="221" t="s">
        <v>184</v>
      </c>
      <c r="I6" s="222"/>
      <c r="J6" s="166">
        <v>31529.698</v>
      </c>
      <c r="K6" s="42">
        <v>87.985698679999999</v>
      </c>
      <c r="L6" s="42">
        <v>38.123421700000002</v>
      </c>
      <c r="M6" s="42">
        <v>-5.2265334799999996</v>
      </c>
    </row>
    <row r="7" spans="1:13" ht="14.1" customHeight="1">
      <c r="A7" s="223"/>
      <c r="B7" s="224" t="s">
        <v>185</v>
      </c>
      <c r="C7" s="159">
        <v>3695.6190000000001</v>
      </c>
      <c r="D7" s="40">
        <v>99.017890969999996</v>
      </c>
      <c r="E7" s="40">
        <v>4.2713421399999998</v>
      </c>
      <c r="F7" s="40">
        <v>-4.1005E-2</v>
      </c>
      <c r="G7" s="39"/>
      <c r="H7" s="223"/>
      <c r="I7" s="224" t="s">
        <v>185</v>
      </c>
      <c r="J7" s="159">
        <v>2804.7739999999999</v>
      </c>
      <c r="K7" s="40">
        <v>92.668550580000002</v>
      </c>
      <c r="L7" s="40">
        <v>3.3913290900000002</v>
      </c>
      <c r="M7" s="40">
        <v>-0.26937844</v>
      </c>
    </row>
    <row r="8" spans="1:13" ht="14.1" customHeight="1">
      <c r="A8" s="223"/>
      <c r="B8" s="224" t="s">
        <v>186</v>
      </c>
      <c r="C8" s="159">
        <v>11454.799000000001</v>
      </c>
      <c r="D8" s="40">
        <v>71.088370569999995</v>
      </c>
      <c r="E8" s="40">
        <v>13.23928839</v>
      </c>
      <c r="F8" s="40">
        <v>-5.2115273799999997</v>
      </c>
      <c r="G8" s="39"/>
      <c r="H8" s="223"/>
      <c r="I8" s="224" t="s">
        <v>186</v>
      </c>
      <c r="J8" s="159">
        <v>7605.7929999999997</v>
      </c>
      <c r="K8" s="40">
        <v>79.145342319999997</v>
      </c>
      <c r="L8" s="40">
        <v>9.1963726999999995</v>
      </c>
      <c r="M8" s="40">
        <v>-2.4329304700000001</v>
      </c>
    </row>
    <row r="9" spans="1:13" ht="14.1" customHeight="1">
      <c r="A9" s="223"/>
      <c r="B9" s="224" t="s">
        <v>187</v>
      </c>
      <c r="C9" s="159">
        <v>7393.7449999999999</v>
      </c>
      <c r="D9" s="40">
        <v>153.10892873</v>
      </c>
      <c r="E9" s="40">
        <v>8.5455818400000005</v>
      </c>
      <c r="F9" s="40">
        <v>2.86902963</v>
      </c>
      <c r="G9" s="39"/>
      <c r="H9" s="223"/>
      <c r="I9" s="224" t="s">
        <v>187</v>
      </c>
      <c r="J9" s="159">
        <v>6886.585</v>
      </c>
      <c r="K9" s="40">
        <v>98.409927269999997</v>
      </c>
      <c r="L9" s="40">
        <v>8.3267585999999998</v>
      </c>
      <c r="M9" s="40">
        <v>-0.13507951000000001</v>
      </c>
    </row>
    <row r="10" spans="1:13" ht="14.1" customHeight="1">
      <c r="A10" s="223"/>
      <c r="B10" s="224" t="s">
        <v>188</v>
      </c>
      <c r="C10" s="159">
        <v>2270.9899999999998</v>
      </c>
      <c r="D10" s="40">
        <v>60.841583999999997</v>
      </c>
      <c r="E10" s="40">
        <v>2.6247768800000002</v>
      </c>
      <c r="F10" s="40">
        <v>-1.63509642</v>
      </c>
      <c r="G10" s="39"/>
      <c r="H10" s="223"/>
      <c r="I10" s="224" t="s">
        <v>188</v>
      </c>
      <c r="J10" s="159">
        <v>118.824</v>
      </c>
      <c r="K10" s="40">
        <v>20.409060620000002</v>
      </c>
      <c r="L10" s="40">
        <v>0.14367335000000001</v>
      </c>
      <c r="M10" s="40">
        <v>-0.56253852999999998</v>
      </c>
    </row>
    <row r="11" spans="1:13" ht="14.1" customHeight="1">
      <c r="A11" s="223"/>
      <c r="B11" s="224" t="s">
        <v>189</v>
      </c>
      <c r="C11" s="159">
        <v>2845.373</v>
      </c>
      <c r="D11" s="40">
        <v>88.468706389999994</v>
      </c>
      <c r="E11" s="40">
        <v>3.2886403099999999</v>
      </c>
      <c r="F11" s="40">
        <v>-0.41488821999999997</v>
      </c>
      <c r="G11" s="39"/>
      <c r="H11" s="223"/>
      <c r="I11" s="224" t="s">
        <v>189</v>
      </c>
      <c r="J11" s="159">
        <v>1532.2059999999999</v>
      </c>
      <c r="K11" s="40">
        <v>42.343116629999997</v>
      </c>
      <c r="L11" s="40">
        <v>1.8526322500000001</v>
      </c>
      <c r="M11" s="40">
        <v>-2.5327539099999998</v>
      </c>
    </row>
    <row r="12" spans="1:13" ht="14.1" customHeight="1">
      <c r="A12" s="223"/>
      <c r="B12" s="224" t="s">
        <v>190</v>
      </c>
      <c r="C12" s="159">
        <v>3297.5410000000002</v>
      </c>
      <c r="D12" s="40">
        <v>69.447296949999995</v>
      </c>
      <c r="E12" s="40">
        <v>3.8112494400000001</v>
      </c>
      <c r="F12" s="40">
        <v>-1.6228860899999999</v>
      </c>
      <c r="G12" s="39"/>
      <c r="H12" s="223"/>
      <c r="I12" s="224" t="s">
        <v>190</v>
      </c>
      <c r="J12" s="159">
        <v>5235.3050000000003</v>
      </c>
      <c r="K12" s="40">
        <v>131.22867502</v>
      </c>
      <c r="L12" s="40">
        <v>6.3301507099999998</v>
      </c>
      <c r="M12" s="40">
        <v>1.51242656</v>
      </c>
    </row>
    <row r="13" spans="1:13" ht="14.1" customHeight="1">
      <c r="A13" s="225"/>
      <c r="B13" s="226" t="s">
        <v>191</v>
      </c>
      <c r="C13" s="159">
        <v>1870.848</v>
      </c>
      <c r="D13" s="40">
        <v>84.733351330000005</v>
      </c>
      <c r="E13" s="40">
        <v>2.16229863</v>
      </c>
      <c r="F13" s="40">
        <v>-0.37707816</v>
      </c>
      <c r="G13" s="39"/>
      <c r="H13" s="225"/>
      <c r="I13" s="226" t="s">
        <v>191</v>
      </c>
      <c r="J13" s="159">
        <v>1670.865</v>
      </c>
      <c r="K13" s="40">
        <v>92.828308750000005</v>
      </c>
      <c r="L13" s="40">
        <v>2.0202886499999999</v>
      </c>
      <c r="M13" s="40">
        <v>-0.15670758000000001</v>
      </c>
    </row>
    <row r="14" spans="1:13" ht="14.1" customHeight="1">
      <c r="A14" s="225"/>
      <c r="B14" s="226" t="s">
        <v>192</v>
      </c>
      <c r="C14" s="159">
        <v>6802.29</v>
      </c>
      <c r="D14" s="40">
        <v>100.70450174</v>
      </c>
      <c r="E14" s="40">
        <v>7.8619868400000001</v>
      </c>
      <c r="F14" s="40">
        <v>5.3234339999999998E-2</v>
      </c>
      <c r="G14" s="39"/>
      <c r="H14" s="225"/>
      <c r="I14" s="226" t="s">
        <v>192</v>
      </c>
      <c r="J14" s="159">
        <v>1856.098</v>
      </c>
      <c r="K14" s="40">
        <v>111.25938252</v>
      </c>
      <c r="L14" s="40">
        <v>2.2442589499999999</v>
      </c>
      <c r="M14" s="40">
        <v>0.22802702999999999</v>
      </c>
    </row>
    <row r="15" spans="1:13" ht="14.1" customHeight="1">
      <c r="A15" s="223"/>
      <c r="B15" s="224" t="s">
        <v>193</v>
      </c>
      <c r="C15" s="159">
        <v>1866.191</v>
      </c>
      <c r="D15" s="40">
        <v>57.74425626</v>
      </c>
      <c r="E15" s="40">
        <v>2.1569161399999999</v>
      </c>
      <c r="F15" s="40">
        <v>-1.5276947700000001</v>
      </c>
      <c r="G15" s="39"/>
      <c r="H15" s="223"/>
      <c r="I15" s="224" t="s">
        <v>193</v>
      </c>
      <c r="J15" s="159">
        <v>2587.7399999999998</v>
      </c>
      <c r="K15" s="40">
        <v>90.069407049999995</v>
      </c>
      <c r="L15" s="40">
        <v>3.1289073300000001</v>
      </c>
      <c r="M15" s="40">
        <v>-0.34635863</v>
      </c>
    </row>
    <row r="16" spans="1:13" ht="14.1" customHeight="1">
      <c r="A16" s="225"/>
      <c r="B16" s="226" t="s">
        <v>194</v>
      </c>
      <c r="C16" s="159">
        <v>933.22299999999996</v>
      </c>
      <c r="D16" s="40">
        <v>87.805729439999993</v>
      </c>
      <c r="E16" s="40">
        <v>1.0786054300000001</v>
      </c>
      <c r="F16" s="40">
        <v>-0.14498462000000001</v>
      </c>
      <c r="G16" s="39"/>
      <c r="H16" s="225"/>
      <c r="I16" s="226" t="s">
        <v>194</v>
      </c>
      <c r="J16" s="159">
        <v>421.26299999999998</v>
      </c>
      <c r="K16" s="40">
        <v>49.889919880000001</v>
      </c>
      <c r="L16" s="40">
        <v>0.50936064000000003</v>
      </c>
      <c r="M16" s="40">
        <v>-0.51365687000000004</v>
      </c>
    </row>
    <row r="17" spans="1:13" ht="14.1" customHeight="1">
      <c r="A17" s="225"/>
      <c r="B17" s="226" t="s">
        <v>195</v>
      </c>
      <c r="C17" s="159">
        <v>12.717000000000001</v>
      </c>
      <c r="D17" s="40">
        <v>34.99642248</v>
      </c>
      <c r="E17" s="40">
        <v>1.469812E-2</v>
      </c>
      <c r="F17" s="40">
        <v>-2.6424199999999998E-2</v>
      </c>
      <c r="G17" s="39"/>
      <c r="H17" s="225"/>
      <c r="I17" s="226" t="s">
        <v>196</v>
      </c>
      <c r="J17" s="159">
        <v>43.945999999999998</v>
      </c>
      <c r="K17" s="40">
        <v>186.68649108</v>
      </c>
      <c r="L17" s="40">
        <v>5.3136309999999999E-2</v>
      </c>
      <c r="M17" s="40">
        <v>2.4772249999999999E-2</v>
      </c>
    </row>
    <row r="18" spans="1:13" ht="14.1" customHeight="1">
      <c r="A18" s="225"/>
      <c r="B18" s="226" t="s">
        <v>197</v>
      </c>
      <c r="C18" s="159">
        <v>2120.8809999999999</v>
      </c>
      <c r="D18" s="40">
        <v>185.30293180999999</v>
      </c>
      <c r="E18" s="40">
        <v>2.4512830999999999</v>
      </c>
      <c r="F18" s="40">
        <v>1.0921983399999999</v>
      </c>
      <c r="G18" s="39"/>
      <c r="H18" s="225"/>
      <c r="I18" s="226" t="s">
        <v>198</v>
      </c>
      <c r="J18" s="159" t="s">
        <v>40</v>
      </c>
      <c r="K18" s="40" t="s">
        <v>256</v>
      </c>
      <c r="L18" s="40" t="s">
        <v>40</v>
      </c>
      <c r="M18" s="40">
        <v>-5.6595200000000003E-3</v>
      </c>
    </row>
    <row r="19" spans="1:13" ht="14.1" customHeight="1">
      <c r="A19" s="225"/>
      <c r="B19" s="226" t="s">
        <v>199</v>
      </c>
      <c r="C19" s="159">
        <v>30.434999999999999</v>
      </c>
      <c r="D19" s="40">
        <v>85.746886799999999</v>
      </c>
      <c r="E19" s="40">
        <v>3.5176329999999999E-2</v>
      </c>
      <c r="F19" s="40">
        <v>-5.6593700000000004E-3</v>
      </c>
      <c r="G19" s="39"/>
      <c r="H19" s="225"/>
      <c r="I19" s="226" t="s">
        <v>195</v>
      </c>
      <c r="J19" s="159">
        <v>59.713999999999999</v>
      </c>
      <c r="K19" s="40">
        <v>100.52185038</v>
      </c>
      <c r="L19" s="40">
        <v>7.2201829999999995E-2</v>
      </c>
      <c r="M19" s="40">
        <v>3.7633000000000002E-4</v>
      </c>
    </row>
    <row r="20" spans="1:13" ht="14.1" customHeight="1">
      <c r="A20" s="225"/>
      <c r="B20" s="226" t="s">
        <v>200</v>
      </c>
      <c r="C20" s="159">
        <v>40.582999999999998</v>
      </c>
      <c r="D20" s="40">
        <v>309.32164633999997</v>
      </c>
      <c r="E20" s="40">
        <v>4.6905240000000001E-2</v>
      </c>
      <c r="F20" s="40">
        <v>3.0722139999999998E-2</v>
      </c>
      <c r="G20" s="39"/>
      <c r="H20" s="225"/>
      <c r="I20" s="226" t="s">
        <v>197</v>
      </c>
      <c r="J20" s="159">
        <v>603.82799999999997</v>
      </c>
      <c r="K20" s="40">
        <v>99.068100830000006</v>
      </c>
      <c r="L20" s="40">
        <v>0.73010498000000001</v>
      </c>
      <c r="M20" s="40">
        <v>-6.8953399999999998E-3</v>
      </c>
    </row>
    <row r="21" spans="1:13" ht="14.1" customHeight="1">
      <c r="A21" s="225"/>
      <c r="B21" s="227" t="s">
        <v>201</v>
      </c>
      <c r="C21" s="160">
        <v>34.619</v>
      </c>
      <c r="D21" s="137">
        <v>92.108553939999993</v>
      </c>
      <c r="E21" s="137">
        <v>4.001213E-2</v>
      </c>
      <c r="F21" s="137">
        <v>-3.3179899999999998E-3</v>
      </c>
      <c r="G21" s="39"/>
      <c r="H21" s="225"/>
      <c r="I21" s="226" t="s">
        <v>200</v>
      </c>
      <c r="J21" s="159">
        <v>13.189</v>
      </c>
      <c r="K21" s="40">
        <v>64.083377870000007</v>
      </c>
      <c r="L21" s="40">
        <v>1.5947179999999998E-2</v>
      </c>
      <c r="M21" s="40">
        <v>-8.9736599999999996E-3</v>
      </c>
    </row>
    <row r="22" spans="1:13" ht="14.1" customHeight="1">
      <c r="A22" s="228" t="s">
        <v>202</v>
      </c>
      <c r="B22" s="229"/>
      <c r="C22" s="166">
        <v>656.77499999999998</v>
      </c>
      <c r="D22" s="42">
        <v>161.51462613999999</v>
      </c>
      <c r="E22" s="42">
        <v>0.75909090000000001</v>
      </c>
      <c r="F22" s="42">
        <v>0.27982510999999999</v>
      </c>
      <c r="G22" s="39"/>
      <c r="H22" s="225"/>
      <c r="I22" s="227" t="s">
        <v>201</v>
      </c>
      <c r="J22" s="160">
        <v>71.628</v>
      </c>
      <c r="K22" s="137">
        <v>88.369625560000003</v>
      </c>
      <c r="L22" s="137">
        <v>8.6607379999999998E-2</v>
      </c>
      <c r="M22" s="137">
        <v>-1.1444080000000001E-2</v>
      </c>
    </row>
    <row r="23" spans="1:13" ht="14.1" customHeight="1">
      <c r="A23" s="225"/>
      <c r="B23" s="226" t="s">
        <v>203</v>
      </c>
      <c r="C23" s="159">
        <v>132.13200000000001</v>
      </c>
      <c r="D23" s="40">
        <v>109.91490105</v>
      </c>
      <c r="E23" s="40">
        <v>0.15271622000000001</v>
      </c>
      <c r="F23" s="40">
        <v>1.333348E-2</v>
      </c>
      <c r="G23" s="39"/>
      <c r="H23" s="228" t="s">
        <v>202</v>
      </c>
      <c r="I23" s="229"/>
      <c r="J23" s="166">
        <v>100.75700000000001</v>
      </c>
      <c r="K23" s="42">
        <v>72.459421950000007</v>
      </c>
      <c r="L23" s="42">
        <v>0.12182804999999999</v>
      </c>
      <c r="M23" s="42">
        <v>-4.6490150000000001E-2</v>
      </c>
    </row>
    <row r="24" spans="1:13" ht="14.1" customHeight="1">
      <c r="A24" s="225"/>
      <c r="B24" s="226" t="s">
        <v>204</v>
      </c>
      <c r="C24" s="159">
        <v>305.83</v>
      </c>
      <c r="D24" s="40">
        <v>191.65883310999999</v>
      </c>
      <c r="E24" s="40">
        <v>0.35347381999999999</v>
      </c>
      <c r="F24" s="40">
        <v>0.16361725999999999</v>
      </c>
      <c r="G24" s="39"/>
      <c r="H24" s="225"/>
      <c r="I24" s="227" t="s">
        <v>204</v>
      </c>
      <c r="J24" s="160">
        <v>91.855000000000004</v>
      </c>
      <c r="K24" s="137">
        <v>69.86446196</v>
      </c>
      <c r="L24" s="137">
        <v>0.11106439999999999</v>
      </c>
      <c r="M24" s="137">
        <v>-4.809865E-2</v>
      </c>
    </row>
    <row r="25" spans="1:13" ht="14.1" customHeight="1">
      <c r="A25" s="230"/>
      <c r="B25" s="231" t="s">
        <v>205</v>
      </c>
      <c r="C25" s="161">
        <v>155.35499999999999</v>
      </c>
      <c r="D25" s="138">
        <v>206.47103385</v>
      </c>
      <c r="E25" s="138">
        <v>0.17955703000000001</v>
      </c>
      <c r="F25" s="138">
        <v>8.9619210000000005E-2</v>
      </c>
      <c r="G25" s="39"/>
      <c r="H25" s="232" t="s">
        <v>206</v>
      </c>
      <c r="I25" s="233"/>
      <c r="J25" s="407">
        <v>19462.437999999998</v>
      </c>
      <c r="K25" s="411">
        <v>109.72514307</v>
      </c>
      <c r="L25" s="411">
        <v>23.532567019999998</v>
      </c>
      <c r="M25" s="411">
        <v>2.0940863099999998</v>
      </c>
    </row>
    <row r="26" spans="1:13" ht="14.1" customHeight="1">
      <c r="A26" s="232" t="s">
        <v>206</v>
      </c>
      <c r="B26" s="229"/>
      <c r="C26" s="166">
        <v>12195.448</v>
      </c>
      <c r="D26" s="42">
        <v>78.628744440000006</v>
      </c>
      <c r="E26" s="42">
        <v>14.095319630000001</v>
      </c>
      <c r="F26" s="42">
        <v>-3.7080877000000001</v>
      </c>
      <c r="G26" s="39"/>
      <c r="H26" s="230"/>
      <c r="I26" s="226" t="s">
        <v>207</v>
      </c>
      <c r="J26" s="159">
        <v>88.234999999999999</v>
      </c>
      <c r="K26" s="40">
        <v>87.375227760000001</v>
      </c>
      <c r="L26" s="40">
        <v>0.10668735999999999</v>
      </c>
      <c r="M26" s="40">
        <v>-1.547689E-2</v>
      </c>
    </row>
    <row r="27" spans="1:13" ht="14.1" customHeight="1">
      <c r="A27" s="230"/>
      <c r="B27" s="227" t="s">
        <v>207</v>
      </c>
      <c r="C27" s="160">
        <v>42.241999999999997</v>
      </c>
      <c r="D27" s="137">
        <v>68.319585959999998</v>
      </c>
      <c r="E27" s="137">
        <v>4.882268E-2</v>
      </c>
      <c r="F27" s="137">
        <v>-2.1912589999999999E-2</v>
      </c>
      <c r="G27" s="39"/>
      <c r="H27" s="230"/>
      <c r="I27" s="226" t="s">
        <v>208</v>
      </c>
      <c r="J27" s="159">
        <v>121.35299999999999</v>
      </c>
      <c r="K27" s="40">
        <v>96.010918149999995</v>
      </c>
      <c r="L27" s="40">
        <v>0.14673124000000001</v>
      </c>
      <c r="M27" s="40">
        <v>-6.1208299999999998E-3</v>
      </c>
    </row>
    <row r="28" spans="1:13" ht="14.1" customHeight="1">
      <c r="A28" s="230"/>
      <c r="B28" s="227" t="s">
        <v>208</v>
      </c>
      <c r="C28" s="159">
        <v>68.293999999999997</v>
      </c>
      <c r="D28" s="40">
        <v>70.058780690000006</v>
      </c>
      <c r="E28" s="40">
        <v>7.8933199999999995E-2</v>
      </c>
      <c r="F28" s="40">
        <v>-3.2650739999999998E-2</v>
      </c>
      <c r="G28" s="39"/>
      <c r="H28" s="230"/>
      <c r="I28" s="226" t="s">
        <v>209</v>
      </c>
      <c r="J28" s="159">
        <v>31.103999999999999</v>
      </c>
      <c r="K28" s="40">
        <v>16.634222520000002</v>
      </c>
      <c r="L28" s="40">
        <v>3.7608700000000002E-2</v>
      </c>
      <c r="M28" s="40">
        <v>-0.1892383</v>
      </c>
    </row>
    <row r="29" spans="1:13" ht="14.1" customHeight="1">
      <c r="A29" s="225"/>
      <c r="B29" s="226" t="s">
        <v>209</v>
      </c>
      <c r="C29" s="160">
        <v>107.94499999999999</v>
      </c>
      <c r="D29" s="137">
        <v>143.54388298000001</v>
      </c>
      <c r="E29" s="137">
        <v>0.12476125</v>
      </c>
      <c r="F29" s="137">
        <v>3.663098E-2</v>
      </c>
      <c r="G29" s="39"/>
      <c r="H29" s="230"/>
      <c r="I29" s="226" t="s">
        <v>210</v>
      </c>
      <c r="J29" s="159">
        <v>1907.82</v>
      </c>
      <c r="K29" s="40">
        <v>141.60099932</v>
      </c>
      <c r="L29" s="40">
        <v>2.30679743</v>
      </c>
      <c r="M29" s="40">
        <v>0.68042824999999996</v>
      </c>
    </row>
    <row r="30" spans="1:13" ht="14.1" customHeight="1">
      <c r="A30" s="225"/>
      <c r="B30" s="226" t="s">
        <v>210</v>
      </c>
      <c r="C30" s="159">
        <v>2074.8180000000002</v>
      </c>
      <c r="D30" s="40">
        <v>68.021199559999999</v>
      </c>
      <c r="E30" s="40">
        <v>2.39804416</v>
      </c>
      <c r="F30" s="40">
        <v>-1.09119265</v>
      </c>
      <c r="G30" s="39"/>
      <c r="H30" s="234"/>
      <c r="I30" s="226" t="s">
        <v>211</v>
      </c>
      <c r="J30" s="159">
        <v>373.51799999999997</v>
      </c>
      <c r="K30" s="40">
        <v>12.96852844</v>
      </c>
      <c r="L30" s="40">
        <v>0.45163084999999997</v>
      </c>
      <c r="M30" s="40">
        <v>-3.04301895</v>
      </c>
    </row>
    <row r="31" spans="1:13" ht="14.1" customHeight="1">
      <c r="A31" s="225"/>
      <c r="B31" s="227" t="s">
        <v>211</v>
      </c>
      <c r="C31" s="159">
        <v>58.902000000000001</v>
      </c>
      <c r="D31" s="40">
        <v>63.25998002</v>
      </c>
      <c r="E31" s="40">
        <v>6.8078070000000004E-2</v>
      </c>
      <c r="F31" s="40">
        <v>-3.8268719999999999E-2</v>
      </c>
      <c r="G31" s="39"/>
      <c r="H31" s="230"/>
      <c r="I31" s="226" t="s">
        <v>212</v>
      </c>
      <c r="J31" s="159">
        <v>163.75200000000001</v>
      </c>
      <c r="K31" s="40">
        <v>142.76174119000001</v>
      </c>
      <c r="L31" s="40">
        <v>0.19799702999999999</v>
      </c>
      <c r="M31" s="40">
        <v>5.9543949999999998E-2</v>
      </c>
    </row>
    <row r="32" spans="1:13" ht="14.1" customHeight="1">
      <c r="A32" s="223"/>
      <c r="B32" s="226" t="s">
        <v>212</v>
      </c>
      <c r="C32" s="159">
        <v>1786.4780000000001</v>
      </c>
      <c r="D32" s="40">
        <v>186.23210237000001</v>
      </c>
      <c r="E32" s="40">
        <v>2.0647850299999999</v>
      </c>
      <c r="F32" s="40">
        <v>0.92537048</v>
      </c>
      <c r="G32" s="39"/>
      <c r="H32" s="230"/>
      <c r="I32" s="226" t="s">
        <v>213</v>
      </c>
      <c r="J32" s="159">
        <v>1770.251</v>
      </c>
      <c r="K32" s="40">
        <v>324.54872124000002</v>
      </c>
      <c r="L32" s="40">
        <v>2.14045899</v>
      </c>
      <c r="M32" s="40">
        <v>1.48687009</v>
      </c>
    </row>
    <row r="33" spans="1:13" ht="14.1" customHeight="1">
      <c r="A33" s="225"/>
      <c r="B33" s="226" t="s">
        <v>213</v>
      </c>
      <c r="C33" s="162">
        <v>950.05700000000002</v>
      </c>
      <c r="D33" s="139">
        <v>52.408697119999999</v>
      </c>
      <c r="E33" s="139">
        <v>1.0980619199999999</v>
      </c>
      <c r="F33" s="139">
        <v>-0.96511137999999996</v>
      </c>
      <c r="G33" s="39"/>
      <c r="H33" s="225"/>
      <c r="I33" s="235" t="s">
        <v>214</v>
      </c>
      <c r="J33" s="162">
        <v>821.14099999999996</v>
      </c>
      <c r="K33" s="139">
        <v>107.94714784999999</v>
      </c>
      <c r="L33" s="139">
        <v>0.99286408000000004</v>
      </c>
      <c r="M33" s="139">
        <v>7.3388049999999996E-2</v>
      </c>
    </row>
    <row r="34" spans="1:13" ht="14.1" customHeight="1">
      <c r="A34" s="225"/>
      <c r="B34" s="226" t="s">
        <v>214</v>
      </c>
      <c r="C34" s="159">
        <v>693.77499999999998</v>
      </c>
      <c r="D34" s="40">
        <v>72.004736829999999</v>
      </c>
      <c r="E34" s="40">
        <v>0.80185494999999996</v>
      </c>
      <c r="F34" s="40">
        <v>-0.30174888999999999</v>
      </c>
      <c r="G34" s="39"/>
      <c r="H34" s="225"/>
      <c r="I34" s="226" t="s">
        <v>215</v>
      </c>
      <c r="J34" s="159">
        <v>11968.407999999999</v>
      </c>
      <c r="K34" s="40">
        <v>122.29830409</v>
      </c>
      <c r="L34" s="40">
        <v>14.47133002</v>
      </c>
      <c r="M34" s="40">
        <v>2.6490812500000001</v>
      </c>
    </row>
    <row r="35" spans="1:13" ht="14.1" customHeight="1">
      <c r="A35" s="230"/>
      <c r="B35" s="235" t="s">
        <v>215</v>
      </c>
      <c r="C35" s="159">
        <v>3236.547</v>
      </c>
      <c r="D35" s="40">
        <v>70.819567320000004</v>
      </c>
      <c r="E35" s="40">
        <v>3.74075347</v>
      </c>
      <c r="F35" s="40">
        <v>-1.49184574</v>
      </c>
      <c r="G35" s="39"/>
      <c r="H35" s="225"/>
      <c r="I35" s="226" t="s">
        <v>216</v>
      </c>
      <c r="J35" s="159">
        <v>311.16899999999998</v>
      </c>
      <c r="K35" s="40">
        <v>103.75689392</v>
      </c>
      <c r="L35" s="40">
        <v>0.37624296000000002</v>
      </c>
      <c r="M35" s="40">
        <v>1.367779E-2</v>
      </c>
    </row>
    <row r="36" spans="1:13" ht="14.1" customHeight="1">
      <c r="A36" s="225"/>
      <c r="B36" s="226" t="s">
        <v>216</v>
      </c>
      <c r="C36" s="159">
        <v>161.328</v>
      </c>
      <c r="D36" s="40">
        <v>95.465438989999996</v>
      </c>
      <c r="E36" s="40">
        <v>0.18646053000000001</v>
      </c>
      <c r="F36" s="40">
        <v>-8.5724000000000009E-3</v>
      </c>
      <c r="G36" s="39"/>
      <c r="H36" s="225"/>
      <c r="I36" s="226" t="s">
        <v>217</v>
      </c>
      <c r="J36" s="159">
        <v>21.344999999999999</v>
      </c>
      <c r="K36" s="40">
        <v>65.297194779999998</v>
      </c>
      <c r="L36" s="40">
        <v>2.580882E-2</v>
      </c>
      <c r="M36" s="40">
        <v>-1.377126E-2</v>
      </c>
    </row>
    <row r="37" spans="1:13" ht="14.1" customHeight="1">
      <c r="A37" s="225"/>
      <c r="B37" s="226" t="s">
        <v>218</v>
      </c>
      <c r="C37" s="159">
        <v>591.73099999999999</v>
      </c>
      <c r="D37" s="40">
        <v>50.332883930000001</v>
      </c>
      <c r="E37" s="40">
        <v>0.68391400000000002</v>
      </c>
      <c r="F37" s="40">
        <v>-0.65319822000000005</v>
      </c>
      <c r="G37" s="39"/>
      <c r="H37" s="225"/>
      <c r="I37" s="226" t="s">
        <v>218</v>
      </c>
      <c r="J37" s="159">
        <v>121.373</v>
      </c>
      <c r="K37" s="40">
        <v>158.48970370999999</v>
      </c>
      <c r="L37" s="40">
        <v>0.14675542</v>
      </c>
      <c r="M37" s="40">
        <v>5.4376090000000002E-2</v>
      </c>
    </row>
    <row r="38" spans="1:13" ht="14.1" customHeight="1">
      <c r="A38" s="225"/>
      <c r="B38" s="226" t="s">
        <v>219</v>
      </c>
      <c r="C38" s="159">
        <v>752.66499999999996</v>
      </c>
      <c r="D38" s="40">
        <v>100.93916547000001</v>
      </c>
      <c r="E38" s="40">
        <v>0.86991914999999997</v>
      </c>
      <c r="F38" s="40">
        <v>7.8340700000000003E-3</v>
      </c>
      <c r="G38" s="39"/>
      <c r="H38" s="225"/>
      <c r="I38" s="226" t="s">
        <v>219</v>
      </c>
      <c r="J38" s="159">
        <v>1192.2149999999999</v>
      </c>
      <c r="K38" s="40">
        <v>131.80608100000001</v>
      </c>
      <c r="L38" s="40">
        <v>1.44153982</v>
      </c>
      <c r="M38" s="40">
        <v>0.34925030000000001</v>
      </c>
    </row>
    <row r="39" spans="1:13" ht="14.1" customHeight="1">
      <c r="A39" s="225"/>
      <c r="B39" s="226" t="s">
        <v>220</v>
      </c>
      <c r="C39" s="159">
        <v>115.67400000000001</v>
      </c>
      <c r="D39" s="40">
        <v>133.52340935999999</v>
      </c>
      <c r="E39" s="40">
        <v>0.13369431000000001</v>
      </c>
      <c r="F39" s="40">
        <v>3.2488530000000002E-2</v>
      </c>
      <c r="G39" s="39"/>
      <c r="H39" s="225"/>
      <c r="I39" s="226" t="s">
        <v>221</v>
      </c>
      <c r="J39" s="159">
        <v>179.154</v>
      </c>
      <c r="K39" s="40">
        <v>116.54111861</v>
      </c>
      <c r="L39" s="40">
        <v>0.21662001</v>
      </c>
      <c r="M39" s="40">
        <v>3.0868799999999998E-2</v>
      </c>
    </row>
    <row r="40" spans="1:13" ht="14.1" customHeight="1">
      <c r="A40" s="225"/>
      <c r="B40" s="227" t="s">
        <v>222</v>
      </c>
      <c r="C40" s="160">
        <v>1366.537</v>
      </c>
      <c r="D40" s="137">
        <v>86.754779799999994</v>
      </c>
      <c r="E40" s="137">
        <v>1.5794233900000001</v>
      </c>
      <c r="F40" s="137">
        <v>-0.23339455000000001</v>
      </c>
      <c r="G40" s="39"/>
      <c r="H40" s="225"/>
      <c r="I40" s="226" t="s">
        <v>220</v>
      </c>
      <c r="J40" s="159">
        <v>233.148</v>
      </c>
      <c r="K40" s="40">
        <v>100.17315087</v>
      </c>
      <c r="L40" s="40">
        <v>0.28190563000000002</v>
      </c>
      <c r="M40" s="40">
        <v>4.8923E-4</v>
      </c>
    </row>
    <row r="41" spans="1:13" ht="14.1" customHeight="1">
      <c r="A41" s="228" t="s">
        <v>223</v>
      </c>
      <c r="B41" s="229"/>
      <c r="C41" s="166">
        <v>1880.06</v>
      </c>
      <c r="D41" s="42">
        <v>72.486644380000001</v>
      </c>
      <c r="E41" s="42">
        <v>2.1729457299999999</v>
      </c>
      <c r="F41" s="42">
        <v>-0.79829024000000004</v>
      </c>
      <c r="G41" s="39"/>
      <c r="H41" s="225"/>
      <c r="I41" s="226" t="s">
        <v>222</v>
      </c>
      <c r="J41" s="159">
        <v>68.525999999999996</v>
      </c>
      <c r="K41" s="40">
        <v>73.457967969999999</v>
      </c>
      <c r="L41" s="40">
        <v>8.2856659999999999E-2</v>
      </c>
      <c r="M41" s="40">
        <v>-3.005787E-2</v>
      </c>
    </row>
    <row r="42" spans="1:13" ht="14.1" customHeight="1">
      <c r="A42" s="225"/>
      <c r="B42" s="226" t="s">
        <v>224</v>
      </c>
      <c r="C42" s="159">
        <v>768.47900000000004</v>
      </c>
      <c r="D42" s="40">
        <v>57.530744419999998</v>
      </c>
      <c r="E42" s="40">
        <v>0.88819674000000004</v>
      </c>
      <c r="F42" s="40">
        <v>-0.63461480999999997</v>
      </c>
      <c r="G42" s="39"/>
      <c r="H42" s="225"/>
      <c r="I42" s="227" t="s">
        <v>225</v>
      </c>
      <c r="J42" s="160">
        <v>43.487000000000002</v>
      </c>
      <c r="K42" s="137">
        <v>81.54475051</v>
      </c>
      <c r="L42" s="137">
        <v>5.2581320000000001E-2</v>
      </c>
      <c r="M42" s="137">
        <v>-1.1947879999999999E-2</v>
      </c>
    </row>
    <row r="43" spans="1:13" ht="14.1" customHeight="1">
      <c r="A43" s="225"/>
      <c r="B43" s="226" t="s">
        <v>226</v>
      </c>
      <c r="C43" s="159">
        <v>0.67100000000000004</v>
      </c>
      <c r="D43" s="40">
        <v>0.25319798999999998</v>
      </c>
      <c r="E43" s="40">
        <v>7.7552999999999997E-4</v>
      </c>
      <c r="F43" s="40">
        <v>-0.29570916000000003</v>
      </c>
      <c r="G43" s="39"/>
      <c r="H43" s="228" t="s">
        <v>223</v>
      </c>
      <c r="I43" s="229"/>
      <c r="J43" s="166">
        <v>835.26700000000005</v>
      </c>
      <c r="K43" s="42">
        <v>83.290072899999998</v>
      </c>
      <c r="L43" s="42">
        <v>1.00994421</v>
      </c>
      <c r="M43" s="42">
        <v>-0.20342958999999999</v>
      </c>
    </row>
    <row r="44" spans="1:13" ht="14.1" customHeight="1">
      <c r="A44" s="225"/>
      <c r="B44" s="226" t="s">
        <v>227</v>
      </c>
      <c r="C44" s="159">
        <v>134.785</v>
      </c>
      <c r="D44" s="40">
        <v>77.046856329999997</v>
      </c>
      <c r="E44" s="40">
        <v>0.15578252000000001</v>
      </c>
      <c r="F44" s="40">
        <v>-4.4919239999999999E-2</v>
      </c>
      <c r="G44" s="39"/>
      <c r="H44" s="225"/>
      <c r="I44" s="226" t="s">
        <v>224</v>
      </c>
      <c r="J44" s="159">
        <v>100.01</v>
      </c>
      <c r="K44" s="40">
        <v>38.15311603</v>
      </c>
      <c r="L44" s="40">
        <v>0.12092483</v>
      </c>
      <c r="M44" s="40">
        <v>-0.19680618</v>
      </c>
    </row>
    <row r="45" spans="1:13" ht="14.1" customHeight="1">
      <c r="A45" s="225"/>
      <c r="B45" s="226" t="s">
        <v>228</v>
      </c>
      <c r="C45" s="160">
        <v>67.834999999999994</v>
      </c>
      <c r="D45" s="137">
        <v>100.97649563</v>
      </c>
      <c r="E45" s="137">
        <v>7.8402700000000006E-2</v>
      </c>
      <c r="F45" s="137">
        <v>7.3384999999999998E-4</v>
      </c>
      <c r="G45" s="39"/>
      <c r="H45" s="225"/>
      <c r="I45" s="227" t="s">
        <v>226</v>
      </c>
      <c r="J45" s="160" t="s">
        <v>40</v>
      </c>
      <c r="K45" s="137" t="s">
        <v>256</v>
      </c>
      <c r="L45" s="137" t="s">
        <v>40</v>
      </c>
      <c r="M45" s="137">
        <v>-6.2701500000000004E-3</v>
      </c>
    </row>
    <row r="46" spans="1:13" ht="14.1" customHeight="1">
      <c r="A46" s="225"/>
      <c r="B46" s="227" t="s">
        <v>229</v>
      </c>
      <c r="C46" s="159">
        <v>92.436000000000007</v>
      </c>
      <c r="D46" s="40">
        <v>817.5112762</v>
      </c>
      <c r="E46" s="40">
        <v>0.10683616999999999</v>
      </c>
      <c r="F46" s="40">
        <v>9.0756900000000001E-2</v>
      </c>
      <c r="G46" s="39"/>
      <c r="H46" s="223"/>
      <c r="I46" s="226" t="s">
        <v>227</v>
      </c>
      <c r="J46" s="159">
        <v>84.195999999999998</v>
      </c>
      <c r="K46" s="40">
        <v>38.202665240000002</v>
      </c>
      <c r="L46" s="40">
        <v>0.10180369</v>
      </c>
      <c r="M46" s="40">
        <v>-0.16533890000000001</v>
      </c>
    </row>
    <row r="47" spans="1:13" ht="14.1" customHeight="1">
      <c r="A47" s="223"/>
      <c r="B47" s="226" t="s">
        <v>230</v>
      </c>
      <c r="C47" s="159">
        <v>666.47799999999995</v>
      </c>
      <c r="D47" s="40">
        <v>96.055470439999993</v>
      </c>
      <c r="E47" s="40">
        <v>0.77030547999999999</v>
      </c>
      <c r="F47" s="40">
        <v>-3.061699E-2</v>
      </c>
      <c r="G47" s="39"/>
      <c r="H47" s="225"/>
      <c r="I47" s="226" t="s">
        <v>228</v>
      </c>
      <c r="J47" s="159">
        <v>471.63400000000001</v>
      </c>
      <c r="K47" s="40">
        <v>215.73232092000001</v>
      </c>
      <c r="L47" s="40">
        <v>0.57026558999999999</v>
      </c>
      <c r="M47" s="40">
        <v>0.30715108000000002</v>
      </c>
    </row>
    <row r="48" spans="1:13" ht="14.1" customHeight="1">
      <c r="A48" s="225"/>
      <c r="B48" s="227" t="s">
        <v>231</v>
      </c>
      <c r="C48" s="160">
        <v>19.783999999999999</v>
      </c>
      <c r="D48" s="137">
        <v>83.784356079999995</v>
      </c>
      <c r="E48" s="137">
        <v>2.2866060000000001E-2</v>
      </c>
      <c r="F48" s="137">
        <v>-4.2833999999999997E-3</v>
      </c>
      <c r="G48" s="39"/>
      <c r="H48" s="225"/>
      <c r="I48" s="226" t="s">
        <v>230</v>
      </c>
      <c r="J48" s="159">
        <v>102.27500000000001</v>
      </c>
      <c r="K48" s="40">
        <v>51.795562619999998</v>
      </c>
      <c r="L48" s="40">
        <v>0.1236635</v>
      </c>
      <c r="M48" s="40">
        <v>-0.1155504</v>
      </c>
    </row>
    <row r="49" spans="1:13" ht="14.1" customHeight="1">
      <c r="A49" s="228" t="s">
        <v>232</v>
      </c>
      <c r="B49" s="229"/>
      <c r="C49" s="166">
        <v>24519.915000000001</v>
      </c>
      <c r="D49" s="42">
        <v>140.8766349</v>
      </c>
      <c r="E49" s="42">
        <v>28.339757519999999</v>
      </c>
      <c r="F49" s="42">
        <v>7.95900301</v>
      </c>
      <c r="G49" s="39"/>
      <c r="H49" s="225"/>
      <c r="I49" s="227" t="s">
        <v>231</v>
      </c>
      <c r="J49" s="160">
        <v>49.298999999999999</v>
      </c>
      <c r="K49" s="137">
        <v>70.950146799999999</v>
      </c>
      <c r="L49" s="137">
        <v>5.9608769999999998E-2</v>
      </c>
      <c r="M49" s="137">
        <v>-2.4503960000000002E-2</v>
      </c>
    </row>
    <row r="50" spans="1:13" ht="14.1" customHeight="1">
      <c r="A50" s="225"/>
      <c r="B50" s="226" t="s">
        <v>233</v>
      </c>
      <c r="C50" s="160">
        <v>1889.271</v>
      </c>
      <c r="D50" s="137">
        <v>247.3418169</v>
      </c>
      <c r="E50" s="137">
        <v>2.1835916700000002</v>
      </c>
      <c r="F50" s="137">
        <v>1.2590015800000001</v>
      </c>
      <c r="G50" s="39"/>
      <c r="H50" s="228" t="s">
        <v>232</v>
      </c>
      <c r="I50" s="233"/>
      <c r="J50" s="407">
        <v>29994.19</v>
      </c>
      <c r="K50" s="411">
        <v>110.47826317000001</v>
      </c>
      <c r="L50" s="411">
        <v>36.266796909999997</v>
      </c>
      <c r="M50" s="411">
        <v>3.4534811900000002</v>
      </c>
    </row>
    <row r="51" spans="1:13" ht="14.1" customHeight="1">
      <c r="A51" s="225"/>
      <c r="B51" s="227" t="s">
        <v>234</v>
      </c>
      <c r="C51" s="160">
        <v>22630.644</v>
      </c>
      <c r="D51" s="137">
        <v>135.98995133</v>
      </c>
      <c r="E51" s="137">
        <v>26.156165850000001</v>
      </c>
      <c r="F51" s="137">
        <v>6.7000014400000003</v>
      </c>
      <c r="G51" s="39"/>
      <c r="H51" s="225"/>
      <c r="I51" s="226" t="s">
        <v>233</v>
      </c>
      <c r="J51" s="159">
        <v>557.553</v>
      </c>
      <c r="K51" s="40">
        <v>201.60144922000001</v>
      </c>
      <c r="L51" s="40">
        <v>0.67415261000000004</v>
      </c>
      <c r="M51" s="40">
        <v>0.34111427999999999</v>
      </c>
    </row>
    <row r="52" spans="1:13" ht="14.1" customHeight="1">
      <c r="A52" s="228" t="s">
        <v>235</v>
      </c>
      <c r="B52" s="229"/>
      <c r="C52" s="166">
        <v>2055.1550000000002</v>
      </c>
      <c r="D52" s="42">
        <v>114.59622792</v>
      </c>
      <c r="E52" s="42">
        <v>2.3753179599999998</v>
      </c>
      <c r="F52" s="42">
        <v>0.29283194000000001</v>
      </c>
      <c r="G52" s="39"/>
      <c r="H52" s="225"/>
      <c r="I52" s="227" t="s">
        <v>234</v>
      </c>
      <c r="J52" s="160">
        <v>29436.636999999999</v>
      </c>
      <c r="K52" s="137">
        <v>109.54046839999999</v>
      </c>
      <c r="L52" s="137">
        <v>35.592644300000003</v>
      </c>
      <c r="M52" s="137">
        <v>3.11236691</v>
      </c>
    </row>
    <row r="53" spans="1:13" ht="14.1" customHeight="1">
      <c r="A53" s="225"/>
      <c r="B53" s="226" t="s">
        <v>236</v>
      </c>
      <c r="C53" s="159">
        <v>943.25199999999995</v>
      </c>
      <c r="D53" s="40">
        <v>137.91625178999999</v>
      </c>
      <c r="E53" s="40">
        <v>1.0901968</v>
      </c>
      <c r="F53" s="40">
        <v>0.29009565999999998</v>
      </c>
      <c r="G53" s="39"/>
      <c r="H53" s="228" t="s">
        <v>235</v>
      </c>
      <c r="I53" s="229"/>
      <c r="J53" s="166">
        <v>679.58199999999999</v>
      </c>
      <c r="K53" s="42">
        <v>158.69185503</v>
      </c>
      <c r="L53" s="42">
        <v>0.82170122000000001</v>
      </c>
      <c r="M53" s="42">
        <v>0.30512131999999997</v>
      </c>
    </row>
    <row r="54" spans="1:13" ht="14.1" customHeight="1">
      <c r="A54" s="225"/>
      <c r="B54" s="226" t="s">
        <v>237</v>
      </c>
      <c r="C54" s="159">
        <v>300.99299999999999</v>
      </c>
      <c r="D54" s="40">
        <v>77.086177180000007</v>
      </c>
      <c r="E54" s="40">
        <v>0.34788329000000001</v>
      </c>
      <c r="F54" s="40">
        <v>-0.10008776</v>
      </c>
      <c r="G54" s="39"/>
      <c r="H54" s="225"/>
      <c r="I54" s="226" t="s">
        <v>236</v>
      </c>
      <c r="J54" s="159">
        <v>528.29100000000005</v>
      </c>
      <c r="K54" s="40">
        <v>139.3007159</v>
      </c>
      <c r="L54" s="40">
        <v>0.63877112000000003</v>
      </c>
      <c r="M54" s="40">
        <v>0.18093718</v>
      </c>
    </row>
    <row r="55" spans="1:13" ht="14.1" customHeight="1">
      <c r="A55" s="225"/>
      <c r="B55" s="227" t="s">
        <v>238</v>
      </c>
      <c r="C55" s="160">
        <v>574.47799999999995</v>
      </c>
      <c r="D55" s="137">
        <v>128.59135036000001</v>
      </c>
      <c r="E55" s="137">
        <v>0.66397322999999997</v>
      </c>
      <c r="F55" s="137">
        <v>0.14288935</v>
      </c>
      <c r="G55" s="39"/>
      <c r="H55" s="225"/>
      <c r="I55" s="226" t="s">
        <v>239</v>
      </c>
      <c r="J55" s="159" t="s">
        <v>40</v>
      </c>
      <c r="K55" s="40" t="s">
        <v>40</v>
      </c>
      <c r="L55" s="40" t="s">
        <v>40</v>
      </c>
      <c r="M55" s="40" t="s">
        <v>40</v>
      </c>
    </row>
    <row r="56" spans="1:13" ht="14.1" customHeight="1">
      <c r="A56" s="236"/>
      <c r="B56" s="237" t="s">
        <v>240</v>
      </c>
      <c r="C56" s="163">
        <v>28.178999999999998</v>
      </c>
      <c r="D56" s="140">
        <v>27.376592089999999</v>
      </c>
      <c r="E56" s="140">
        <v>3.256887E-2</v>
      </c>
      <c r="F56" s="140">
        <v>-8.3623119999999995E-2</v>
      </c>
      <c r="G56" s="39"/>
      <c r="H56" s="225"/>
      <c r="I56" s="227" t="s">
        <v>238</v>
      </c>
      <c r="J56" s="160">
        <v>141.172</v>
      </c>
      <c r="K56" s="137">
        <v>448.44980939999999</v>
      </c>
      <c r="L56" s="137">
        <v>0.17069492999999999</v>
      </c>
      <c r="M56" s="137">
        <v>0.13316265999999999</v>
      </c>
    </row>
    <row r="57" spans="1:13" ht="14.1" customHeight="1">
      <c r="A57" s="228" t="s">
        <v>241</v>
      </c>
      <c r="B57" s="229"/>
      <c r="C57" s="166">
        <v>199.91800000000001</v>
      </c>
      <c r="D57" s="42">
        <v>79.392083749999998</v>
      </c>
      <c r="E57" s="42">
        <v>0.23106229</v>
      </c>
      <c r="F57" s="42">
        <v>-5.8051350000000002E-2</v>
      </c>
      <c r="G57" s="39"/>
      <c r="H57" s="228" t="s">
        <v>241</v>
      </c>
      <c r="I57" s="233"/>
      <c r="J57" s="407">
        <v>50.317</v>
      </c>
      <c r="K57" s="411">
        <v>137.20448286000001</v>
      </c>
      <c r="L57" s="411">
        <v>6.0839659999999997E-2</v>
      </c>
      <c r="M57" s="411">
        <v>1.6563390000000001E-2</v>
      </c>
    </row>
    <row r="58" spans="1:13" ht="14.1" customHeight="1">
      <c r="A58" s="225"/>
      <c r="B58" s="226" t="s">
        <v>242</v>
      </c>
      <c r="C58" s="159">
        <v>21.728000000000002</v>
      </c>
      <c r="D58" s="40">
        <v>117.35349716</v>
      </c>
      <c r="E58" s="40">
        <v>2.51129E-2</v>
      </c>
      <c r="F58" s="40">
        <v>3.5942999999999999E-3</v>
      </c>
      <c r="G58" s="39"/>
      <c r="H58" s="225"/>
      <c r="I58" s="226" t="s">
        <v>243</v>
      </c>
      <c r="J58" s="159">
        <v>21.731999999999999</v>
      </c>
      <c r="K58" s="40">
        <v>294.91111412999999</v>
      </c>
      <c r="L58" s="40">
        <v>2.627676E-2</v>
      </c>
      <c r="M58" s="40">
        <v>1.743623E-2</v>
      </c>
    </row>
    <row r="59" spans="1:13" ht="14.1" customHeight="1">
      <c r="A59" s="225"/>
      <c r="B59" s="227" t="s">
        <v>244</v>
      </c>
      <c r="C59" s="160">
        <v>136.63200000000001</v>
      </c>
      <c r="D59" s="137">
        <v>71.289112430000003</v>
      </c>
      <c r="E59" s="137">
        <v>0.15791726</v>
      </c>
      <c r="F59" s="137">
        <v>-6.1557269999999997E-2</v>
      </c>
      <c r="G59" s="39"/>
      <c r="H59" s="225"/>
      <c r="I59" s="227" t="s">
        <v>244</v>
      </c>
      <c r="J59" s="160">
        <v>10.532999999999999</v>
      </c>
      <c r="K59" s="137">
        <v>78.033782779999996</v>
      </c>
      <c r="L59" s="137">
        <v>1.2735740000000001E-2</v>
      </c>
      <c r="M59" s="137">
        <v>-3.5994199999999999E-3</v>
      </c>
    </row>
    <row r="60" spans="1:13" ht="14.1" customHeight="1">
      <c r="A60" s="228" t="s">
        <v>245</v>
      </c>
      <c r="B60" s="229"/>
      <c r="C60" s="409">
        <v>270.43700000000001</v>
      </c>
      <c r="D60" s="410">
        <v>56.291786350000002</v>
      </c>
      <c r="E60" s="410">
        <v>0.31256710999999998</v>
      </c>
      <c r="F60" s="410">
        <v>-0.23490252</v>
      </c>
      <c r="G60" s="39"/>
      <c r="H60" s="228" t="s">
        <v>245</v>
      </c>
      <c r="I60" s="229"/>
      <c r="J60" s="409">
        <v>52.021999999999998</v>
      </c>
      <c r="K60" s="410">
        <v>113.67698796000001</v>
      </c>
      <c r="L60" s="410">
        <v>6.2901230000000002E-2</v>
      </c>
      <c r="M60" s="410">
        <v>7.5982300000000001E-3</v>
      </c>
    </row>
    <row r="61" spans="1:13" ht="14.1" customHeight="1">
      <c r="A61" s="225"/>
      <c r="B61" s="226" t="s">
        <v>246</v>
      </c>
      <c r="C61" s="159">
        <v>222.52500000000001</v>
      </c>
      <c r="D61" s="40">
        <v>110.37289447000001</v>
      </c>
      <c r="E61" s="40">
        <v>0.25719112999999999</v>
      </c>
      <c r="F61" s="40">
        <v>2.3394829999999998E-2</v>
      </c>
      <c r="G61" s="39"/>
      <c r="H61" s="225"/>
      <c r="I61" s="226" t="s">
        <v>246</v>
      </c>
      <c r="J61" s="159">
        <v>41.307000000000002</v>
      </c>
      <c r="K61" s="40">
        <v>93.31119545</v>
      </c>
      <c r="L61" s="40">
        <v>4.9945429999999999E-2</v>
      </c>
      <c r="M61" s="40">
        <v>-3.5945600000000001E-3</v>
      </c>
    </row>
    <row r="62" spans="1:13" ht="14.1" customHeight="1">
      <c r="A62" s="238"/>
      <c r="B62" s="237" t="s">
        <v>247</v>
      </c>
      <c r="C62" s="163">
        <v>46.491999999999997</v>
      </c>
      <c r="D62" s="140">
        <v>16.97116596</v>
      </c>
      <c r="E62" s="140">
        <v>5.3734770000000001E-2</v>
      </c>
      <c r="F62" s="140">
        <v>-0.25444799000000001</v>
      </c>
      <c r="G62" s="39"/>
      <c r="H62" s="238"/>
      <c r="I62" s="237" t="s">
        <v>247</v>
      </c>
      <c r="J62" s="163">
        <v>10.406000000000001</v>
      </c>
      <c r="K62" s="140">
        <v>696.05351170999995</v>
      </c>
      <c r="L62" s="140">
        <v>1.258218E-2</v>
      </c>
      <c r="M62" s="140">
        <v>1.081768E-2</v>
      </c>
    </row>
    <row r="63" spans="1:13" ht="14.1" customHeight="1">
      <c r="A63" s="239"/>
      <c r="B63" s="239"/>
      <c r="C63" s="164"/>
      <c r="D63" s="141"/>
      <c r="E63" s="141"/>
      <c r="F63" s="141"/>
      <c r="G63" s="38"/>
      <c r="H63" s="239"/>
      <c r="I63" s="239"/>
      <c r="J63" s="164"/>
      <c r="K63" s="141"/>
      <c r="L63" s="141"/>
      <c r="M63" s="141"/>
    </row>
    <row r="64" spans="1:13" ht="14.1" customHeight="1">
      <c r="A64" s="513" t="s">
        <v>248</v>
      </c>
      <c r="B64" s="514"/>
      <c r="C64" s="165"/>
      <c r="D64" s="142"/>
      <c r="E64" s="142"/>
      <c r="F64" s="142"/>
      <c r="G64" s="38"/>
      <c r="H64" s="513" t="s">
        <v>248</v>
      </c>
      <c r="I64" s="514"/>
      <c r="J64" s="165"/>
      <c r="K64" s="142"/>
      <c r="L64" s="142"/>
      <c r="M64" s="142"/>
    </row>
    <row r="65" spans="1:13" ht="14.1" customHeight="1">
      <c r="A65" s="240" t="s">
        <v>249</v>
      </c>
      <c r="B65" s="241"/>
      <c r="C65" s="166">
        <v>10400.819</v>
      </c>
      <c r="D65" s="42">
        <v>80.199964410000007</v>
      </c>
      <c r="E65" s="42">
        <v>12.021113789999999</v>
      </c>
      <c r="F65" s="42">
        <v>-2.87251878</v>
      </c>
      <c r="G65" s="41"/>
      <c r="H65" s="240" t="s">
        <v>249</v>
      </c>
      <c r="I65" s="241"/>
      <c r="J65" s="166">
        <v>17902.657999999999</v>
      </c>
      <c r="K65" s="42">
        <v>106.16982218</v>
      </c>
      <c r="L65" s="42">
        <v>21.646594289999999</v>
      </c>
      <c r="M65" s="42">
        <v>1.2629802699999999</v>
      </c>
    </row>
    <row r="66" spans="1:13">
      <c r="A66" s="242" t="s">
        <v>250</v>
      </c>
      <c r="B66" s="243"/>
      <c r="C66" s="163">
        <v>17673.326000000001</v>
      </c>
      <c r="D66" s="140">
        <v>82.962662050000006</v>
      </c>
      <c r="E66" s="140">
        <v>20.42657054</v>
      </c>
      <c r="F66" s="140">
        <v>-4.0601388800000002</v>
      </c>
      <c r="G66" s="41"/>
      <c r="H66" s="242" t="s">
        <v>250</v>
      </c>
      <c r="I66" s="243"/>
      <c r="J66" s="163">
        <v>13407.137000000001</v>
      </c>
      <c r="K66" s="140">
        <v>90.094122429999999</v>
      </c>
      <c r="L66" s="140">
        <v>16.21093668</v>
      </c>
      <c r="M66" s="140">
        <v>-1.7895343399999999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election activeCell="B1" sqref="B1"/>
    </sheetView>
  </sheetViews>
  <sheetFormatPr defaultRowHeight="12"/>
  <cols>
    <col min="1" max="1" width="0.5" style="6" customWidth="1"/>
    <col min="2" max="4" width="1.5" style="6" customWidth="1"/>
    <col min="5" max="5" width="33.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251</v>
      </c>
      <c r="B1" s="129"/>
      <c r="C1" s="129"/>
      <c r="D1" s="129"/>
      <c r="E1" s="129"/>
      <c r="F1" s="130"/>
      <c r="G1" s="129"/>
      <c r="H1" s="129"/>
      <c r="I1" s="129"/>
      <c r="J1" s="130"/>
      <c r="K1" s="129"/>
      <c r="L1" s="129"/>
      <c r="M1" s="129"/>
      <c r="N1" s="130"/>
      <c r="O1" s="129"/>
      <c r="P1" s="129"/>
      <c r="Q1" s="129"/>
      <c r="R1" s="130"/>
      <c r="S1" s="129"/>
      <c r="T1" s="131" t="s">
        <v>67</v>
      </c>
    </row>
    <row r="2" spans="1:21" s="2" customFormat="1" ht="15" customHeight="1">
      <c r="A2" s="12"/>
      <c r="B2" s="13"/>
      <c r="C2" s="13"/>
      <c r="D2" s="13"/>
      <c r="E2" s="207" t="s">
        <v>335</v>
      </c>
      <c r="F2" s="518" t="s">
        <v>252</v>
      </c>
      <c r="G2" s="519"/>
      <c r="H2" s="520"/>
      <c r="I2" s="14"/>
      <c r="J2" s="518" t="s">
        <v>253</v>
      </c>
      <c r="K2" s="519"/>
      <c r="L2" s="520"/>
      <c r="M2" s="14"/>
      <c r="N2" s="518" t="s">
        <v>234</v>
      </c>
      <c r="O2" s="519"/>
      <c r="P2" s="520"/>
      <c r="Q2" s="14"/>
      <c r="R2" s="518" t="s">
        <v>254</v>
      </c>
      <c r="S2" s="519"/>
      <c r="T2" s="520"/>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21" t="s">
        <v>68</v>
      </c>
      <c r="B4" s="522"/>
      <c r="C4" s="522"/>
      <c r="D4" s="522"/>
      <c r="E4" s="523"/>
      <c r="F4" s="212" t="s">
        <v>71</v>
      </c>
      <c r="G4" s="17" t="s">
        <v>45</v>
      </c>
      <c r="H4" s="17" t="s">
        <v>73</v>
      </c>
      <c r="I4" s="18"/>
      <c r="J4" s="212" t="s">
        <v>71</v>
      </c>
      <c r="K4" s="17" t="s">
        <v>45</v>
      </c>
      <c r="L4" s="17" t="s">
        <v>73</v>
      </c>
      <c r="M4" s="18"/>
      <c r="N4" s="212" t="s">
        <v>71</v>
      </c>
      <c r="O4" s="17" t="s">
        <v>45</v>
      </c>
      <c r="P4" s="17" t="s">
        <v>73</v>
      </c>
      <c r="Q4" s="18"/>
      <c r="R4" s="212" t="s">
        <v>71</v>
      </c>
      <c r="S4" s="17" t="s">
        <v>45</v>
      </c>
      <c r="T4" s="17" t="s">
        <v>73</v>
      </c>
      <c r="U4" s="3"/>
    </row>
    <row r="5" spans="1:21" ht="14.1" customHeight="1">
      <c r="A5" s="19" t="s">
        <v>74</v>
      </c>
      <c r="B5" s="187"/>
      <c r="C5" s="187"/>
      <c r="D5" s="187"/>
      <c r="E5" s="187"/>
      <c r="F5" s="377">
        <v>44743.550999999999</v>
      </c>
      <c r="G5" s="378">
        <v>87.818160019999993</v>
      </c>
      <c r="H5" s="376">
        <v>-12.181839979999999</v>
      </c>
      <c r="I5" s="412"/>
      <c r="J5" s="377">
        <v>11454.799000000001</v>
      </c>
      <c r="K5" s="378">
        <v>71.088370569999995</v>
      </c>
      <c r="L5" s="376">
        <v>-28.911629430000001</v>
      </c>
      <c r="M5" s="412"/>
      <c r="N5" s="377">
        <v>22630.644</v>
      </c>
      <c r="O5" s="378">
        <v>135.98995133</v>
      </c>
      <c r="P5" s="376">
        <v>35.989951329999997</v>
      </c>
      <c r="Q5" s="412"/>
      <c r="R5" s="377">
        <v>10400.819</v>
      </c>
      <c r="S5" s="378">
        <v>80.199964410000007</v>
      </c>
      <c r="T5" s="376">
        <v>-19.80003559</v>
      </c>
      <c r="U5" s="4"/>
    </row>
    <row r="6" spans="1:21" ht="14.1" customHeight="1">
      <c r="A6" s="20" t="s">
        <v>75</v>
      </c>
      <c r="B6" s="189"/>
      <c r="C6" s="189"/>
      <c r="D6" s="189"/>
      <c r="E6" s="189"/>
      <c r="F6" s="276">
        <v>88.350999999999999</v>
      </c>
      <c r="G6" s="382">
        <v>77.148969609999995</v>
      </c>
      <c r="H6" s="384">
        <v>-5.136189E-2</v>
      </c>
      <c r="I6" s="412"/>
      <c r="J6" s="276">
        <v>19.193999999999999</v>
      </c>
      <c r="K6" s="382">
        <v>170.97808658</v>
      </c>
      <c r="L6" s="384">
        <v>4.944933E-2</v>
      </c>
      <c r="M6" s="412"/>
      <c r="N6" s="276">
        <v>3.9710000000000001</v>
      </c>
      <c r="O6" s="382">
        <v>35.774774770000001</v>
      </c>
      <c r="P6" s="384">
        <v>-4.2838920000000003E-2</v>
      </c>
      <c r="Q6" s="412"/>
      <c r="R6" s="276">
        <v>94.908000000000001</v>
      </c>
      <c r="S6" s="382">
        <v>92.972316370000001</v>
      </c>
      <c r="T6" s="384">
        <v>-5.5318199999999998E-2</v>
      </c>
      <c r="U6" s="4"/>
    </row>
    <row r="7" spans="1:21" ht="14.1" customHeight="1">
      <c r="A7" s="20" t="s">
        <v>76</v>
      </c>
      <c r="B7" s="189"/>
      <c r="C7" s="189"/>
      <c r="D7" s="189"/>
      <c r="E7" s="189"/>
      <c r="F7" s="276">
        <v>5.5970000000000004</v>
      </c>
      <c r="G7" s="382">
        <v>71.728822249999993</v>
      </c>
      <c r="H7" s="384">
        <v>-4.3297199999999996E-3</v>
      </c>
      <c r="I7" s="412"/>
      <c r="J7" s="276" t="s">
        <v>40</v>
      </c>
      <c r="K7" s="382" t="s">
        <v>256</v>
      </c>
      <c r="L7" s="384">
        <v>-5.2254399999999996E-3</v>
      </c>
      <c r="M7" s="412"/>
      <c r="N7" s="276" t="s">
        <v>40</v>
      </c>
      <c r="O7" s="382" t="s">
        <v>40</v>
      </c>
      <c r="P7" s="384" t="s">
        <v>40</v>
      </c>
      <c r="Q7" s="412"/>
      <c r="R7" s="276" t="s">
        <v>40</v>
      </c>
      <c r="S7" s="382" t="s">
        <v>40</v>
      </c>
      <c r="T7" s="384" t="s">
        <v>40</v>
      </c>
      <c r="U7" s="4"/>
    </row>
    <row r="8" spans="1:21" ht="14.1" customHeight="1">
      <c r="A8" s="21" t="s">
        <v>77</v>
      </c>
      <c r="B8" s="192"/>
      <c r="C8" s="192"/>
      <c r="D8" s="192"/>
      <c r="E8" s="193"/>
      <c r="F8" s="276">
        <v>36.075000000000003</v>
      </c>
      <c r="G8" s="382">
        <v>84.279506589999997</v>
      </c>
      <c r="H8" s="384">
        <v>-1.320701E-2</v>
      </c>
      <c r="I8" s="412"/>
      <c r="J8" s="276">
        <v>0.86299999999999999</v>
      </c>
      <c r="K8" s="382">
        <v>15.10854342</v>
      </c>
      <c r="L8" s="384">
        <v>-3.0092850000000001E-2</v>
      </c>
      <c r="M8" s="412"/>
      <c r="N8" s="276">
        <v>6.2949999999999999</v>
      </c>
      <c r="O8" s="382">
        <v>39.496800100000002</v>
      </c>
      <c r="P8" s="384">
        <v>-5.794581E-2</v>
      </c>
      <c r="Q8" s="412"/>
      <c r="R8" s="276">
        <v>2.125</v>
      </c>
      <c r="S8" s="382">
        <v>8.5938447900000003</v>
      </c>
      <c r="T8" s="384">
        <v>-0.17428239000000001</v>
      </c>
    </row>
    <row r="9" spans="1:21" ht="14.1" customHeight="1">
      <c r="A9" s="20" t="s">
        <v>78</v>
      </c>
      <c r="B9" s="189"/>
      <c r="C9" s="189"/>
      <c r="D9" s="189"/>
      <c r="E9" s="277"/>
      <c r="F9" s="388">
        <v>8.2360000000000007</v>
      </c>
      <c r="G9" s="389">
        <v>105.10464523</v>
      </c>
      <c r="H9" s="390">
        <v>7.8507999999999996E-4</v>
      </c>
      <c r="I9" s="412"/>
      <c r="J9" s="388">
        <v>2.802</v>
      </c>
      <c r="K9" s="389">
        <v>58.012422360000002</v>
      </c>
      <c r="L9" s="390">
        <v>-1.258575E-2</v>
      </c>
      <c r="M9" s="412"/>
      <c r="N9" s="388">
        <v>7.2549999999999999</v>
      </c>
      <c r="O9" s="389">
        <v>65.073100729999993</v>
      </c>
      <c r="P9" s="390">
        <v>-2.339946E-2</v>
      </c>
      <c r="Q9" s="412"/>
      <c r="R9" s="388">
        <v>1.5409999999999999</v>
      </c>
      <c r="S9" s="389">
        <v>63.598844409999998</v>
      </c>
      <c r="T9" s="390">
        <v>-6.8010400000000004E-3</v>
      </c>
    </row>
    <row r="10" spans="1:21" ht="14.1" customHeight="1">
      <c r="A10" s="20" t="s">
        <v>79</v>
      </c>
      <c r="B10" s="189"/>
      <c r="C10" s="189"/>
      <c r="D10" s="189"/>
      <c r="E10" s="277"/>
      <c r="F10" s="388">
        <v>7.8310000000000004</v>
      </c>
      <c r="G10" s="389">
        <v>236.08682544000001</v>
      </c>
      <c r="H10" s="390">
        <v>8.8596300000000003E-3</v>
      </c>
      <c r="I10" s="323"/>
      <c r="J10" s="388" t="s">
        <v>40</v>
      </c>
      <c r="K10" s="389" t="s">
        <v>40</v>
      </c>
      <c r="L10" s="390" t="s">
        <v>40</v>
      </c>
      <c r="M10" s="323"/>
      <c r="N10" s="388" t="s">
        <v>40</v>
      </c>
      <c r="O10" s="389" t="s">
        <v>256</v>
      </c>
      <c r="P10" s="390">
        <v>-2.2954799999999999E-3</v>
      </c>
      <c r="Q10" s="323"/>
      <c r="R10" s="388" t="s">
        <v>40</v>
      </c>
      <c r="S10" s="389" t="s">
        <v>256</v>
      </c>
      <c r="T10" s="390">
        <v>-4.5880000000000001E-3</v>
      </c>
    </row>
    <row r="11" spans="1:21" ht="14.1" customHeight="1">
      <c r="A11" s="21" t="s">
        <v>81</v>
      </c>
      <c r="B11" s="192"/>
      <c r="C11" s="192"/>
      <c r="D11" s="192"/>
      <c r="E11" s="193"/>
      <c r="F11" s="276">
        <v>2384.5010000000002</v>
      </c>
      <c r="G11" s="382">
        <v>60.380351740000002</v>
      </c>
      <c r="H11" s="384">
        <v>-3.0709049300000002</v>
      </c>
      <c r="I11" s="323"/>
      <c r="J11" s="276">
        <v>473.15199999999999</v>
      </c>
      <c r="K11" s="382">
        <v>78.042601199999993</v>
      </c>
      <c r="L11" s="384">
        <v>-0.82615382999999998</v>
      </c>
      <c r="M11" s="323"/>
      <c r="N11" s="276">
        <v>655.61199999999997</v>
      </c>
      <c r="O11" s="382">
        <v>134.67429999000001</v>
      </c>
      <c r="P11" s="384">
        <v>1.0143311800000001</v>
      </c>
      <c r="Q11" s="323"/>
      <c r="R11" s="276">
        <v>796.79700000000003</v>
      </c>
      <c r="S11" s="382">
        <v>59.355489919999997</v>
      </c>
      <c r="T11" s="384">
        <v>-4.2072210099999996</v>
      </c>
    </row>
    <row r="12" spans="1:21" ht="14.1" customHeight="1">
      <c r="A12" s="134"/>
      <c r="B12" s="195"/>
      <c r="C12" s="195" t="s">
        <v>82</v>
      </c>
      <c r="D12" s="195"/>
      <c r="E12" s="196"/>
      <c r="F12" s="200">
        <v>1.0720000000000001</v>
      </c>
      <c r="G12" s="201">
        <v>8.3145893100000006</v>
      </c>
      <c r="H12" s="202">
        <v>-2.3201070000000001E-2</v>
      </c>
      <c r="I12" s="323"/>
      <c r="J12" s="200" t="s">
        <v>40</v>
      </c>
      <c r="K12" s="201" t="s">
        <v>256</v>
      </c>
      <c r="L12" s="202">
        <v>-2.5177700000000001E-2</v>
      </c>
      <c r="M12" s="323"/>
      <c r="N12" s="200">
        <v>0.24299999999999999</v>
      </c>
      <c r="O12" s="201">
        <v>1.40025354</v>
      </c>
      <c r="P12" s="202">
        <v>-0.10282181999999999</v>
      </c>
      <c r="Q12" s="323"/>
      <c r="R12" s="200">
        <v>1.137</v>
      </c>
      <c r="S12" s="201" t="s">
        <v>270</v>
      </c>
      <c r="T12" s="202">
        <v>8.7673200000000003E-3</v>
      </c>
    </row>
    <row r="13" spans="1:21" ht="14.1" customHeight="1">
      <c r="A13" s="134"/>
      <c r="B13" s="195" t="s">
        <v>83</v>
      </c>
      <c r="C13" s="195"/>
      <c r="D13" s="195"/>
      <c r="E13" s="196"/>
      <c r="F13" s="200">
        <v>247.73</v>
      </c>
      <c r="G13" s="201">
        <v>79.47323677</v>
      </c>
      <c r="H13" s="202">
        <v>-0.12558335000000001</v>
      </c>
      <c r="I13" s="323"/>
      <c r="J13" s="200">
        <v>16.306999999999999</v>
      </c>
      <c r="K13" s="201">
        <v>53.786529450000003</v>
      </c>
      <c r="L13" s="202">
        <v>-8.6952130000000002E-2</v>
      </c>
      <c r="M13" s="323"/>
      <c r="N13" s="200">
        <v>67.165000000000006</v>
      </c>
      <c r="O13" s="201">
        <v>118.70802404</v>
      </c>
      <c r="P13" s="202">
        <v>6.3606389999999999E-2</v>
      </c>
      <c r="Q13" s="323"/>
      <c r="R13" s="200">
        <v>14.192</v>
      </c>
      <c r="S13" s="201">
        <v>38.955834320000001</v>
      </c>
      <c r="T13" s="202">
        <v>-0.17148331999999999</v>
      </c>
    </row>
    <row r="14" spans="1:21" ht="14.1" customHeight="1">
      <c r="A14" s="134"/>
      <c r="B14" s="195" t="s">
        <v>84</v>
      </c>
      <c r="C14" s="195"/>
      <c r="D14" s="195"/>
      <c r="E14" s="196"/>
      <c r="F14" s="200">
        <v>102.294</v>
      </c>
      <c r="G14" s="201">
        <v>308.75614983000003</v>
      </c>
      <c r="H14" s="202">
        <v>0.13574621000000001</v>
      </c>
      <c r="I14" s="323"/>
      <c r="J14" s="200">
        <v>0.28000000000000003</v>
      </c>
      <c r="K14" s="201">
        <v>46.822742470000001</v>
      </c>
      <c r="L14" s="202">
        <v>-1.9735E-3</v>
      </c>
      <c r="M14" s="323"/>
      <c r="N14" s="200">
        <v>0.70899999999999996</v>
      </c>
      <c r="O14" s="201">
        <v>12.469222650000001</v>
      </c>
      <c r="P14" s="202">
        <v>-2.9907320000000001E-2</v>
      </c>
      <c r="Q14" s="323"/>
      <c r="R14" s="200">
        <v>382.05900000000003</v>
      </c>
      <c r="S14" s="201">
        <v>42.441757129999999</v>
      </c>
      <c r="T14" s="202">
        <v>-3.995317</v>
      </c>
    </row>
    <row r="15" spans="1:21" ht="14.1" customHeight="1">
      <c r="A15" s="326"/>
      <c r="B15" s="195" t="s">
        <v>86</v>
      </c>
      <c r="C15" s="195"/>
      <c r="D15" s="195"/>
      <c r="E15" s="196"/>
      <c r="F15" s="200">
        <v>44.124000000000002</v>
      </c>
      <c r="G15" s="201">
        <v>68.794337299999995</v>
      </c>
      <c r="H15" s="202">
        <v>-3.9283440000000003E-2</v>
      </c>
      <c r="I15" s="323"/>
      <c r="J15" s="200">
        <v>26.783000000000001</v>
      </c>
      <c r="K15" s="201">
        <v>391.10689251999997</v>
      </c>
      <c r="L15" s="202">
        <v>0.12371641999999999</v>
      </c>
      <c r="M15" s="323"/>
      <c r="N15" s="200">
        <v>9.6189999999999998</v>
      </c>
      <c r="O15" s="201">
        <v>103.14175424</v>
      </c>
      <c r="P15" s="202">
        <v>1.76067E-3</v>
      </c>
      <c r="Q15" s="323"/>
      <c r="R15" s="200">
        <v>1.2669999999999999</v>
      </c>
      <c r="S15" s="201">
        <v>60.535117059999997</v>
      </c>
      <c r="T15" s="202">
        <v>-6.36923E-3</v>
      </c>
    </row>
    <row r="16" spans="1:21" ht="14.1" customHeight="1">
      <c r="A16" s="327"/>
      <c r="B16" s="295" t="s">
        <v>87</v>
      </c>
      <c r="C16" s="295"/>
      <c r="D16" s="295"/>
      <c r="E16" s="296"/>
      <c r="F16" s="300">
        <v>1281.521</v>
      </c>
      <c r="G16" s="301">
        <v>74.120745139999997</v>
      </c>
      <c r="H16" s="302">
        <v>-0.87819630000000004</v>
      </c>
      <c r="I16" s="323"/>
      <c r="J16" s="300">
        <v>315.95100000000002</v>
      </c>
      <c r="K16" s="301">
        <v>80.516352960000006</v>
      </c>
      <c r="L16" s="302">
        <v>-0.47447897999999999</v>
      </c>
      <c r="M16" s="323"/>
      <c r="N16" s="300">
        <v>75.972999999999999</v>
      </c>
      <c r="O16" s="301">
        <v>90.132874599999994</v>
      </c>
      <c r="P16" s="302">
        <v>-4.997774E-2</v>
      </c>
      <c r="Q16" s="323"/>
      <c r="R16" s="300">
        <v>73.849000000000004</v>
      </c>
      <c r="S16" s="301">
        <v>158.94152335999999</v>
      </c>
      <c r="T16" s="302">
        <v>0.21117147</v>
      </c>
    </row>
    <row r="17" spans="1:20" ht="14.1" customHeight="1">
      <c r="A17" s="21" t="s">
        <v>88</v>
      </c>
      <c r="B17" s="192"/>
      <c r="C17" s="192"/>
      <c r="D17" s="192"/>
      <c r="E17" s="193"/>
      <c r="F17" s="276">
        <v>2115.5219999999999</v>
      </c>
      <c r="G17" s="382">
        <v>70.947031569999993</v>
      </c>
      <c r="H17" s="384">
        <v>-1.7003084500000001</v>
      </c>
      <c r="I17" s="323"/>
      <c r="J17" s="276">
        <v>444.108</v>
      </c>
      <c r="K17" s="382">
        <v>44.994924099999999</v>
      </c>
      <c r="L17" s="384">
        <v>-3.36929415</v>
      </c>
      <c r="M17" s="323"/>
      <c r="N17" s="276">
        <v>908.97</v>
      </c>
      <c r="O17" s="382">
        <v>87.428955619999996</v>
      </c>
      <c r="P17" s="384">
        <v>-0.78537219999999996</v>
      </c>
      <c r="Q17" s="323"/>
      <c r="R17" s="276">
        <v>912.99099999999999</v>
      </c>
      <c r="S17" s="382">
        <v>95.340089699999993</v>
      </c>
      <c r="T17" s="384">
        <v>-0.34409244</v>
      </c>
    </row>
    <row r="18" spans="1:20" ht="14.1" customHeight="1">
      <c r="A18" s="134"/>
      <c r="B18" s="195" t="s">
        <v>89</v>
      </c>
      <c r="C18" s="195"/>
      <c r="D18" s="195"/>
      <c r="E18" s="196"/>
      <c r="F18" s="200">
        <v>116.384</v>
      </c>
      <c r="G18" s="201">
        <v>74.121438310000002</v>
      </c>
      <c r="H18" s="202">
        <v>-7.9752340000000005E-2</v>
      </c>
      <c r="I18" s="323"/>
      <c r="J18" s="200">
        <v>13.648999999999999</v>
      </c>
      <c r="K18" s="201">
        <v>24.369297790000001</v>
      </c>
      <c r="L18" s="202">
        <v>-0.26288574999999997</v>
      </c>
      <c r="M18" s="323"/>
      <c r="N18" s="200">
        <v>127.756</v>
      </c>
      <c r="O18" s="201">
        <v>71.810149069999994</v>
      </c>
      <c r="P18" s="202">
        <v>-0.30136870999999998</v>
      </c>
      <c r="Q18" s="323"/>
      <c r="R18" s="200">
        <v>13.074999999999999</v>
      </c>
      <c r="S18" s="201">
        <v>37.723600689999998</v>
      </c>
      <c r="T18" s="202">
        <v>-0.16644038</v>
      </c>
    </row>
    <row r="19" spans="1:20" ht="14.1" customHeight="1">
      <c r="A19" s="134"/>
      <c r="B19" s="195" t="s">
        <v>90</v>
      </c>
      <c r="C19" s="195"/>
      <c r="D19" s="195"/>
      <c r="E19" s="196"/>
      <c r="F19" s="200">
        <v>199.375</v>
      </c>
      <c r="G19" s="201">
        <v>68.530701750000006</v>
      </c>
      <c r="H19" s="202">
        <v>-0.17969106000000001</v>
      </c>
      <c r="I19" s="323"/>
      <c r="J19" s="200">
        <v>40.950000000000003</v>
      </c>
      <c r="K19" s="201">
        <v>48.289524890000003</v>
      </c>
      <c r="L19" s="202">
        <v>-0.27213888000000003</v>
      </c>
      <c r="M19" s="323"/>
      <c r="N19" s="200">
        <v>37</v>
      </c>
      <c r="O19" s="201">
        <v>102.11403654</v>
      </c>
      <c r="P19" s="202">
        <v>4.6029799999999996E-3</v>
      </c>
      <c r="Q19" s="323"/>
      <c r="R19" s="200">
        <v>257.99599999999998</v>
      </c>
      <c r="S19" s="201">
        <v>132.99791221000001</v>
      </c>
      <c r="T19" s="202">
        <v>0.49358419999999997</v>
      </c>
    </row>
    <row r="20" spans="1:20" ht="14.1" customHeight="1">
      <c r="A20" s="134"/>
      <c r="B20" s="195"/>
      <c r="C20" s="195" t="s">
        <v>91</v>
      </c>
      <c r="D20" s="195"/>
      <c r="E20" s="196"/>
      <c r="F20" s="200">
        <v>130.637</v>
      </c>
      <c r="G20" s="201">
        <v>96.639295750000002</v>
      </c>
      <c r="H20" s="202">
        <v>-8.9165500000000005E-3</v>
      </c>
      <c r="I20" s="323"/>
      <c r="J20" s="200">
        <v>17.698</v>
      </c>
      <c r="K20" s="201">
        <v>57.967311909999999</v>
      </c>
      <c r="L20" s="202">
        <v>-7.9641470000000006E-2</v>
      </c>
      <c r="M20" s="323"/>
      <c r="N20" s="200">
        <v>24.498999999999999</v>
      </c>
      <c r="O20" s="201">
        <v>142.38637685</v>
      </c>
      <c r="P20" s="202">
        <v>4.3824410000000001E-2</v>
      </c>
      <c r="Q20" s="323"/>
      <c r="R20" s="200">
        <v>200.78</v>
      </c>
      <c r="S20" s="201">
        <v>115.57812086</v>
      </c>
      <c r="T20" s="202">
        <v>0.20867313000000001</v>
      </c>
    </row>
    <row r="21" spans="1:20" ht="14.1" customHeight="1">
      <c r="A21" s="134"/>
      <c r="B21" s="195" t="s">
        <v>92</v>
      </c>
      <c r="C21" s="195"/>
      <c r="D21" s="195"/>
      <c r="E21" s="196"/>
      <c r="F21" s="200">
        <v>571.404</v>
      </c>
      <c r="G21" s="201">
        <v>55.874343260000003</v>
      </c>
      <c r="H21" s="202">
        <v>-0.88567810999999996</v>
      </c>
      <c r="I21" s="323"/>
      <c r="J21" s="200">
        <v>170.536</v>
      </c>
      <c r="K21" s="201">
        <v>36.016507070000003</v>
      </c>
      <c r="L21" s="202">
        <v>-1.88015439</v>
      </c>
      <c r="M21" s="323"/>
      <c r="N21" s="200">
        <v>232.51499999999999</v>
      </c>
      <c r="O21" s="201">
        <v>92.697502709999995</v>
      </c>
      <c r="P21" s="202">
        <v>-0.11006879999999999</v>
      </c>
      <c r="Q21" s="323"/>
      <c r="R21" s="200">
        <v>354.9</v>
      </c>
      <c r="S21" s="201">
        <v>99.665534930000007</v>
      </c>
      <c r="T21" s="202">
        <v>-9.1837199999999994E-3</v>
      </c>
    </row>
    <row r="22" spans="1:20" ht="14.1" customHeight="1">
      <c r="A22" s="134"/>
      <c r="B22" s="195"/>
      <c r="C22" s="195" t="s">
        <v>93</v>
      </c>
      <c r="D22" s="195"/>
      <c r="E22" s="196"/>
      <c r="F22" s="200">
        <v>105.39700000000001</v>
      </c>
      <c r="G22" s="201">
        <v>77.227497880000001</v>
      </c>
      <c r="H22" s="202">
        <v>-6.0998749999999997E-2</v>
      </c>
      <c r="I22" s="323"/>
      <c r="J22" s="200">
        <v>2.48</v>
      </c>
      <c r="K22" s="201">
        <v>7.9533063899999998</v>
      </c>
      <c r="L22" s="202">
        <v>-0.17812433</v>
      </c>
      <c r="M22" s="323"/>
      <c r="N22" s="200">
        <v>13.663</v>
      </c>
      <c r="O22" s="201">
        <v>85.688303540000007</v>
      </c>
      <c r="P22" s="202">
        <v>-1.3712780000000001E-2</v>
      </c>
      <c r="Q22" s="323"/>
      <c r="R22" s="200">
        <v>8.3130000000000006</v>
      </c>
      <c r="S22" s="201">
        <v>328.05840568000002</v>
      </c>
      <c r="T22" s="202">
        <v>4.4561450000000002E-2</v>
      </c>
    </row>
    <row r="23" spans="1:20" ht="14.1" customHeight="1">
      <c r="A23" s="134"/>
      <c r="B23" s="195" t="s">
        <v>94</v>
      </c>
      <c r="C23" s="195"/>
      <c r="D23" s="195"/>
      <c r="E23" s="196"/>
      <c r="F23" s="200">
        <v>59.784999999999997</v>
      </c>
      <c r="G23" s="201">
        <v>64.980870400000001</v>
      </c>
      <c r="H23" s="202">
        <v>-6.3236230000000004E-2</v>
      </c>
      <c r="I23" s="323"/>
      <c r="J23" s="200">
        <v>20.457999999999998</v>
      </c>
      <c r="K23" s="201">
        <v>90.799343129999997</v>
      </c>
      <c r="L23" s="202">
        <v>-1.286502E-2</v>
      </c>
      <c r="M23" s="323"/>
      <c r="N23" s="200">
        <v>23.167000000000002</v>
      </c>
      <c r="O23" s="201">
        <v>105.0038526</v>
      </c>
      <c r="P23" s="202">
        <v>6.6340499999999998E-3</v>
      </c>
      <c r="Q23" s="323"/>
      <c r="R23" s="200">
        <v>5.3390000000000004</v>
      </c>
      <c r="S23" s="201">
        <v>63.280787009999997</v>
      </c>
      <c r="T23" s="202">
        <v>-2.3888449999999999E-2</v>
      </c>
    </row>
    <row r="24" spans="1:20" ht="14.1" customHeight="1">
      <c r="A24" s="134"/>
      <c r="B24" s="195" t="s">
        <v>95</v>
      </c>
      <c r="C24" s="195"/>
      <c r="D24" s="195"/>
      <c r="E24" s="196"/>
      <c r="F24" s="200">
        <v>204.773</v>
      </c>
      <c r="G24" s="201">
        <v>102.99157551</v>
      </c>
      <c r="H24" s="202">
        <v>1.167414E-2</v>
      </c>
      <c r="I24" s="323"/>
      <c r="J24" s="200">
        <v>8.6460000000000008</v>
      </c>
      <c r="K24" s="201">
        <v>35.457677169999997</v>
      </c>
      <c r="L24" s="202">
        <v>-9.7669870000000006E-2</v>
      </c>
      <c r="M24" s="323"/>
      <c r="N24" s="200">
        <v>1.6220000000000001</v>
      </c>
      <c r="O24" s="201">
        <v>31.049004589999999</v>
      </c>
      <c r="P24" s="202">
        <v>-2.1644799999999999E-2</v>
      </c>
      <c r="Q24" s="323"/>
      <c r="R24" s="200">
        <v>13.406000000000001</v>
      </c>
      <c r="S24" s="201">
        <v>125.30143004</v>
      </c>
      <c r="T24" s="202">
        <v>2.087348E-2</v>
      </c>
    </row>
    <row r="25" spans="1:20" ht="14.1" customHeight="1">
      <c r="A25" s="326"/>
      <c r="B25" s="195" t="s">
        <v>96</v>
      </c>
      <c r="C25" s="195"/>
      <c r="D25" s="195"/>
      <c r="E25" s="196"/>
      <c r="F25" s="200">
        <v>951.91399999999999</v>
      </c>
      <c r="G25" s="201">
        <v>79.087914319999996</v>
      </c>
      <c r="H25" s="202">
        <v>-0.49401350999999999</v>
      </c>
      <c r="I25" s="323"/>
      <c r="J25" s="200">
        <v>185.15799999999999</v>
      </c>
      <c r="K25" s="201">
        <v>57.139947479999996</v>
      </c>
      <c r="L25" s="202">
        <v>-0.86191894999999996</v>
      </c>
      <c r="M25" s="323"/>
      <c r="N25" s="200">
        <v>483.93599999999998</v>
      </c>
      <c r="O25" s="201">
        <v>89.15220515</v>
      </c>
      <c r="P25" s="202">
        <v>-0.35384022999999998</v>
      </c>
      <c r="Q25" s="323"/>
      <c r="R25" s="200">
        <v>263.86700000000002</v>
      </c>
      <c r="S25" s="201">
        <v>74.965410460000001</v>
      </c>
      <c r="T25" s="202">
        <v>-0.67947153999999998</v>
      </c>
    </row>
    <row r="26" spans="1:20" ht="14.1" customHeight="1">
      <c r="A26" s="327"/>
      <c r="B26" s="295"/>
      <c r="C26" s="295" t="s">
        <v>97</v>
      </c>
      <c r="D26" s="295"/>
      <c r="E26" s="296"/>
      <c r="F26" s="300">
        <v>677.79600000000005</v>
      </c>
      <c r="G26" s="301">
        <v>91.201885939999997</v>
      </c>
      <c r="H26" s="302">
        <v>-0.12833309000000001</v>
      </c>
      <c r="I26" s="323"/>
      <c r="J26" s="300">
        <v>136.863</v>
      </c>
      <c r="K26" s="301">
        <v>62.214413639999997</v>
      </c>
      <c r="L26" s="302">
        <v>-0.51586052999999998</v>
      </c>
      <c r="M26" s="323"/>
      <c r="N26" s="300">
        <v>292.73700000000002</v>
      </c>
      <c r="O26" s="301">
        <v>138.41189237</v>
      </c>
      <c r="P26" s="302">
        <v>0.48817981999999999</v>
      </c>
      <c r="Q26" s="323"/>
      <c r="R26" s="300">
        <v>114.876</v>
      </c>
      <c r="S26" s="301">
        <v>105.93801009000001</v>
      </c>
      <c r="T26" s="302">
        <v>4.9650659999999999E-2</v>
      </c>
    </row>
    <row r="27" spans="1:20" ht="14.1" customHeight="1">
      <c r="A27" s="21" t="s">
        <v>98</v>
      </c>
      <c r="B27" s="192"/>
      <c r="C27" s="192"/>
      <c r="D27" s="192"/>
      <c r="E27" s="193"/>
      <c r="F27" s="276">
        <v>32296.927</v>
      </c>
      <c r="G27" s="382">
        <v>89.175241049999997</v>
      </c>
      <c r="H27" s="384">
        <v>-7.6946528199999999</v>
      </c>
      <c r="I27" s="323"/>
      <c r="J27" s="276">
        <v>8453.3379999999997</v>
      </c>
      <c r="K27" s="382">
        <v>67.369594680000006</v>
      </c>
      <c r="L27" s="384">
        <v>-25.409601559999999</v>
      </c>
      <c r="M27" s="323"/>
      <c r="N27" s="276">
        <v>10281.606</v>
      </c>
      <c r="O27" s="382">
        <v>92.567529300000004</v>
      </c>
      <c r="P27" s="384">
        <v>-4.96072778</v>
      </c>
      <c r="Q27" s="323"/>
      <c r="R27" s="276">
        <v>5880.4620000000004</v>
      </c>
      <c r="S27" s="382">
        <v>78.340406290000004</v>
      </c>
      <c r="T27" s="384">
        <v>-12.53668088</v>
      </c>
    </row>
    <row r="28" spans="1:20" ht="14.1" customHeight="1">
      <c r="A28" s="134"/>
      <c r="B28" s="195" t="s">
        <v>99</v>
      </c>
      <c r="C28" s="195"/>
      <c r="D28" s="195"/>
      <c r="E28" s="196"/>
      <c r="F28" s="200">
        <v>7777.3919999999998</v>
      </c>
      <c r="G28" s="201">
        <v>90.725671969999993</v>
      </c>
      <c r="H28" s="202">
        <v>-1.56041506</v>
      </c>
      <c r="I28" s="323"/>
      <c r="J28" s="200">
        <v>2298.7579999999998</v>
      </c>
      <c r="K28" s="201">
        <v>73.530820140000003</v>
      </c>
      <c r="L28" s="202">
        <v>-5.1354134699999996</v>
      </c>
      <c r="M28" s="323"/>
      <c r="N28" s="200">
        <v>5706.3190000000004</v>
      </c>
      <c r="O28" s="201">
        <v>110.33035384999999</v>
      </c>
      <c r="P28" s="202">
        <v>3.21059954</v>
      </c>
      <c r="Q28" s="323"/>
      <c r="R28" s="200">
        <v>2554.2330000000002</v>
      </c>
      <c r="S28" s="201">
        <v>106.13331439</v>
      </c>
      <c r="T28" s="202">
        <v>1.1381792100000001</v>
      </c>
    </row>
    <row r="29" spans="1:20" ht="14.1" customHeight="1">
      <c r="A29" s="134"/>
      <c r="B29" s="195"/>
      <c r="C29" s="195" t="s">
        <v>100</v>
      </c>
      <c r="D29" s="195"/>
      <c r="E29" s="196"/>
      <c r="F29" s="200">
        <v>474.12299999999999</v>
      </c>
      <c r="G29" s="201">
        <v>159.98967422999999</v>
      </c>
      <c r="H29" s="202">
        <v>0.34892288999999999</v>
      </c>
      <c r="I29" s="323"/>
      <c r="J29" s="200">
        <v>148.636</v>
      </c>
      <c r="K29" s="201">
        <v>94.038302150000007</v>
      </c>
      <c r="L29" s="202">
        <v>-5.8479049999999998E-2</v>
      </c>
      <c r="M29" s="323"/>
      <c r="N29" s="200">
        <v>1914.7950000000001</v>
      </c>
      <c r="O29" s="201">
        <v>146.7608745</v>
      </c>
      <c r="P29" s="202">
        <v>3.6661018300000001</v>
      </c>
      <c r="Q29" s="323"/>
      <c r="R29" s="200">
        <v>483.99299999999999</v>
      </c>
      <c r="S29" s="201">
        <v>179.09017913</v>
      </c>
      <c r="T29" s="202">
        <v>1.64814913</v>
      </c>
    </row>
    <row r="30" spans="1:20" ht="14.1" customHeight="1">
      <c r="A30" s="134"/>
      <c r="B30" s="195"/>
      <c r="C30" s="195" t="s">
        <v>101</v>
      </c>
      <c r="D30" s="195"/>
      <c r="E30" s="196"/>
      <c r="F30" s="200">
        <v>965.81600000000003</v>
      </c>
      <c r="G30" s="201">
        <v>84.004672450000001</v>
      </c>
      <c r="H30" s="202">
        <v>-0.36094246000000002</v>
      </c>
      <c r="I30" s="323"/>
      <c r="J30" s="200">
        <v>257.36399999999998</v>
      </c>
      <c r="K30" s="201">
        <v>53.993089429999998</v>
      </c>
      <c r="L30" s="202">
        <v>-1.3609550399999999</v>
      </c>
      <c r="M30" s="323"/>
      <c r="N30" s="200">
        <v>174.52799999999999</v>
      </c>
      <c r="O30" s="201">
        <v>38.865098510000003</v>
      </c>
      <c r="P30" s="202">
        <v>-1.64969805</v>
      </c>
      <c r="Q30" s="323"/>
      <c r="R30" s="200">
        <v>151.58000000000001</v>
      </c>
      <c r="S30" s="201">
        <v>42.681278579999997</v>
      </c>
      <c r="T30" s="202">
        <v>-1.56966731</v>
      </c>
    </row>
    <row r="31" spans="1:20" ht="14.1" customHeight="1">
      <c r="A31" s="134"/>
      <c r="B31" s="195"/>
      <c r="C31" s="195"/>
      <c r="D31" s="195" t="s">
        <v>102</v>
      </c>
      <c r="E31" s="196"/>
      <c r="F31" s="200">
        <v>82.489000000000004</v>
      </c>
      <c r="G31" s="201">
        <v>62.654949260000002</v>
      </c>
      <c r="H31" s="202">
        <v>-9.6500059999999999E-2</v>
      </c>
      <c r="I31" s="323"/>
      <c r="J31" s="200">
        <v>30.097000000000001</v>
      </c>
      <c r="K31" s="201">
        <v>112.10563564</v>
      </c>
      <c r="L31" s="202">
        <v>2.0169469999999998E-2</v>
      </c>
      <c r="M31" s="323"/>
      <c r="N31" s="200">
        <v>128.33600000000001</v>
      </c>
      <c r="O31" s="201">
        <v>58.633576699999999</v>
      </c>
      <c r="P31" s="202">
        <v>-0.54407653</v>
      </c>
      <c r="Q31" s="323"/>
      <c r="R31" s="200">
        <v>62.851999999999997</v>
      </c>
      <c r="S31" s="201">
        <v>129.76566532000001</v>
      </c>
      <c r="T31" s="202">
        <v>0.11116845</v>
      </c>
    </row>
    <row r="32" spans="1:20" ht="14.1" customHeight="1">
      <c r="A32" s="134"/>
      <c r="B32" s="195"/>
      <c r="C32" s="195"/>
      <c r="D32" s="195" t="s">
        <v>104</v>
      </c>
      <c r="E32" s="196"/>
      <c r="F32" s="200">
        <v>875.91</v>
      </c>
      <c r="G32" s="201">
        <v>86.862053649999993</v>
      </c>
      <c r="H32" s="202">
        <v>-0.26002239999999999</v>
      </c>
      <c r="I32" s="323"/>
      <c r="J32" s="200">
        <v>226.863</v>
      </c>
      <c r="K32" s="201">
        <v>50.434846399999998</v>
      </c>
      <c r="L32" s="202">
        <v>-1.3836317300000001</v>
      </c>
      <c r="M32" s="323"/>
      <c r="N32" s="200">
        <v>42.591999999999999</v>
      </c>
      <c r="O32" s="201">
        <v>18.73427521</v>
      </c>
      <c r="P32" s="202">
        <v>-1.1102184900000001</v>
      </c>
      <c r="Q32" s="323"/>
      <c r="R32" s="200">
        <v>86.290999999999997</v>
      </c>
      <c r="S32" s="201">
        <v>28.171961570000001</v>
      </c>
      <c r="T32" s="202">
        <v>-1.6964812300000001</v>
      </c>
    </row>
    <row r="33" spans="1:20" ht="14.1" customHeight="1">
      <c r="A33" s="134"/>
      <c r="B33" s="195"/>
      <c r="C33" s="195" t="s">
        <v>105</v>
      </c>
      <c r="D33" s="195"/>
      <c r="E33" s="196"/>
      <c r="F33" s="200">
        <v>505.041</v>
      </c>
      <c r="G33" s="201">
        <v>69.39797677</v>
      </c>
      <c r="H33" s="202">
        <v>-0.43710306999999998</v>
      </c>
      <c r="I33" s="323"/>
      <c r="J33" s="200">
        <v>143.12799999999999</v>
      </c>
      <c r="K33" s="201">
        <v>70.43908777</v>
      </c>
      <c r="L33" s="202">
        <v>-0.37276901000000001</v>
      </c>
      <c r="M33" s="323"/>
      <c r="N33" s="200">
        <v>483.93900000000002</v>
      </c>
      <c r="O33" s="201">
        <v>110.6631939</v>
      </c>
      <c r="P33" s="202">
        <v>0.28021065000000001</v>
      </c>
      <c r="Q33" s="323"/>
      <c r="R33" s="200">
        <v>200.67099999999999</v>
      </c>
      <c r="S33" s="201">
        <v>90.495882679999994</v>
      </c>
      <c r="T33" s="202">
        <v>-0.16250780000000001</v>
      </c>
    </row>
    <row r="34" spans="1:20" ht="14.1" customHeight="1">
      <c r="A34" s="134"/>
      <c r="B34" s="195"/>
      <c r="C34" s="195" t="s">
        <v>106</v>
      </c>
      <c r="D34" s="195"/>
      <c r="E34" s="196"/>
      <c r="F34" s="200">
        <v>56.777999999999999</v>
      </c>
      <c r="G34" s="201">
        <v>75.886126700000005</v>
      </c>
      <c r="H34" s="202">
        <v>-3.5411030000000003E-2</v>
      </c>
      <c r="I34" s="323"/>
      <c r="J34" s="200">
        <v>2.0169999999999999</v>
      </c>
      <c r="K34" s="201">
        <v>15.11540767</v>
      </c>
      <c r="L34" s="202">
        <v>-7.0295250000000004E-2</v>
      </c>
      <c r="M34" s="323"/>
      <c r="N34" s="200">
        <v>71.141999999999996</v>
      </c>
      <c r="O34" s="201">
        <v>347.20351391000003</v>
      </c>
      <c r="P34" s="202">
        <v>0.30437326999999997</v>
      </c>
      <c r="Q34" s="323"/>
      <c r="R34" s="200">
        <v>21.992000000000001</v>
      </c>
      <c r="S34" s="201">
        <v>175.59885020999999</v>
      </c>
      <c r="T34" s="202">
        <v>7.3007059999999999E-2</v>
      </c>
    </row>
    <row r="35" spans="1:20" ht="14.1" customHeight="1">
      <c r="A35" s="134"/>
      <c r="B35" s="195"/>
      <c r="C35" s="195" t="s">
        <v>107</v>
      </c>
      <c r="D35" s="195"/>
      <c r="E35" s="196"/>
      <c r="F35" s="200">
        <v>106.235</v>
      </c>
      <c r="G35" s="201">
        <v>85.377320580000003</v>
      </c>
      <c r="H35" s="202">
        <v>-3.5711319999999998E-2</v>
      </c>
      <c r="I35" s="323"/>
      <c r="J35" s="200">
        <v>17.007999999999999</v>
      </c>
      <c r="K35" s="201">
        <v>40.086735169999997</v>
      </c>
      <c r="L35" s="202">
        <v>-0.15775627</v>
      </c>
      <c r="M35" s="323"/>
      <c r="N35" s="200">
        <v>21.756</v>
      </c>
      <c r="O35" s="201">
        <v>23.784847490000001</v>
      </c>
      <c r="P35" s="202">
        <v>-0.41891885000000001</v>
      </c>
      <c r="Q35" s="323"/>
      <c r="R35" s="200">
        <v>21.132000000000001</v>
      </c>
      <c r="S35" s="201">
        <v>91.472599770000002</v>
      </c>
      <c r="T35" s="202">
        <v>-1.5190530000000001E-2</v>
      </c>
    </row>
    <row r="36" spans="1:20" ht="14.1" customHeight="1">
      <c r="A36" s="134"/>
      <c r="B36" s="195"/>
      <c r="C36" s="195" t="s">
        <v>108</v>
      </c>
      <c r="D36" s="195"/>
      <c r="E36" s="196"/>
      <c r="F36" s="200">
        <v>241.96100000000001</v>
      </c>
      <c r="G36" s="201">
        <v>104.1512244</v>
      </c>
      <c r="H36" s="202">
        <v>1.8928279999999999E-2</v>
      </c>
      <c r="I36" s="323"/>
      <c r="J36" s="200">
        <v>49.695999999999998</v>
      </c>
      <c r="K36" s="201">
        <v>53.240200119999997</v>
      </c>
      <c r="L36" s="202">
        <v>-0.27087285999999999</v>
      </c>
      <c r="M36" s="323"/>
      <c r="N36" s="200">
        <v>119.625</v>
      </c>
      <c r="O36" s="201">
        <v>58.894627229999998</v>
      </c>
      <c r="P36" s="202">
        <v>-0.50171231999999999</v>
      </c>
      <c r="Q36" s="323"/>
      <c r="R36" s="200">
        <v>110.913</v>
      </c>
      <c r="S36" s="201">
        <v>44.137626400000002</v>
      </c>
      <c r="T36" s="202">
        <v>-1.0824292</v>
      </c>
    </row>
    <row r="37" spans="1:20" ht="14.1" customHeight="1">
      <c r="A37" s="326"/>
      <c r="B37" s="195"/>
      <c r="C37" s="195" t="s">
        <v>109</v>
      </c>
      <c r="D37" s="195"/>
      <c r="E37" s="196"/>
      <c r="F37" s="200">
        <v>189.19300000000001</v>
      </c>
      <c r="G37" s="201">
        <v>67.172848669999993</v>
      </c>
      <c r="H37" s="202">
        <v>-0.1814673</v>
      </c>
      <c r="I37" s="323"/>
      <c r="J37" s="200">
        <v>22.652000000000001</v>
      </c>
      <c r="K37" s="201">
        <v>24.998620509999999</v>
      </c>
      <c r="L37" s="202">
        <v>-0.42176530000000001</v>
      </c>
      <c r="M37" s="323"/>
      <c r="N37" s="200">
        <v>131.97900000000001</v>
      </c>
      <c r="O37" s="201">
        <v>81.253847859999993</v>
      </c>
      <c r="P37" s="202">
        <v>-0.18297129000000001</v>
      </c>
      <c r="Q37" s="323"/>
      <c r="R37" s="200">
        <v>19.196000000000002</v>
      </c>
      <c r="S37" s="201">
        <v>22.69969846</v>
      </c>
      <c r="T37" s="202">
        <v>-0.50405564000000003</v>
      </c>
    </row>
    <row r="38" spans="1:20" ht="14.1" customHeight="1">
      <c r="A38" s="134"/>
      <c r="B38" s="195"/>
      <c r="C38" s="195" t="s">
        <v>110</v>
      </c>
      <c r="D38" s="195"/>
      <c r="E38" s="196"/>
      <c r="F38" s="200">
        <v>99.644999999999996</v>
      </c>
      <c r="G38" s="201">
        <v>89.861751150000003</v>
      </c>
      <c r="H38" s="202">
        <v>-2.2064670000000002E-2</v>
      </c>
      <c r="I38" s="323"/>
      <c r="J38" s="200">
        <v>46.877000000000002</v>
      </c>
      <c r="K38" s="201">
        <v>156.978769</v>
      </c>
      <c r="L38" s="202">
        <v>0.10559491999999999</v>
      </c>
      <c r="M38" s="323"/>
      <c r="N38" s="200">
        <v>60.84</v>
      </c>
      <c r="O38" s="201">
        <v>82.630485269999994</v>
      </c>
      <c r="P38" s="202">
        <v>-7.6850459999999995E-2</v>
      </c>
      <c r="Q38" s="323"/>
      <c r="R38" s="200">
        <v>45.414999999999999</v>
      </c>
      <c r="S38" s="201">
        <v>324.13817714999999</v>
      </c>
      <c r="T38" s="202">
        <v>0.24215397999999999</v>
      </c>
    </row>
    <row r="39" spans="1:20" ht="14.1" customHeight="1">
      <c r="A39" s="134"/>
      <c r="B39" s="195"/>
      <c r="C39" s="195" t="s">
        <v>111</v>
      </c>
      <c r="D39" s="195"/>
      <c r="E39" s="196"/>
      <c r="F39" s="200">
        <v>1366.32</v>
      </c>
      <c r="G39" s="201">
        <v>101.66237839999999</v>
      </c>
      <c r="H39" s="202">
        <v>4.3850640000000003E-2</v>
      </c>
      <c r="I39" s="323"/>
      <c r="J39" s="200">
        <v>69.085999999999999</v>
      </c>
      <c r="K39" s="201">
        <v>27.038895369999999</v>
      </c>
      <c r="L39" s="202">
        <v>-1.1569206999999999</v>
      </c>
      <c r="M39" s="323"/>
      <c r="N39" s="200">
        <v>1098.309</v>
      </c>
      <c r="O39" s="201">
        <v>174.30681748000001</v>
      </c>
      <c r="P39" s="202">
        <v>2.8135117599999999</v>
      </c>
      <c r="Q39" s="323"/>
      <c r="R39" s="200">
        <v>197.83199999999999</v>
      </c>
      <c r="S39" s="201">
        <v>214.29871312</v>
      </c>
      <c r="T39" s="202">
        <v>0.81362626000000005</v>
      </c>
    </row>
    <row r="40" spans="1:20" ht="14.1" customHeight="1">
      <c r="A40" s="134"/>
      <c r="B40" s="195" t="s">
        <v>112</v>
      </c>
      <c r="C40" s="195"/>
      <c r="D40" s="213"/>
      <c r="E40" s="214"/>
      <c r="F40" s="200">
        <v>24007.637999999999</v>
      </c>
      <c r="G40" s="201">
        <v>90.260297809999997</v>
      </c>
      <c r="H40" s="202">
        <v>-5.0845466300000002</v>
      </c>
      <c r="I40" s="323"/>
      <c r="J40" s="200">
        <v>5917.665</v>
      </c>
      <c r="K40" s="201">
        <v>67.901683629999994</v>
      </c>
      <c r="L40" s="202">
        <v>-17.360537749999999</v>
      </c>
      <c r="M40" s="323"/>
      <c r="N40" s="200">
        <v>3569.7060000000001</v>
      </c>
      <c r="O40" s="201">
        <v>75.155993109999997</v>
      </c>
      <c r="P40" s="202">
        <v>-7.0908839500000003</v>
      </c>
      <c r="Q40" s="323"/>
      <c r="R40" s="200">
        <v>2562.9679999999998</v>
      </c>
      <c r="S40" s="201">
        <v>60.468622340000003</v>
      </c>
      <c r="T40" s="202">
        <v>-12.91997568</v>
      </c>
    </row>
    <row r="41" spans="1:20" ht="14.1" customHeight="1">
      <c r="A41" s="134"/>
      <c r="B41" s="195"/>
      <c r="C41" s="515" t="s">
        <v>113</v>
      </c>
      <c r="D41" s="516"/>
      <c r="E41" s="517"/>
      <c r="F41" s="200">
        <v>822.29300000000001</v>
      </c>
      <c r="G41" s="201">
        <v>85.584913279999995</v>
      </c>
      <c r="H41" s="202">
        <v>-0.27183195999999998</v>
      </c>
      <c r="I41" s="323"/>
      <c r="J41" s="200">
        <v>228.28299999999999</v>
      </c>
      <c r="K41" s="201">
        <v>73.357134130000006</v>
      </c>
      <c r="L41" s="202">
        <v>-0.51454485999999999</v>
      </c>
      <c r="M41" s="323"/>
      <c r="N41" s="200">
        <v>503.46199999999999</v>
      </c>
      <c r="O41" s="201">
        <v>97.350362070000003</v>
      </c>
      <c r="P41" s="202">
        <v>-8.2342789999999999E-2</v>
      </c>
      <c r="Q41" s="323"/>
      <c r="R41" s="200">
        <v>97.637</v>
      </c>
      <c r="S41" s="201">
        <v>161.18631755999999</v>
      </c>
      <c r="T41" s="202">
        <v>0.28579011999999998</v>
      </c>
    </row>
    <row r="42" spans="1:20" ht="14.1" customHeight="1">
      <c r="A42" s="134"/>
      <c r="B42" s="195"/>
      <c r="C42" s="195" t="s">
        <v>114</v>
      </c>
      <c r="D42" s="195"/>
      <c r="E42" s="196"/>
      <c r="F42" s="200">
        <v>2656.5160000000001</v>
      </c>
      <c r="G42" s="201">
        <v>85.841407140000001</v>
      </c>
      <c r="H42" s="202">
        <v>-0.85998244999999995</v>
      </c>
      <c r="I42" s="323"/>
      <c r="J42" s="200">
        <v>1188.749</v>
      </c>
      <c r="K42" s="201">
        <v>74.421188909999998</v>
      </c>
      <c r="L42" s="202">
        <v>-2.5356248699999999</v>
      </c>
      <c r="M42" s="323"/>
      <c r="N42" s="200">
        <v>383.89499999999998</v>
      </c>
      <c r="O42" s="201">
        <v>84.584080619999995</v>
      </c>
      <c r="P42" s="202">
        <v>-0.42043915999999998</v>
      </c>
      <c r="Q42" s="323"/>
      <c r="R42" s="200">
        <v>435.916</v>
      </c>
      <c r="S42" s="201">
        <v>99.404824340000005</v>
      </c>
      <c r="T42" s="202">
        <v>-2.0125520000000001E-2</v>
      </c>
    </row>
    <row r="43" spans="1:20" ht="14.1" customHeight="1">
      <c r="A43" s="134"/>
      <c r="B43" s="195"/>
      <c r="C43" s="195"/>
      <c r="D43" s="195" t="s">
        <v>115</v>
      </c>
      <c r="E43" s="196"/>
      <c r="F43" s="200">
        <v>441.58100000000002</v>
      </c>
      <c r="G43" s="201">
        <v>104.31449717</v>
      </c>
      <c r="H43" s="202">
        <v>3.5846749999999997E-2</v>
      </c>
      <c r="I43" s="323"/>
      <c r="J43" s="200">
        <v>155.012</v>
      </c>
      <c r="K43" s="201">
        <v>70.633050969999999</v>
      </c>
      <c r="L43" s="202">
        <v>-0.39996986000000001</v>
      </c>
      <c r="M43" s="323"/>
      <c r="N43" s="200">
        <v>133.12700000000001</v>
      </c>
      <c r="O43" s="201">
        <v>101.377572</v>
      </c>
      <c r="P43" s="202">
        <v>1.087047E-2</v>
      </c>
      <c r="Q43" s="323"/>
      <c r="R43" s="200">
        <v>91.268000000000001</v>
      </c>
      <c r="S43" s="201">
        <v>133.40739332999999</v>
      </c>
      <c r="T43" s="202">
        <v>0.17623325000000001</v>
      </c>
    </row>
    <row r="44" spans="1:20" ht="14.1" customHeight="1">
      <c r="A44" s="134"/>
      <c r="B44" s="195"/>
      <c r="C44" s="195"/>
      <c r="D44" s="195" t="s">
        <v>116</v>
      </c>
      <c r="E44" s="196"/>
      <c r="F44" s="200">
        <v>1180.396</v>
      </c>
      <c r="G44" s="201">
        <v>92.901042430000004</v>
      </c>
      <c r="H44" s="202">
        <v>-0.17703356000000001</v>
      </c>
      <c r="I44" s="323"/>
      <c r="J44" s="200">
        <v>468.06599999999997</v>
      </c>
      <c r="K44" s="201">
        <v>94.829675069999993</v>
      </c>
      <c r="L44" s="202">
        <v>-0.15837687</v>
      </c>
      <c r="M44" s="323"/>
      <c r="N44" s="200">
        <v>137.048</v>
      </c>
      <c r="O44" s="201">
        <v>74.941216359999999</v>
      </c>
      <c r="P44" s="202">
        <v>-0.27537331999999998</v>
      </c>
      <c r="Q44" s="323"/>
      <c r="R44" s="200">
        <v>177.49600000000001</v>
      </c>
      <c r="S44" s="201">
        <v>84.160016690000006</v>
      </c>
      <c r="T44" s="202">
        <v>-0.25759896999999998</v>
      </c>
    </row>
    <row r="45" spans="1:20" ht="14.1" customHeight="1">
      <c r="A45" s="134"/>
      <c r="B45" s="195"/>
      <c r="C45" s="195" t="s">
        <v>117</v>
      </c>
      <c r="D45" s="195"/>
      <c r="E45" s="196"/>
      <c r="F45" s="200">
        <v>167.23400000000001</v>
      </c>
      <c r="G45" s="201">
        <v>62.202765079999999</v>
      </c>
      <c r="H45" s="202">
        <v>-0.19944759000000001</v>
      </c>
      <c r="I45" s="323"/>
      <c r="J45" s="200">
        <v>43.959000000000003</v>
      </c>
      <c r="K45" s="201">
        <v>93.993756410000003</v>
      </c>
      <c r="L45" s="202">
        <v>-1.7432630000000001E-2</v>
      </c>
      <c r="M45" s="323"/>
      <c r="N45" s="200">
        <v>42.512</v>
      </c>
      <c r="O45" s="201">
        <v>66.998676160000002</v>
      </c>
      <c r="P45" s="202">
        <v>-0.12583069</v>
      </c>
      <c r="Q45" s="323"/>
      <c r="R45" s="200">
        <v>16.956</v>
      </c>
      <c r="S45" s="201">
        <v>65.035286900000003</v>
      </c>
      <c r="T45" s="202">
        <v>-7.0292820000000006E-2</v>
      </c>
    </row>
    <row r="46" spans="1:20" ht="14.1" customHeight="1">
      <c r="A46" s="134"/>
      <c r="B46" s="195"/>
      <c r="C46" s="195" t="s">
        <v>118</v>
      </c>
      <c r="D46" s="195"/>
      <c r="E46" s="196"/>
      <c r="F46" s="200">
        <v>264.52300000000002</v>
      </c>
      <c r="G46" s="201">
        <v>52.612076850000001</v>
      </c>
      <c r="H46" s="202">
        <v>-0.46762696999999998</v>
      </c>
      <c r="I46" s="323"/>
      <c r="J46" s="200">
        <v>18.718</v>
      </c>
      <c r="K46" s="201">
        <v>73.908236590000001</v>
      </c>
      <c r="L46" s="202">
        <v>-4.1009179999999999E-2</v>
      </c>
      <c r="M46" s="323"/>
      <c r="N46" s="200">
        <v>4.2510000000000003</v>
      </c>
      <c r="O46" s="201">
        <v>4.1191062199999999</v>
      </c>
      <c r="P46" s="202">
        <v>-0.59460710000000006</v>
      </c>
      <c r="Q46" s="323"/>
      <c r="R46" s="200">
        <v>19.948</v>
      </c>
      <c r="S46" s="201">
        <v>344.28719365000001</v>
      </c>
      <c r="T46" s="202">
        <v>0.10914047</v>
      </c>
    </row>
    <row r="47" spans="1:20" ht="14.1" customHeight="1">
      <c r="A47" s="134"/>
      <c r="B47" s="195"/>
      <c r="C47" s="195" t="s">
        <v>119</v>
      </c>
      <c r="D47" s="195"/>
      <c r="E47" s="196"/>
      <c r="F47" s="200">
        <v>152.602</v>
      </c>
      <c r="G47" s="201">
        <v>42.733329040000001</v>
      </c>
      <c r="H47" s="202">
        <v>-0.40137408000000002</v>
      </c>
      <c r="I47" s="323"/>
      <c r="J47" s="200">
        <v>109.771</v>
      </c>
      <c r="K47" s="201">
        <v>44.995491059999999</v>
      </c>
      <c r="L47" s="202">
        <v>-0.83277562000000005</v>
      </c>
      <c r="M47" s="323"/>
      <c r="N47" s="200">
        <v>10.324999999999999</v>
      </c>
      <c r="O47" s="201">
        <v>48.070208110000003</v>
      </c>
      <c r="P47" s="202">
        <v>-6.7025570000000007E-2</v>
      </c>
      <c r="Q47" s="323"/>
      <c r="R47" s="200">
        <v>2.0409999999999999</v>
      </c>
      <c r="S47" s="201">
        <v>30.286392639999999</v>
      </c>
      <c r="T47" s="202">
        <v>-3.6225939999999998E-2</v>
      </c>
    </row>
    <row r="48" spans="1:20" ht="14.1" customHeight="1">
      <c r="A48" s="134"/>
      <c r="B48" s="195"/>
      <c r="C48" s="195" t="s">
        <v>120</v>
      </c>
      <c r="D48" s="195"/>
      <c r="E48" s="196"/>
      <c r="F48" s="200">
        <v>69.323999999999998</v>
      </c>
      <c r="G48" s="201">
        <v>38.559390380000004</v>
      </c>
      <c r="H48" s="202">
        <v>-0.21680178999999999</v>
      </c>
      <c r="I48" s="323"/>
      <c r="J48" s="200">
        <v>13.760999999999999</v>
      </c>
      <c r="K48" s="201">
        <v>8.8461043999999998</v>
      </c>
      <c r="L48" s="202">
        <v>-0.88000321000000004</v>
      </c>
      <c r="M48" s="323"/>
      <c r="N48" s="200">
        <v>55.771999999999998</v>
      </c>
      <c r="O48" s="201">
        <v>54.287243879999998</v>
      </c>
      <c r="P48" s="202">
        <v>-0.28220567000000002</v>
      </c>
      <c r="Q48" s="323"/>
      <c r="R48" s="200">
        <v>24.010999999999999</v>
      </c>
      <c r="S48" s="201">
        <v>91.63104869</v>
      </c>
      <c r="T48" s="202">
        <v>-1.6910060000000001E-2</v>
      </c>
    </row>
    <row r="49" spans="1:20" ht="14.1" customHeight="1">
      <c r="A49" s="134"/>
      <c r="B49" s="195"/>
      <c r="C49" s="195" t="s">
        <v>121</v>
      </c>
      <c r="D49" s="195"/>
      <c r="E49" s="196"/>
      <c r="F49" s="200">
        <v>1156.25</v>
      </c>
      <c r="G49" s="201">
        <v>87.793896000000004</v>
      </c>
      <c r="H49" s="202">
        <v>-0.31551381000000001</v>
      </c>
      <c r="I49" s="323"/>
      <c r="J49" s="200">
        <v>68.731999999999999</v>
      </c>
      <c r="K49" s="201">
        <v>28.608175549999999</v>
      </c>
      <c r="L49" s="202">
        <v>-1.06445765</v>
      </c>
      <c r="M49" s="323"/>
      <c r="N49" s="200">
        <v>123.65600000000001</v>
      </c>
      <c r="O49" s="201">
        <v>70.934174670000004</v>
      </c>
      <c r="P49" s="202">
        <v>-0.30447542</v>
      </c>
      <c r="Q49" s="323"/>
      <c r="R49" s="200">
        <v>3.41</v>
      </c>
      <c r="S49" s="201">
        <v>57.320558079999998</v>
      </c>
      <c r="T49" s="202">
        <v>-1.957805E-2</v>
      </c>
    </row>
    <row r="50" spans="1:20" ht="14.1" customHeight="1">
      <c r="A50" s="134"/>
      <c r="B50" s="195"/>
      <c r="C50" s="195" t="s">
        <v>122</v>
      </c>
      <c r="D50" s="195"/>
      <c r="E50" s="196"/>
      <c r="F50" s="200">
        <v>54.716000000000001</v>
      </c>
      <c r="G50" s="201">
        <v>65.204075549999999</v>
      </c>
      <c r="H50" s="202">
        <v>-5.7308869999999998E-2</v>
      </c>
      <c r="I50" s="323"/>
      <c r="J50" s="200">
        <v>35.804000000000002</v>
      </c>
      <c r="K50" s="201">
        <v>52.042210529999998</v>
      </c>
      <c r="L50" s="202">
        <v>-0.20476043999999999</v>
      </c>
      <c r="M50" s="323"/>
      <c r="N50" s="200">
        <v>126.15600000000001</v>
      </c>
      <c r="O50" s="201">
        <v>403.93186474999999</v>
      </c>
      <c r="P50" s="202">
        <v>0.57040842999999997</v>
      </c>
      <c r="Q50" s="323"/>
      <c r="R50" s="200">
        <v>7.8860000000000001</v>
      </c>
      <c r="S50" s="201">
        <v>158.06774905</v>
      </c>
      <c r="T50" s="202">
        <v>2.233856E-2</v>
      </c>
    </row>
    <row r="51" spans="1:20" ht="14.1" customHeight="1">
      <c r="A51" s="134"/>
      <c r="B51" s="195"/>
      <c r="C51" s="195" t="s">
        <v>123</v>
      </c>
      <c r="D51" s="195"/>
      <c r="E51" s="196"/>
      <c r="F51" s="200">
        <v>14578.004000000001</v>
      </c>
      <c r="G51" s="201">
        <v>104.07694067</v>
      </c>
      <c r="H51" s="202">
        <v>1.1208095499999999</v>
      </c>
      <c r="I51" s="323"/>
      <c r="J51" s="200">
        <v>2917.8330000000001</v>
      </c>
      <c r="K51" s="201">
        <v>74.257793120000002</v>
      </c>
      <c r="L51" s="202">
        <v>-6.2773342799999998</v>
      </c>
      <c r="M51" s="323"/>
      <c r="N51" s="200">
        <v>877.82</v>
      </c>
      <c r="O51" s="201">
        <v>102.97733565</v>
      </c>
      <c r="P51" s="202">
        <v>0.15251112</v>
      </c>
      <c r="Q51" s="323"/>
      <c r="R51" s="200">
        <v>175.58600000000001</v>
      </c>
      <c r="S51" s="201">
        <v>87.523427839999997</v>
      </c>
      <c r="T51" s="202">
        <v>-0.19300452000000001</v>
      </c>
    </row>
    <row r="52" spans="1:20" ht="13.5" customHeight="1">
      <c r="A52" s="134"/>
      <c r="B52" s="195"/>
      <c r="C52" s="195"/>
      <c r="D52" s="195" t="s">
        <v>124</v>
      </c>
      <c r="E52" s="196"/>
      <c r="F52" s="200">
        <v>313.87599999999998</v>
      </c>
      <c r="G52" s="201">
        <v>48.45163651</v>
      </c>
      <c r="H52" s="202">
        <v>-0.65541808999999995</v>
      </c>
      <c r="I52" s="323"/>
      <c r="J52" s="200">
        <v>119.476</v>
      </c>
      <c r="K52" s="201">
        <v>39.179909619999997</v>
      </c>
      <c r="L52" s="202">
        <v>-1.15100018</v>
      </c>
      <c r="M52" s="323"/>
      <c r="N52" s="200">
        <v>61.984000000000002</v>
      </c>
      <c r="O52" s="201">
        <v>168.33871975</v>
      </c>
      <c r="P52" s="202">
        <v>0.15120715000000001</v>
      </c>
      <c r="Q52" s="323"/>
      <c r="R52" s="200">
        <v>50.661999999999999</v>
      </c>
      <c r="S52" s="201">
        <v>84.794215609999995</v>
      </c>
      <c r="T52" s="202">
        <v>-7.0053779999999996E-2</v>
      </c>
    </row>
    <row r="53" spans="1:20" ht="13.5" customHeight="1">
      <c r="A53" s="326"/>
      <c r="B53" s="195"/>
      <c r="C53" s="195"/>
      <c r="D53" s="195" t="s">
        <v>125</v>
      </c>
      <c r="E53" s="196"/>
      <c r="F53" s="200">
        <v>4116.8329999999996</v>
      </c>
      <c r="G53" s="201">
        <v>103.49787741999999</v>
      </c>
      <c r="H53" s="202">
        <v>0.27308023999999997</v>
      </c>
      <c r="I53" s="323"/>
      <c r="J53" s="200">
        <v>1245.652</v>
      </c>
      <c r="K53" s="201">
        <v>52.940078970000002</v>
      </c>
      <c r="L53" s="202">
        <v>-6.8718619399999996</v>
      </c>
      <c r="M53" s="323"/>
      <c r="N53" s="200">
        <v>69.611000000000004</v>
      </c>
      <c r="O53" s="201">
        <v>94.650894010000002</v>
      </c>
      <c r="P53" s="202">
        <v>-2.3639830000000001E-2</v>
      </c>
      <c r="Q53" s="323"/>
      <c r="R53" s="200">
        <v>47.402999999999999</v>
      </c>
      <c r="S53" s="201">
        <v>63.728271239999998</v>
      </c>
      <c r="T53" s="202">
        <v>-0.20804083000000001</v>
      </c>
    </row>
    <row r="54" spans="1:20" ht="13.5" customHeight="1">
      <c r="A54" s="326"/>
      <c r="B54" s="195"/>
      <c r="C54" s="195" t="s">
        <v>126</v>
      </c>
      <c r="D54" s="195"/>
      <c r="E54" s="196"/>
      <c r="F54" s="200">
        <v>215.21600000000001</v>
      </c>
      <c r="G54" s="201">
        <v>39.896928240000001</v>
      </c>
      <c r="H54" s="202">
        <v>-0.63633476</v>
      </c>
      <c r="I54" s="323"/>
      <c r="J54" s="200">
        <v>26.367000000000001</v>
      </c>
      <c r="K54" s="201">
        <v>20.43494098</v>
      </c>
      <c r="L54" s="202">
        <v>-0.63711936999999996</v>
      </c>
      <c r="M54" s="323"/>
      <c r="N54" s="200">
        <v>49.915999999999997</v>
      </c>
      <c r="O54" s="201">
        <v>32.4251991</v>
      </c>
      <c r="P54" s="202">
        <v>-0.62510332000000002</v>
      </c>
      <c r="Q54" s="323"/>
      <c r="R54" s="200">
        <v>183.90899999999999</v>
      </c>
      <c r="S54" s="201">
        <v>64.799585640000004</v>
      </c>
      <c r="T54" s="202">
        <v>-0.77034482000000004</v>
      </c>
    </row>
    <row r="55" spans="1:20" ht="13.5" customHeight="1">
      <c r="A55" s="134"/>
      <c r="B55" s="195"/>
      <c r="C55" s="195" t="s">
        <v>127</v>
      </c>
      <c r="D55" s="195"/>
      <c r="E55" s="196"/>
      <c r="F55" s="200">
        <v>2044.991</v>
      </c>
      <c r="G55" s="201">
        <v>71.792813100000004</v>
      </c>
      <c r="H55" s="202">
        <v>-1.5769724000000001</v>
      </c>
      <c r="I55" s="323"/>
      <c r="J55" s="200">
        <v>584.09500000000003</v>
      </c>
      <c r="K55" s="201">
        <v>43.635778209999998</v>
      </c>
      <c r="L55" s="202">
        <v>-4.6822582700000002</v>
      </c>
      <c r="M55" s="323"/>
      <c r="N55" s="200">
        <v>885.81299999999999</v>
      </c>
      <c r="O55" s="201">
        <v>48.898151689999999</v>
      </c>
      <c r="P55" s="202">
        <v>-5.5628342499999999</v>
      </c>
      <c r="Q55" s="323"/>
      <c r="R55" s="200">
        <v>969.471</v>
      </c>
      <c r="S55" s="201">
        <v>35.63084095</v>
      </c>
      <c r="T55" s="202">
        <v>-13.504957510000001</v>
      </c>
    </row>
    <row r="56" spans="1:20" ht="13.5" customHeight="1">
      <c r="A56" s="134"/>
      <c r="B56" s="195"/>
      <c r="C56" s="195" t="s">
        <v>128</v>
      </c>
      <c r="D56" s="195"/>
      <c r="E56" s="196"/>
      <c r="F56" s="200">
        <v>274.04899999999998</v>
      </c>
      <c r="G56" s="201">
        <v>81.000741880000007</v>
      </c>
      <c r="H56" s="202">
        <v>-0.12616235000000001</v>
      </c>
      <c r="I56" s="323"/>
      <c r="J56" s="200">
        <v>81.102999999999994</v>
      </c>
      <c r="K56" s="201">
        <v>68.487008220000007</v>
      </c>
      <c r="L56" s="202">
        <v>-0.23159514</v>
      </c>
      <c r="M56" s="323"/>
      <c r="N56" s="200">
        <v>31.547999999999998</v>
      </c>
      <c r="O56" s="201">
        <v>113.1848025</v>
      </c>
      <c r="P56" s="202">
        <v>2.2083470000000001E-2</v>
      </c>
      <c r="Q56" s="323"/>
      <c r="R56" s="200">
        <v>39.445</v>
      </c>
      <c r="S56" s="201">
        <v>490</v>
      </c>
      <c r="T56" s="202">
        <v>0.24208457999999999</v>
      </c>
    </row>
    <row r="57" spans="1:20" ht="13.5" customHeight="1">
      <c r="A57" s="134"/>
      <c r="B57" s="195" t="s">
        <v>130</v>
      </c>
      <c r="C57" s="195"/>
      <c r="D57" s="195"/>
      <c r="E57" s="196"/>
      <c r="F57" s="200">
        <v>511.89699999999999</v>
      </c>
      <c r="G57" s="201">
        <v>48.905004890000001</v>
      </c>
      <c r="H57" s="202">
        <v>-1.0496911200000001</v>
      </c>
      <c r="I57" s="323"/>
      <c r="J57" s="200">
        <v>236.91499999999999</v>
      </c>
      <c r="K57" s="201">
        <v>33.538126149999997</v>
      </c>
      <c r="L57" s="202">
        <v>-2.9136503500000002</v>
      </c>
      <c r="M57" s="323"/>
      <c r="N57" s="200">
        <v>1005.581</v>
      </c>
      <c r="O57" s="201">
        <v>84.831809489999998</v>
      </c>
      <c r="P57" s="202">
        <v>-1.08044337</v>
      </c>
      <c r="Q57" s="323"/>
      <c r="R57" s="200">
        <v>763.26099999999997</v>
      </c>
      <c r="S57" s="201">
        <v>88.631832220000007</v>
      </c>
      <c r="T57" s="202">
        <v>-0.75488440999999995</v>
      </c>
    </row>
    <row r="58" spans="1:20" ht="13.5" customHeight="1">
      <c r="A58" s="326"/>
      <c r="B58" s="195"/>
      <c r="C58" s="195" t="s">
        <v>131</v>
      </c>
      <c r="D58" s="195"/>
      <c r="E58" s="196"/>
      <c r="F58" s="200">
        <v>450.15199999999999</v>
      </c>
      <c r="G58" s="201">
        <v>45.159846989999998</v>
      </c>
      <c r="H58" s="202">
        <v>-1.0729000500000001</v>
      </c>
      <c r="I58" s="323"/>
      <c r="J58" s="200">
        <v>233.78700000000001</v>
      </c>
      <c r="K58" s="201">
        <v>33.346598540000002</v>
      </c>
      <c r="L58" s="202">
        <v>-2.9000281999999999</v>
      </c>
      <c r="M58" s="323"/>
      <c r="N58" s="200">
        <v>680.07899999999995</v>
      </c>
      <c r="O58" s="201">
        <v>72.268642349999993</v>
      </c>
      <c r="P58" s="202">
        <v>-1.56816048</v>
      </c>
      <c r="Q58" s="323"/>
      <c r="R58" s="200">
        <v>214.64</v>
      </c>
      <c r="S58" s="201">
        <v>78.176560140000007</v>
      </c>
      <c r="T58" s="202">
        <v>-0.46202336999999999</v>
      </c>
    </row>
    <row r="59" spans="1:20" ht="13.5" customHeight="1">
      <c r="A59" s="134"/>
      <c r="B59" s="195"/>
      <c r="C59" s="195" t="s">
        <v>132</v>
      </c>
      <c r="D59" s="195"/>
      <c r="E59" s="196"/>
      <c r="F59" s="200">
        <v>19.93</v>
      </c>
      <c r="G59" s="201">
        <v>46.440638470000003</v>
      </c>
      <c r="H59" s="202">
        <v>-4.5112659999999999E-2</v>
      </c>
      <c r="I59" s="323"/>
      <c r="J59" s="200">
        <v>3.1280000000000001</v>
      </c>
      <c r="K59" s="201">
        <v>82.164433939999995</v>
      </c>
      <c r="L59" s="202">
        <v>-4.2138699999999998E-3</v>
      </c>
      <c r="M59" s="323"/>
      <c r="N59" s="200">
        <v>11.307</v>
      </c>
      <c r="O59" s="201">
        <v>144.79446791999999</v>
      </c>
      <c r="P59" s="202">
        <v>2.101985E-2</v>
      </c>
      <c r="Q59" s="323"/>
      <c r="R59" s="200">
        <v>78.405000000000001</v>
      </c>
      <c r="S59" s="201">
        <v>63.860720829999998</v>
      </c>
      <c r="T59" s="202">
        <v>-0.34213387000000001</v>
      </c>
    </row>
    <row r="60" spans="1:20" ht="13.5" customHeight="1">
      <c r="A60" s="327"/>
      <c r="B60" s="295"/>
      <c r="C60" s="295" t="s">
        <v>133</v>
      </c>
      <c r="D60" s="295"/>
      <c r="E60" s="296"/>
      <c r="F60" s="300">
        <v>36.933</v>
      </c>
      <c r="G60" s="301">
        <v>756.82377049000002</v>
      </c>
      <c r="H60" s="302">
        <v>6.2910419999999995E-2</v>
      </c>
      <c r="I60" s="323"/>
      <c r="J60" s="300" t="s">
        <v>40</v>
      </c>
      <c r="K60" s="301" t="s">
        <v>256</v>
      </c>
      <c r="L60" s="302">
        <v>-4.1331900000000001E-3</v>
      </c>
      <c r="M60" s="323"/>
      <c r="N60" s="300">
        <v>300.26299999999998</v>
      </c>
      <c r="O60" s="301">
        <v>137.91752407000001</v>
      </c>
      <c r="P60" s="302">
        <v>0.49605776000000001</v>
      </c>
      <c r="Q60" s="323"/>
      <c r="R60" s="300">
        <v>354.31599999999997</v>
      </c>
      <c r="S60" s="301">
        <v>104.63466638</v>
      </c>
      <c r="T60" s="302">
        <v>0.12101530000000001</v>
      </c>
    </row>
    <row r="61" spans="1:20" ht="13.5" customHeight="1">
      <c r="A61" s="21" t="s">
        <v>134</v>
      </c>
      <c r="B61" s="192"/>
      <c r="C61" s="192"/>
      <c r="D61" s="192"/>
      <c r="E61" s="193"/>
      <c r="F61" s="276">
        <v>2251.893</v>
      </c>
      <c r="G61" s="382">
        <v>110.54584852000001</v>
      </c>
      <c r="H61" s="384">
        <v>0.42163895000000001</v>
      </c>
      <c r="I61" s="323"/>
      <c r="J61" s="276">
        <v>1106.9190000000001</v>
      </c>
      <c r="K61" s="382">
        <v>193.11723090999999</v>
      </c>
      <c r="L61" s="384">
        <v>3.3123479800000002</v>
      </c>
      <c r="M61" s="323"/>
      <c r="N61" s="276">
        <v>1148.009</v>
      </c>
      <c r="O61" s="382">
        <v>144.25540042</v>
      </c>
      <c r="P61" s="384">
        <v>2.1163592599999999</v>
      </c>
      <c r="Q61" s="323"/>
      <c r="R61" s="276">
        <v>725.36900000000003</v>
      </c>
      <c r="S61" s="382">
        <v>119.54516838000001</v>
      </c>
      <c r="T61" s="384">
        <v>0.91447747999999995</v>
      </c>
    </row>
    <row r="62" spans="1:20" ht="13.5" customHeight="1">
      <c r="A62" s="134"/>
      <c r="B62" s="195" t="s">
        <v>135</v>
      </c>
      <c r="C62" s="195"/>
      <c r="D62" s="195"/>
      <c r="E62" s="196"/>
      <c r="F62" s="200">
        <v>12.718999999999999</v>
      </c>
      <c r="G62" s="201">
        <v>48.603309260000003</v>
      </c>
      <c r="H62" s="202">
        <v>-2.6398310000000001E-2</v>
      </c>
      <c r="I62" s="323"/>
      <c r="J62" s="200">
        <v>10.558999999999999</v>
      </c>
      <c r="K62" s="201">
        <v>672.5477707</v>
      </c>
      <c r="L62" s="202">
        <v>5.5785649999999999E-2</v>
      </c>
      <c r="M62" s="323"/>
      <c r="N62" s="200">
        <v>33.881</v>
      </c>
      <c r="O62" s="201">
        <v>35.170344839999998</v>
      </c>
      <c r="P62" s="202">
        <v>-0.37528673000000001</v>
      </c>
      <c r="Q62" s="323"/>
      <c r="R62" s="200">
        <v>2.6070000000000002</v>
      </c>
      <c r="S62" s="201">
        <v>165.20912548000001</v>
      </c>
      <c r="T62" s="202">
        <v>7.9345400000000003E-3</v>
      </c>
    </row>
    <row r="63" spans="1:20" ht="13.5" customHeight="1">
      <c r="A63" s="134"/>
      <c r="B63" s="195"/>
      <c r="C63" s="195" t="s">
        <v>136</v>
      </c>
      <c r="D63" s="195"/>
      <c r="E63" s="196"/>
      <c r="F63" s="200">
        <v>1498.559</v>
      </c>
      <c r="G63" s="201">
        <v>109.38762133</v>
      </c>
      <c r="H63" s="202">
        <v>0.25241497000000002</v>
      </c>
      <c r="I63" s="323"/>
      <c r="J63" s="200">
        <v>802.21199999999999</v>
      </c>
      <c r="K63" s="201">
        <v>169.06576859</v>
      </c>
      <c r="L63" s="202">
        <v>2.0337960900000001</v>
      </c>
      <c r="M63" s="323"/>
      <c r="N63" s="200">
        <v>757.44899999999996</v>
      </c>
      <c r="O63" s="201">
        <v>189.99255029</v>
      </c>
      <c r="P63" s="202">
        <v>2.15592322</v>
      </c>
      <c r="Q63" s="323"/>
      <c r="R63" s="200">
        <v>566.54100000000005</v>
      </c>
      <c r="S63" s="201">
        <v>109.6946392</v>
      </c>
      <c r="T63" s="202">
        <v>0.38608616000000001</v>
      </c>
    </row>
    <row r="64" spans="1:20" ht="13.5" customHeight="1">
      <c r="A64" s="134"/>
      <c r="B64" s="195"/>
      <c r="C64" s="195"/>
      <c r="D64" s="195" t="s">
        <v>137</v>
      </c>
      <c r="E64" s="196"/>
      <c r="F64" s="200">
        <v>296.53500000000003</v>
      </c>
      <c r="G64" s="201">
        <v>64.600634380000002</v>
      </c>
      <c r="H64" s="202">
        <v>-0.31892498000000002</v>
      </c>
      <c r="I64" s="323"/>
      <c r="J64" s="200">
        <v>144.62899999999999</v>
      </c>
      <c r="K64" s="201">
        <v>55.369496220000002</v>
      </c>
      <c r="L64" s="202">
        <v>-0.72348193000000005</v>
      </c>
      <c r="M64" s="323"/>
      <c r="N64" s="200">
        <v>302.16699999999997</v>
      </c>
      <c r="O64" s="201">
        <v>253.11994773000001</v>
      </c>
      <c r="P64" s="202">
        <v>1.0984045899999999</v>
      </c>
      <c r="Q64" s="323"/>
      <c r="R64" s="200">
        <v>97.013999999999996</v>
      </c>
      <c r="S64" s="201">
        <v>81.956881690000003</v>
      </c>
      <c r="T64" s="202">
        <v>-0.16469</v>
      </c>
    </row>
    <row r="65" spans="1:20" ht="13.5" customHeight="1">
      <c r="A65" s="278"/>
      <c r="B65" s="279"/>
      <c r="C65" s="279" t="s">
        <v>138</v>
      </c>
      <c r="D65" s="279"/>
      <c r="E65" s="324"/>
      <c r="F65" s="334">
        <v>86.768000000000001</v>
      </c>
      <c r="G65" s="335">
        <v>151.85956561</v>
      </c>
      <c r="H65" s="336">
        <v>5.8156760000000002E-2</v>
      </c>
      <c r="I65" s="337"/>
      <c r="J65" s="338">
        <v>15.529</v>
      </c>
      <c r="K65" s="335">
        <v>50.523815720000002</v>
      </c>
      <c r="L65" s="336">
        <v>-9.4374490000000005E-2</v>
      </c>
      <c r="M65" s="337"/>
      <c r="N65" s="338">
        <v>22.388999999999999</v>
      </c>
      <c r="O65" s="335">
        <v>221.65132165</v>
      </c>
      <c r="P65" s="336">
        <v>7.38399E-2</v>
      </c>
      <c r="Q65" s="337"/>
      <c r="R65" s="338">
        <v>17.096</v>
      </c>
      <c r="S65" s="335">
        <v>119.49395401</v>
      </c>
      <c r="T65" s="336">
        <v>2.1505779999999999E-2</v>
      </c>
    </row>
    <row r="66" spans="1:20" ht="13.5" customHeight="1">
      <c r="A66" s="303"/>
      <c r="B66" s="304"/>
      <c r="C66" s="304" t="s">
        <v>139</v>
      </c>
      <c r="D66" s="304"/>
      <c r="E66" s="328"/>
      <c r="F66" s="339">
        <v>172.63</v>
      </c>
      <c r="G66" s="340">
        <v>74.283329170000002</v>
      </c>
      <c r="H66" s="341">
        <v>-0.11729879</v>
      </c>
      <c r="I66" s="337"/>
      <c r="J66" s="342">
        <v>24.54</v>
      </c>
      <c r="K66" s="340">
        <v>81.260968910000003</v>
      </c>
      <c r="L66" s="341">
        <v>-3.5119699999999997E-2</v>
      </c>
      <c r="M66" s="337"/>
      <c r="N66" s="342">
        <v>76.89</v>
      </c>
      <c r="O66" s="340">
        <v>142.6133729</v>
      </c>
      <c r="P66" s="341">
        <v>0.13805922000000001</v>
      </c>
      <c r="Q66" s="337"/>
      <c r="R66" s="342">
        <v>63.439</v>
      </c>
      <c r="S66" s="340">
        <v>386.25791525</v>
      </c>
      <c r="T66" s="341">
        <v>0.36252927000000001</v>
      </c>
    </row>
    <row r="67" spans="1:20" ht="13.5" customHeight="1">
      <c r="A67" s="311" t="s">
        <v>140</v>
      </c>
      <c r="B67" s="312"/>
      <c r="C67" s="312"/>
      <c r="D67" s="312"/>
      <c r="E67" s="329"/>
      <c r="F67" s="413">
        <v>5548.6180000000004</v>
      </c>
      <c r="G67" s="414">
        <v>99.285609739999998</v>
      </c>
      <c r="H67" s="415">
        <v>-7.8358830000000004E-2</v>
      </c>
      <c r="I67" s="337"/>
      <c r="J67" s="416">
        <v>954.423</v>
      </c>
      <c r="K67" s="414">
        <v>69.32827863</v>
      </c>
      <c r="L67" s="415">
        <v>-2.62047316</v>
      </c>
      <c r="M67" s="337"/>
      <c r="N67" s="416">
        <v>9618.9259999999995</v>
      </c>
      <c r="O67" s="414">
        <v>303.11085704999999</v>
      </c>
      <c r="P67" s="415">
        <v>38.731840560000002</v>
      </c>
      <c r="Q67" s="337"/>
      <c r="R67" s="416">
        <v>1986.626</v>
      </c>
      <c r="S67" s="414">
        <v>81.899688420000004</v>
      </c>
      <c r="T67" s="415">
        <v>-3.3855291200000002</v>
      </c>
    </row>
    <row r="68" spans="1:20" ht="13.5" customHeight="1">
      <c r="A68" s="280"/>
      <c r="B68" s="281" t="s">
        <v>141</v>
      </c>
      <c r="C68" s="281"/>
      <c r="D68" s="281"/>
      <c r="E68" s="325"/>
      <c r="F68" s="343">
        <v>5545.9889999999996</v>
      </c>
      <c r="G68" s="344">
        <v>99.324836919999996</v>
      </c>
      <c r="H68" s="345">
        <v>-7.399182E-2</v>
      </c>
      <c r="I68" s="337"/>
      <c r="J68" s="346">
        <v>954.423</v>
      </c>
      <c r="K68" s="344">
        <v>69.32827863</v>
      </c>
      <c r="L68" s="345">
        <v>-2.62047316</v>
      </c>
      <c r="M68" s="337"/>
      <c r="N68" s="346">
        <v>8851.4689999999991</v>
      </c>
      <c r="O68" s="344">
        <v>325.61498831</v>
      </c>
      <c r="P68" s="345">
        <v>36.854355300000002</v>
      </c>
      <c r="Q68" s="337"/>
      <c r="R68" s="346">
        <v>1986.626</v>
      </c>
      <c r="S68" s="344">
        <v>81.899688420000004</v>
      </c>
      <c r="T68" s="345">
        <v>-3.3855291200000002</v>
      </c>
    </row>
    <row r="69" spans="1:20">
      <c r="F69" s="348"/>
      <c r="G69" s="347"/>
      <c r="H69" s="347"/>
      <c r="I69" s="347"/>
      <c r="J69" s="348"/>
      <c r="K69" s="347"/>
      <c r="L69" s="347"/>
      <c r="M69" s="347"/>
      <c r="N69" s="348"/>
      <c r="O69" s="347"/>
      <c r="P69" s="347"/>
      <c r="Q69" s="347"/>
      <c r="R69" s="348"/>
      <c r="S69" s="347"/>
      <c r="T69" s="347"/>
    </row>
    <row r="70" spans="1:20">
      <c r="F70" s="130"/>
      <c r="J70" s="130"/>
      <c r="N70" s="130"/>
      <c r="R70" s="130"/>
    </row>
    <row r="71" spans="1:20">
      <c r="F71" s="130"/>
      <c r="J71" s="130"/>
      <c r="N71" s="130"/>
      <c r="R71" s="130"/>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election activeCell="B1" sqref="B1"/>
    </sheetView>
  </sheetViews>
  <sheetFormatPr defaultRowHeight="12"/>
  <cols>
    <col min="1" max="1" width="0.5" style="6" customWidth="1"/>
    <col min="2" max="4" width="1.5" style="6" customWidth="1"/>
    <col min="5" max="5" width="33.8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255</v>
      </c>
      <c r="B1" s="129"/>
      <c r="C1" s="129"/>
      <c r="D1" s="129"/>
      <c r="E1" s="129"/>
      <c r="F1" s="130"/>
      <c r="G1" s="129"/>
      <c r="H1" s="129"/>
      <c r="I1" s="129"/>
      <c r="J1" s="130"/>
      <c r="K1" s="129"/>
      <c r="L1" s="129"/>
      <c r="M1" s="129"/>
      <c r="N1" s="130"/>
      <c r="O1" s="129"/>
      <c r="P1" s="129"/>
      <c r="Q1" s="129"/>
      <c r="R1" s="130"/>
      <c r="S1" s="129"/>
      <c r="T1" s="131" t="s">
        <v>67</v>
      </c>
    </row>
    <row r="2" spans="1:21" s="2" customFormat="1" ht="15" customHeight="1">
      <c r="A2" s="12"/>
      <c r="B2" s="13"/>
      <c r="C2" s="13"/>
      <c r="D2" s="13"/>
      <c r="E2" s="207" t="s">
        <v>335</v>
      </c>
      <c r="F2" s="518" t="s">
        <v>252</v>
      </c>
      <c r="G2" s="519"/>
      <c r="H2" s="520"/>
      <c r="I2" s="14"/>
      <c r="J2" s="518" t="s">
        <v>253</v>
      </c>
      <c r="K2" s="519"/>
      <c r="L2" s="520"/>
      <c r="M2" s="14"/>
      <c r="N2" s="518" t="s">
        <v>234</v>
      </c>
      <c r="O2" s="519"/>
      <c r="P2" s="520"/>
      <c r="Q2" s="14"/>
      <c r="R2" s="518" t="s">
        <v>254</v>
      </c>
      <c r="S2" s="519"/>
      <c r="T2" s="520"/>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21" t="s">
        <v>68</v>
      </c>
      <c r="B4" s="522"/>
      <c r="C4" s="522"/>
      <c r="D4" s="522"/>
      <c r="E4" s="523"/>
      <c r="F4" s="212" t="s">
        <v>71</v>
      </c>
      <c r="G4" s="17" t="s">
        <v>45</v>
      </c>
      <c r="H4" s="17" t="s">
        <v>73</v>
      </c>
      <c r="I4" s="18"/>
      <c r="J4" s="212" t="s">
        <v>71</v>
      </c>
      <c r="K4" s="17" t="s">
        <v>45</v>
      </c>
      <c r="L4" s="17" t="s">
        <v>73</v>
      </c>
      <c r="M4" s="18"/>
      <c r="N4" s="212" t="s">
        <v>71</v>
      </c>
      <c r="O4" s="17" t="s">
        <v>45</v>
      </c>
      <c r="P4" s="17" t="s">
        <v>73</v>
      </c>
      <c r="Q4" s="18"/>
      <c r="R4" s="212" t="s">
        <v>71</v>
      </c>
      <c r="S4" s="17" t="s">
        <v>45</v>
      </c>
      <c r="T4" s="17" t="s">
        <v>73</v>
      </c>
      <c r="U4" s="3"/>
    </row>
    <row r="5" spans="1:21" s="2" customFormat="1" ht="14.1" customHeight="1">
      <c r="A5" s="186" t="s">
        <v>74</v>
      </c>
      <c r="B5" s="187"/>
      <c r="C5" s="187"/>
      <c r="D5" s="187"/>
      <c r="E5" s="187"/>
      <c r="F5" s="377">
        <v>31529.698</v>
      </c>
      <c r="G5" s="378">
        <v>87.985698679999999</v>
      </c>
      <c r="H5" s="376">
        <v>-12.01430132</v>
      </c>
      <c r="I5" s="417"/>
      <c r="J5" s="377">
        <v>7605.7929999999997</v>
      </c>
      <c r="K5" s="378">
        <v>79.145342319999997</v>
      </c>
      <c r="L5" s="376">
        <v>-20.854657679999999</v>
      </c>
      <c r="M5" s="417"/>
      <c r="N5" s="377">
        <v>29436.636999999999</v>
      </c>
      <c r="O5" s="378">
        <v>109.54046839999999</v>
      </c>
      <c r="P5" s="376">
        <v>9.5404684</v>
      </c>
      <c r="Q5" s="417"/>
      <c r="R5" s="377">
        <v>17902.657999999999</v>
      </c>
      <c r="S5" s="378">
        <v>106.16982218</v>
      </c>
      <c r="T5" s="376">
        <v>6.1698221799999997</v>
      </c>
      <c r="U5" s="7"/>
    </row>
    <row r="6" spans="1:21" s="2" customFormat="1" ht="14.1" customHeight="1">
      <c r="A6" s="216" t="s">
        <v>75</v>
      </c>
      <c r="B6" s="217"/>
      <c r="C6" s="217"/>
      <c r="D6" s="217"/>
      <c r="E6" s="217"/>
      <c r="F6" s="276">
        <v>22.422999999999998</v>
      </c>
      <c r="G6" s="275">
        <v>101.26908138</v>
      </c>
      <c r="H6" s="314">
        <v>7.8414999999999995E-4</v>
      </c>
      <c r="I6" s="215"/>
      <c r="J6" s="276">
        <v>2.2839999999999998</v>
      </c>
      <c r="K6" s="275">
        <v>67.895362660000004</v>
      </c>
      <c r="L6" s="314">
        <v>-1.1238400000000001E-2</v>
      </c>
      <c r="M6" s="215"/>
      <c r="N6" s="276">
        <v>5.3970000000000002</v>
      </c>
      <c r="O6" s="275">
        <v>11.73515982</v>
      </c>
      <c r="P6" s="314">
        <v>-0.15105584999999999</v>
      </c>
      <c r="Q6" s="215"/>
      <c r="R6" s="276">
        <v>10.71</v>
      </c>
      <c r="S6" s="275">
        <v>27.118729900000002</v>
      </c>
      <c r="T6" s="314">
        <v>-0.17069454000000001</v>
      </c>
      <c r="U6" s="8"/>
    </row>
    <row r="7" spans="1:21" ht="14.1" customHeight="1">
      <c r="A7" s="218"/>
      <c r="B7" s="219" t="s">
        <v>143</v>
      </c>
      <c r="C7" s="219"/>
      <c r="D7" s="219"/>
      <c r="E7" s="219"/>
      <c r="F7" s="200">
        <v>13.747999999999999</v>
      </c>
      <c r="G7" s="199">
        <v>134.07450750999999</v>
      </c>
      <c r="H7" s="206">
        <v>9.7502400000000003E-3</v>
      </c>
      <c r="I7" s="215"/>
      <c r="J7" s="200" t="s">
        <v>40</v>
      </c>
      <c r="K7" s="199" t="s">
        <v>40</v>
      </c>
      <c r="L7" s="206" t="s">
        <v>40</v>
      </c>
      <c r="M7" s="215"/>
      <c r="N7" s="200" t="s">
        <v>40</v>
      </c>
      <c r="O7" s="199" t="s">
        <v>40</v>
      </c>
      <c r="P7" s="206" t="s">
        <v>40</v>
      </c>
      <c r="Q7" s="215"/>
      <c r="R7" s="200" t="s">
        <v>40</v>
      </c>
      <c r="S7" s="199" t="s">
        <v>40</v>
      </c>
      <c r="T7" s="206" t="s">
        <v>40</v>
      </c>
      <c r="U7" s="132"/>
    </row>
    <row r="8" spans="1:21" ht="14.1" customHeight="1">
      <c r="A8" s="319"/>
      <c r="B8" s="320"/>
      <c r="C8" s="320"/>
      <c r="D8" s="320" t="s">
        <v>144</v>
      </c>
      <c r="E8" s="320"/>
      <c r="F8" s="300" t="s">
        <v>40</v>
      </c>
      <c r="G8" s="299" t="s">
        <v>40</v>
      </c>
      <c r="H8" s="321" t="s">
        <v>40</v>
      </c>
      <c r="I8" s="215"/>
      <c r="J8" s="300" t="s">
        <v>40</v>
      </c>
      <c r="K8" s="299" t="s">
        <v>40</v>
      </c>
      <c r="L8" s="321" t="s">
        <v>40</v>
      </c>
      <c r="M8" s="215"/>
      <c r="N8" s="300" t="s">
        <v>40</v>
      </c>
      <c r="O8" s="299" t="s">
        <v>40</v>
      </c>
      <c r="P8" s="321" t="s">
        <v>40</v>
      </c>
      <c r="Q8" s="215"/>
      <c r="R8" s="300" t="s">
        <v>40</v>
      </c>
      <c r="S8" s="299" t="s">
        <v>40</v>
      </c>
      <c r="T8" s="321" t="s">
        <v>40</v>
      </c>
      <c r="U8" s="132"/>
    </row>
    <row r="9" spans="1:21" ht="14.1" customHeight="1">
      <c r="A9" s="216" t="s">
        <v>76</v>
      </c>
      <c r="B9" s="217"/>
      <c r="C9" s="360"/>
      <c r="D9" s="360"/>
      <c r="E9" s="360"/>
      <c r="F9" s="422" t="s">
        <v>40</v>
      </c>
      <c r="G9" s="423" t="s">
        <v>40</v>
      </c>
      <c r="H9" s="424" t="s">
        <v>40</v>
      </c>
      <c r="I9" s="425"/>
      <c r="J9" s="422" t="s">
        <v>40</v>
      </c>
      <c r="K9" s="423" t="s">
        <v>40</v>
      </c>
      <c r="L9" s="424" t="s">
        <v>40</v>
      </c>
      <c r="M9" s="425"/>
      <c r="N9" s="422" t="s">
        <v>40</v>
      </c>
      <c r="O9" s="423" t="s">
        <v>40</v>
      </c>
      <c r="P9" s="424" t="s">
        <v>40</v>
      </c>
      <c r="Q9" s="425"/>
      <c r="R9" s="422">
        <v>13.759</v>
      </c>
      <c r="S9" s="423">
        <v>209.13512692</v>
      </c>
      <c r="T9" s="424">
        <v>4.2580229999999997E-2</v>
      </c>
      <c r="U9" s="132"/>
    </row>
    <row r="10" spans="1:21" ht="14.1" customHeight="1">
      <c r="A10" s="317" t="s">
        <v>77</v>
      </c>
      <c r="B10" s="360"/>
      <c r="C10" s="360"/>
      <c r="D10" s="360"/>
      <c r="E10" s="361"/>
      <c r="F10" s="276">
        <v>69.097999999999999</v>
      </c>
      <c r="G10" s="275">
        <v>118.60688661</v>
      </c>
      <c r="H10" s="314">
        <v>3.0249729999999999E-2</v>
      </c>
      <c r="I10" s="331"/>
      <c r="J10" s="276">
        <v>31.038</v>
      </c>
      <c r="K10" s="275">
        <v>139.86751386</v>
      </c>
      <c r="L10" s="314">
        <v>9.2061249999999997E-2</v>
      </c>
      <c r="M10" s="331"/>
      <c r="N10" s="276">
        <v>6.593</v>
      </c>
      <c r="O10" s="275">
        <v>48.920382869999997</v>
      </c>
      <c r="P10" s="314">
        <v>-2.5616940000000001E-2</v>
      </c>
      <c r="Q10" s="331"/>
      <c r="R10" s="276">
        <v>27.462</v>
      </c>
      <c r="S10" s="275">
        <v>58.772417930000003</v>
      </c>
      <c r="T10" s="314">
        <v>-0.11424312</v>
      </c>
      <c r="U10" s="132"/>
    </row>
    <row r="11" spans="1:21" ht="14.1" customHeight="1">
      <c r="A11" s="319"/>
      <c r="B11" s="320"/>
      <c r="C11" s="320" t="s">
        <v>145</v>
      </c>
      <c r="D11" s="320"/>
      <c r="E11" s="349"/>
      <c r="F11" s="350">
        <v>43.353999999999999</v>
      </c>
      <c r="G11" s="351">
        <v>87.635180210000001</v>
      </c>
      <c r="H11" s="352">
        <v>-1.7069890000000001E-2</v>
      </c>
      <c r="I11" s="330"/>
      <c r="J11" s="353">
        <v>6.4290000000000003</v>
      </c>
      <c r="K11" s="351">
        <v>47.123066770000001</v>
      </c>
      <c r="L11" s="352">
        <v>-7.5068369999999995E-2</v>
      </c>
      <c r="M11" s="330"/>
      <c r="N11" s="353">
        <v>0.45900000000000002</v>
      </c>
      <c r="O11" s="351">
        <v>49.675324680000003</v>
      </c>
      <c r="P11" s="352">
        <v>-1.73037E-3</v>
      </c>
      <c r="Q11" s="330"/>
      <c r="R11" s="353">
        <v>15.167</v>
      </c>
      <c r="S11" s="351">
        <v>367.59573437</v>
      </c>
      <c r="T11" s="352">
        <v>6.5477480000000005E-2</v>
      </c>
      <c r="U11" s="132"/>
    </row>
    <row r="12" spans="1:21" s="2" customFormat="1" ht="14.1" customHeight="1">
      <c r="A12" s="317" t="s">
        <v>78</v>
      </c>
      <c r="B12" s="318"/>
      <c r="C12" s="318"/>
      <c r="D12" s="318"/>
      <c r="E12" s="354"/>
      <c r="F12" s="418" t="s">
        <v>40</v>
      </c>
      <c r="G12" s="387" t="s">
        <v>256</v>
      </c>
      <c r="H12" s="405">
        <v>-1.05288E-2</v>
      </c>
      <c r="I12" s="331"/>
      <c r="J12" s="388" t="s">
        <v>40</v>
      </c>
      <c r="K12" s="387" t="s">
        <v>40</v>
      </c>
      <c r="L12" s="405" t="s">
        <v>40</v>
      </c>
      <c r="M12" s="331"/>
      <c r="N12" s="388">
        <v>1.8759999999999999</v>
      </c>
      <c r="O12" s="387">
        <v>134.67336682999999</v>
      </c>
      <c r="P12" s="405">
        <v>1.7973500000000001E-3</v>
      </c>
      <c r="Q12" s="331"/>
      <c r="R12" s="388">
        <v>0.23799999999999999</v>
      </c>
      <c r="S12" s="387" t="s">
        <v>270</v>
      </c>
      <c r="T12" s="405">
        <v>1.41143E-3</v>
      </c>
      <c r="U12" s="9"/>
    </row>
    <row r="13" spans="1:21" ht="14.1" customHeight="1">
      <c r="A13" s="317" t="s">
        <v>79</v>
      </c>
      <c r="B13" s="318"/>
      <c r="C13" s="318"/>
      <c r="D13" s="318"/>
      <c r="E13" s="354"/>
      <c r="F13" s="418">
        <v>1.607</v>
      </c>
      <c r="G13" s="387" t="s">
        <v>270</v>
      </c>
      <c r="H13" s="405">
        <v>4.4844400000000001E-3</v>
      </c>
      <c r="I13" s="331"/>
      <c r="J13" s="388" t="s">
        <v>40</v>
      </c>
      <c r="K13" s="387" t="s">
        <v>40</v>
      </c>
      <c r="L13" s="405" t="s">
        <v>40</v>
      </c>
      <c r="M13" s="331"/>
      <c r="N13" s="388" t="s">
        <v>40</v>
      </c>
      <c r="O13" s="387" t="s">
        <v>40</v>
      </c>
      <c r="P13" s="405" t="s">
        <v>40</v>
      </c>
      <c r="Q13" s="331"/>
      <c r="R13" s="388" t="s">
        <v>40</v>
      </c>
      <c r="S13" s="387" t="s">
        <v>256</v>
      </c>
      <c r="T13" s="405">
        <v>-1.7779320000000001E-2</v>
      </c>
    </row>
    <row r="14" spans="1:21" s="2" customFormat="1" ht="14.1" customHeight="1">
      <c r="A14" s="216" t="s">
        <v>81</v>
      </c>
      <c r="B14" s="217"/>
      <c r="C14" s="217"/>
      <c r="D14" s="217"/>
      <c r="E14" s="220"/>
      <c r="F14" s="419">
        <v>2699.663</v>
      </c>
      <c r="G14" s="275">
        <v>76.518934560000005</v>
      </c>
      <c r="H14" s="314">
        <v>-2.3118024199999998</v>
      </c>
      <c r="I14" s="331"/>
      <c r="J14" s="276">
        <v>996.77</v>
      </c>
      <c r="K14" s="275">
        <v>114.83102005000001</v>
      </c>
      <c r="L14" s="314">
        <v>1.33963849</v>
      </c>
      <c r="M14" s="331"/>
      <c r="N14" s="276">
        <v>701.255</v>
      </c>
      <c r="O14" s="275">
        <v>159.09302310000001</v>
      </c>
      <c r="P14" s="314">
        <v>0.96927596999999999</v>
      </c>
      <c r="Q14" s="331"/>
      <c r="R14" s="276">
        <v>11098.637000000001</v>
      </c>
      <c r="S14" s="275">
        <v>106.96248413000001</v>
      </c>
      <c r="T14" s="314">
        <v>4.2843600400000001</v>
      </c>
      <c r="U14" s="9"/>
    </row>
    <row r="15" spans="1:21" ht="14.1" customHeight="1">
      <c r="A15" s="218"/>
      <c r="B15" s="219"/>
      <c r="C15" s="219" t="s">
        <v>82</v>
      </c>
      <c r="D15" s="219"/>
      <c r="E15" s="244"/>
      <c r="F15" s="333">
        <v>171.61699999999999</v>
      </c>
      <c r="G15" s="199">
        <v>26.086963130000001</v>
      </c>
      <c r="H15" s="206">
        <v>-1.3569070700000001</v>
      </c>
      <c r="I15" s="331"/>
      <c r="J15" s="200">
        <v>28.387</v>
      </c>
      <c r="K15" s="199">
        <v>112.56642081</v>
      </c>
      <c r="L15" s="206">
        <v>3.2976390000000001E-2</v>
      </c>
      <c r="M15" s="331"/>
      <c r="N15" s="200">
        <v>3.7519999999999998</v>
      </c>
      <c r="O15" s="199">
        <v>135.35353534999999</v>
      </c>
      <c r="P15" s="206">
        <v>3.6468E-3</v>
      </c>
      <c r="Q15" s="331"/>
      <c r="R15" s="200">
        <v>137.27799999999999</v>
      </c>
      <c r="S15" s="199">
        <v>6.4792740899999997</v>
      </c>
      <c r="T15" s="206">
        <v>-11.75076213</v>
      </c>
    </row>
    <row r="16" spans="1:21" ht="14.1" customHeight="1">
      <c r="A16" s="218"/>
      <c r="B16" s="219" t="s">
        <v>84</v>
      </c>
      <c r="C16" s="219"/>
      <c r="D16" s="219"/>
      <c r="E16" s="244"/>
      <c r="F16" s="333">
        <v>1691.7619999999999</v>
      </c>
      <c r="G16" s="199">
        <v>213.80635165000001</v>
      </c>
      <c r="H16" s="206">
        <v>2.5129129200000002</v>
      </c>
      <c r="I16" s="331"/>
      <c r="J16" s="200">
        <v>440.375</v>
      </c>
      <c r="K16" s="199">
        <v>109.48011396</v>
      </c>
      <c r="L16" s="206">
        <v>0.39680928999999998</v>
      </c>
      <c r="M16" s="331"/>
      <c r="N16" s="200">
        <v>192.38300000000001</v>
      </c>
      <c r="O16" s="199" t="s">
        <v>336</v>
      </c>
      <c r="P16" s="206">
        <v>0.70530687000000003</v>
      </c>
      <c r="Q16" s="331"/>
      <c r="R16" s="200">
        <v>10605.174000000001</v>
      </c>
      <c r="S16" s="199">
        <v>131.99505035999999</v>
      </c>
      <c r="T16" s="206">
        <v>15.24496828</v>
      </c>
    </row>
    <row r="17" spans="1:21" ht="14.1" customHeight="1">
      <c r="A17" s="218"/>
      <c r="B17" s="219" t="s">
        <v>86</v>
      </c>
      <c r="C17" s="219"/>
      <c r="D17" s="219"/>
      <c r="E17" s="244"/>
      <c r="F17" s="333">
        <v>10.943</v>
      </c>
      <c r="G17" s="199">
        <v>26.45537182</v>
      </c>
      <c r="H17" s="206">
        <v>-8.4891800000000003E-2</v>
      </c>
      <c r="I17" s="331"/>
      <c r="J17" s="200">
        <v>1.6930000000000001</v>
      </c>
      <c r="K17" s="199">
        <v>386.52968036999999</v>
      </c>
      <c r="L17" s="206">
        <v>1.305944E-2</v>
      </c>
      <c r="M17" s="331"/>
      <c r="N17" s="200">
        <v>7.702</v>
      </c>
      <c r="O17" s="199">
        <v>10.870393630000001</v>
      </c>
      <c r="P17" s="206">
        <v>-0.23499934</v>
      </c>
      <c r="Q17" s="331"/>
      <c r="R17" s="200">
        <v>30.721</v>
      </c>
      <c r="S17" s="199">
        <v>232.73484848000001</v>
      </c>
      <c r="T17" s="206">
        <v>0.10390644</v>
      </c>
    </row>
    <row r="18" spans="1:21" ht="14.1" customHeight="1">
      <c r="A18" s="355"/>
      <c r="B18" s="320" t="s">
        <v>87</v>
      </c>
      <c r="C18" s="320"/>
      <c r="D18" s="320"/>
      <c r="E18" s="349"/>
      <c r="F18" s="356">
        <v>554.39599999999996</v>
      </c>
      <c r="G18" s="299">
        <v>118.24768632999999</v>
      </c>
      <c r="H18" s="321">
        <v>0.23874128</v>
      </c>
      <c r="I18" s="331"/>
      <c r="J18" s="300">
        <v>474.02699999999999</v>
      </c>
      <c r="K18" s="299">
        <v>134.72225775000001</v>
      </c>
      <c r="L18" s="321">
        <v>1.2713131600000001</v>
      </c>
      <c r="M18" s="331"/>
      <c r="N18" s="300">
        <v>230.38</v>
      </c>
      <c r="O18" s="299">
        <v>127.14057869</v>
      </c>
      <c r="P18" s="321">
        <v>0.18300632</v>
      </c>
      <c r="Q18" s="331"/>
      <c r="R18" s="300">
        <v>98.668000000000006</v>
      </c>
      <c r="S18" s="299">
        <v>63.266562360000002</v>
      </c>
      <c r="T18" s="321">
        <v>-0.33974042999999998</v>
      </c>
    </row>
    <row r="19" spans="1:21" s="2" customFormat="1" ht="14.1" customHeight="1">
      <c r="A19" s="216" t="s">
        <v>88</v>
      </c>
      <c r="B19" s="217"/>
      <c r="C19" s="217"/>
      <c r="D19" s="217"/>
      <c r="E19" s="220"/>
      <c r="F19" s="419">
        <v>1376.847</v>
      </c>
      <c r="G19" s="275">
        <v>72.31058247</v>
      </c>
      <c r="H19" s="314">
        <v>-1.4712616599999999</v>
      </c>
      <c r="I19" s="331"/>
      <c r="J19" s="276">
        <v>584.25099999999998</v>
      </c>
      <c r="K19" s="275">
        <v>80.726196000000002</v>
      </c>
      <c r="L19" s="314">
        <v>-1.45155426</v>
      </c>
      <c r="M19" s="331"/>
      <c r="N19" s="276">
        <v>2455.3029999999999</v>
      </c>
      <c r="O19" s="275">
        <v>210.49832651</v>
      </c>
      <c r="P19" s="314">
        <v>4.7962139600000002</v>
      </c>
      <c r="Q19" s="331"/>
      <c r="R19" s="276">
        <v>799.96199999999999</v>
      </c>
      <c r="S19" s="275">
        <v>131.67188440999999</v>
      </c>
      <c r="T19" s="314">
        <v>1.1411264800000001</v>
      </c>
      <c r="U19" s="9"/>
    </row>
    <row r="20" spans="1:21" ht="14.1" customHeight="1">
      <c r="A20" s="218"/>
      <c r="B20" s="219" t="s">
        <v>89</v>
      </c>
      <c r="C20" s="219"/>
      <c r="D20" s="219"/>
      <c r="E20" s="244"/>
      <c r="F20" s="333">
        <v>48.061999999999998</v>
      </c>
      <c r="G20" s="199">
        <v>29.370569540000002</v>
      </c>
      <c r="H20" s="206">
        <v>-0.32252802000000003</v>
      </c>
      <c r="I20" s="331"/>
      <c r="J20" s="200">
        <v>6.3929999999999998</v>
      </c>
      <c r="K20" s="199">
        <v>64.29002414</v>
      </c>
      <c r="L20" s="206">
        <v>-3.6951449999999997E-2</v>
      </c>
      <c r="M20" s="331"/>
      <c r="N20" s="200">
        <v>96.043999999999997</v>
      </c>
      <c r="O20" s="199">
        <v>210.07458606</v>
      </c>
      <c r="P20" s="206">
        <v>0.18727084999999999</v>
      </c>
      <c r="Q20" s="331"/>
      <c r="R20" s="200">
        <v>20.913</v>
      </c>
      <c r="S20" s="199">
        <v>327.32822038</v>
      </c>
      <c r="T20" s="206">
        <v>8.6133050000000003E-2</v>
      </c>
    </row>
    <row r="21" spans="1:21" ht="14.1" customHeight="1">
      <c r="A21" s="218"/>
      <c r="B21" s="219" t="s">
        <v>146</v>
      </c>
      <c r="C21" s="219"/>
      <c r="D21" s="219"/>
      <c r="E21" s="244"/>
      <c r="F21" s="333">
        <v>79.091999999999999</v>
      </c>
      <c r="G21" s="199">
        <v>49.421689010000001</v>
      </c>
      <c r="H21" s="206">
        <v>-0.22587677</v>
      </c>
      <c r="I21" s="331"/>
      <c r="J21" s="200">
        <v>29.911999999999999</v>
      </c>
      <c r="K21" s="199">
        <v>101.15315681</v>
      </c>
      <c r="L21" s="206">
        <v>3.54842E-3</v>
      </c>
      <c r="M21" s="331"/>
      <c r="N21" s="200">
        <v>99.442999999999998</v>
      </c>
      <c r="O21" s="199">
        <v>134.39696183000001</v>
      </c>
      <c r="P21" s="206">
        <v>9.4709000000000002E-2</v>
      </c>
      <c r="Q21" s="331"/>
      <c r="R21" s="200">
        <v>264.95</v>
      </c>
      <c r="S21" s="199">
        <v>125.57050574</v>
      </c>
      <c r="T21" s="206">
        <v>0.31996257</v>
      </c>
    </row>
    <row r="22" spans="1:21" ht="14.1" customHeight="1">
      <c r="A22" s="218"/>
      <c r="B22" s="219" t="s">
        <v>147</v>
      </c>
      <c r="C22" s="219"/>
      <c r="D22" s="219"/>
      <c r="E22" s="244"/>
      <c r="F22" s="333">
        <v>206.952</v>
      </c>
      <c r="G22" s="199">
        <v>46.064367070000003</v>
      </c>
      <c r="H22" s="206">
        <v>-0.67619596999999998</v>
      </c>
      <c r="I22" s="331"/>
      <c r="J22" s="200">
        <v>46.651000000000003</v>
      </c>
      <c r="K22" s="199">
        <v>65.740819029999997</v>
      </c>
      <c r="L22" s="206">
        <v>-0.25297853999999997</v>
      </c>
      <c r="M22" s="331"/>
      <c r="N22" s="200">
        <v>276.846</v>
      </c>
      <c r="O22" s="199">
        <v>98.076003360000001</v>
      </c>
      <c r="P22" s="206">
        <v>-2.0209990000000001E-2</v>
      </c>
      <c r="Q22" s="331"/>
      <c r="R22" s="200">
        <v>88.227999999999994</v>
      </c>
      <c r="S22" s="199">
        <v>74.295386219999997</v>
      </c>
      <c r="T22" s="206">
        <v>-0.18102529000000001</v>
      </c>
    </row>
    <row r="23" spans="1:21" ht="14.1" customHeight="1">
      <c r="A23" s="218"/>
      <c r="B23" s="219"/>
      <c r="C23" s="219" t="s">
        <v>148</v>
      </c>
      <c r="D23" s="219"/>
      <c r="E23" s="244"/>
      <c r="F23" s="333">
        <v>86.45</v>
      </c>
      <c r="G23" s="199">
        <v>63.334725310000003</v>
      </c>
      <c r="H23" s="206">
        <v>-0.13965944999999999</v>
      </c>
      <c r="I23" s="331"/>
      <c r="J23" s="200">
        <v>18.826000000000001</v>
      </c>
      <c r="K23" s="199">
        <v>50.991332610000001</v>
      </c>
      <c r="L23" s="206">
        <v>-0.18828487999999999</v>
      </c>
      <c r="M23" s="331"/>
      <c r="N23" s="200">
        <v>252.09200000000001</v>
      </c>
      <c r="O23" s="199">
        <v>113.2061576</v>
      </c>
      <c r="P23" s="206">
        <v>0.1094339</v>
      </c>
      <c r="Q23" s="331"/>
      <c r="R23" s="200">
        <v>6.6429999999999998</v>
      </c>
      <c r="S23" s="199">
        <v>26.7377742</v>
      </c>
      <c r="T23" s="206">
        <v>-0.10794504000000001</v>
      </c>
    </row>
    <row r="24" spans="1:21" ht="14.1" customHeight="1">
      <c r="A24" s="218"/>
      <c r="B24" s="219" t="s">
        <v>149</v>
      </c>
      <c r="C24" s="219"/>
      <c r="D24" s="219"/>
      <c r="E24" s="244"/>
      <c r="F24" s="333">
        <v>23.503</v>
      </c>
      <c r="G24" s="199">
        <v>82.850394809999997</v>
      </c>
      <c r="H24" s="206">
        <v>-1.3576100000000001E-2</v>
      </c>
      <c r="I24" s="331"/>
      <c r="J24" s="200">
        <v>16.911999999999999</v>
      </c>
      <c r="K24" s="199">
        <v>339.25777332000001</v>
      </c>
      <c r="L24" s="206">
        <v>0.12411152</v>
      </c>
      <c r="M24" s="331"/>
      <c r="N24" s="200">
        <v>149.398</v>
      </c>
      <c r="O24" s="199">
        <v>327.94362982000001</v>
      </c>
      <c r="P24" s="206">
        <v>0.38641987</v>
      </c>
      <c r="Q24" s="331"/>
      <c r="R24" s="200">
        <v>41.401000000000003</v>
      </c>
      <c r="S24" s="199">
        <v>109.65990359</v>
      </c>
      <c r="T24" s="206">
        <v>2.1628149999999999E-2</v>
      </c>
    </row>
    <row r="25" spans="1:21" ht="14.1" customHeight="1">
      <c r="A25" s="218"/>
      <c r="B25" s="219" t="s">
        <v>150</v>
      </c>
      <c r="C25" s="219"/>
      <c r="D25" s="219"/>
      <c r="E25" s="244"/>
      <c r="F25" s="333">
        <v>102.121</v>
      </c>
      <c r="G25" s="199">
        <v>40.438515209999998</v>
      </c>
      <c r="H25" s="206">
        <v>-0.41973737999999999</v>
      </c>
      <c r="I25" s="331"/>
      <c r="J25" s="200">
        <v>87.730999999999995</v>
      </c>
      <c r="K25" s="199">
        <v>40.020162669999998</v>
      </c>
      <c r="L25" s="206">
        <v>-1.36823399</v>
      </c>
      <c r="M25" s="331"/>
      <c r="N25" s="200">
        <v>527.33199999999999</v>
      </c>
      <c r="O25" s="199">
        <v>230.86069520999999</v>
      </c>
      <c r="P25" s="206">
        <v>1.1123200099999999</v>
      </c>
      <c r="Q25" s="331"/>
      <c r="R25" s="200">
        <v>93.097999999999999</v>
      </c>
      <c r="S25" s="199">
        <v>393.64904862999998</v>
      </c>
      <c r="T25" s="206">
        <v>0.41185402999999998</v>
      </c>
    </row>
    <row r="26" spans="1:21" ht="14.1" customHeight="1">
      <c r="A26" s="218"/>
      <c r="B26" s="219" t="s">
        <v>151</v>
      </c>
      <c r="C26" s="219"/>
      <c r="D26" s="219"/>
      <c r="E26" s="244"/>
      <c r="F26" s="333">
        <v>878.80399999999997</v>
      </c>
      <c r="G26" s="199">
        <v>106.92828367</v>
      </c>
      <c r="H26" s="206">
        <v>0.15889760999999999</v>
      </c>
      <c r="I26" s="331"/>
      <c r="J26" s="200">
        <v>368.79500000000002</v>
      </c>
      <c r="K26" s="199">
        <v>100.63443119</v>
      </c>
      <c r="L26" s="206">
        <v>2.419379E-2</v>
      </c>
      <c r="M26" s="331"/>
      <c r="N26" s="200">
        <v>1297.8599999999999</v>
      </c>
      <c r="O26" s="199">
        <v>265.15293905999999</v>
      </c>
      <c r="P26" s="206">
        <v>3.00818202</v>
      </c>
      <c r="Q26" s="331"/>
      <c r="R26" s="200">
        <v>260.28199999999998</v>
      </c>
      <c r="S26" s="199">
        <v>140.67700422999999</v>
      </c>
      <c r="T26" s="206">
        <v>0.44632740999999998</v>
      </c>
    </row>
    <row r="27" spans="1:21" ht="14.1" customHeight="1">
      <c r="A27" s="218"/>
      <c r="B27" s="219"/>
      <c r="C27" s="219" t="s">
        <v>152</v>
      </c>
      <c r="D27" s="219"/>
      <c r="E27" s="244"/>
      <c r="F27" s="333">
        <v>13.172000000000001</v>
      </c>
      <c r="G27" s="199">
        <v>58.919305780000002</v>
      </c>
      <c r="H27" s="206">
        <v>-2.5628560000000002E-2</v>
      </c>
      <c r="I27" s="331"/>
      <c r="J27" s="200">
        <v>8.24</v>
      </c>
      <c r="K27" s="199">
        <v>103.69997483</v>
      </c>
      <c r="L27" s="206">
        <v>3.0593399999999998E-3</v>
      </c>
      <c r="M27" s="331"/>
      <c r="N27" s="200">
        <v>586.13099999999997</v>
      </c>
      <c r="O27" s="199">
        <v>314.77557114000001</v>
      </c>
      <c r="P27" s="206">
        <v>1.48821252</v>
      </c>
      <c r="Q27" s="331"/>
      <c r="R27" s="200">
        <v>9.0210000000000008</v>
      </c>
      <c r="S27" s="199">
        <v>73.395167200000003</v>
      </c>
      <c r="T27" s="206">
        <v>-1.9392389999999999E-2</v>
      </c>
    </row>
    <row r="28" spans="1:21" ht="14.1" customHeight="1">
      <c r="A28" s="355"/>
      <c r="B28" s="320"/>
      <c r="C28" s="320" t="s">
        <v>153</v>
      </c>
      <c r="D28" s="320"/>
      <c r="E28" s="349"/>
      <c r="F28" s="356">
        <v>456.13499999999999</v>
      </c>
      <c r="G28" s="299">
        <v>111.44706365</v>
      </c>
      <c r="H28" s="321">
        <v>0.13074079999999999</v>
      </c>
      <c r="I28" s="331"/>
      <c r="J28" s="300">
        <v>177.107</v>
      </c>
      <c r="K28" s="299">
        <v>97.793520810000004</v>
      </c>
      <c r="L28" s="321">
        <v>-4.1582090000000002E-2</v>
      </c>
      <c r="M28" s="331"/>
      <c r="N28" s="300">
        <v>39.521999999999998</v>
      </c>
      <c r="O28" s="299">
        <v>258.14500327000002</v>
      </c>
      <c r="P28" s="321">
        <v>9.0098399999999995E-2</v>
      </c>
      <c r="Q28" s="331"/>
      <c r="R28" s="300">
        <v>165.13</v>
      </c>
      <c r="S28" s="299">
        <v>192.3135154</v>
      </c>
      <c r="T28" s="321">
        <v>0.47007271</v>
      </c>
    </row>
    <row r="29" spans="1:21" s="2" customFormat="1" ht="14.1" customHeight="1">
      <c r="A29" s="216" t="s">
        <v>98</v>
      </c>
      <c r="B29" s="217"/>
      <c r="C29" s="217"/>
      <c r="D29" s="217"/>
      <c r="E29" s="220"/>
      <c r="F29" s="419">
        <v>23358.449000000001</v>
      </c>
      <c r="G29" s="275">
        <v>92.45958632</v>
      </c>
      <c r="H29" s="314">
        <v>-5.3159330799999998</v>
      </c>
      <c r="I29" s="331"/>
      <c r="J29" s="276">
        <v>4898.2290000000003</v>
      </c>
      <c r="K29" s="275">
        <v>75.849973969999994</v>
      </c>
      <c r="L29" s="314">
        <v>-16.228639489999999</v>
      </c>
      <c r="M29" s="331"/>
      <c r="N29" s="276">
        <v>24276.441999999999</v>
      </c>
      <c r="O29" s="275">
        <v>103.54533082</v>
      </c>
      <c r="P29" s="314">
        <v>3.0931265099999998</v>
      </c>
      <c r="Q29" s="331"/>
      <c r="R29" s="276">
        <v>4933.402</v>
      </c>
      <c r="S29" s="275">
        <v>104.76369462</v>
      </c>
      <c r="T29" s="314">
        <v>1.33034165</v>
      </c>
      <c r="U29" s="9"/>
    </row>
    <row r="30" spans="1:21" ht="14.1" customHeight="1">
      <c r="A30" s="218"/>
      <c r="B30" s="219" t="s">
        <v>99</v>
      </c>
      <c r="C30" s="219"/>
      <c r="D30" s="219"/>
      <c r="E30" s="244"/>
      <c r="F30" s="333">
        <v>4302.9949999999999</v>
      </c>
      <c r="G30" s="199">
        <v>83.331138539999998</v>
      </c>
      <c r="H30" s="206">
        <v>-2.4019377</v>
      </c>
      <c r="I30" s="331"/>
      <c r="J30" s="200">
        <v>1182.1600000000001</v>
      </c>
      <c r="K30" s="199">
        <v>106.20639344</v>
      </c>
      <c r="L30" s="206">
        <v>0.71886238999999996</v>
      </c>
      <c r="M30" s="331"/>
      <c r="N30" s="200">
        <v>17673.907999999999</v>
      </c>
      <c r="O30" s="199">
        <v>156.4181145</v>
      </c>
      <c r="P30" s="206">
        <v>23.721956909999999</v>
      </c>
      <c r="Q30" s="331"/>
      <c r="R30" s="200">
        <v>1682.921</v>
      </c>
      <c r="S30" s="199">
        <v>101.04514282</v>
      </c>
      <c r="T30" s="206">
        <v>0.10323037</v>
      </c>
    </row>
    <row r="31" spans="1:21" ht="14.1" customHeight="1">
      <c r="A31" s="218"/>
      <c r="B31" s="219"/>
      <c r="C31" s="219" t="s">
        <v>100</v>
      </c>
      <c r="D31" s="219"/>
      <c r="E31" s="244"/>
      <c r="F31" s="333">
        <v>460.95499999999998</v>
      </c>
      <c r="G31" s="199">
        <v>134.16664484</v>
      </c>
      <c r="H31" s="206">
        <v>0.32757335999999998</v>
      </c>
      <c r="I31" s="331"/>
      <c r="J31" s="200">
        <v>28.26</v>
      </c>
      <c r="K31" s="199">
        <v>84.137191849999994</v>
      </c>
      <c r="L31" s="206">
        <v>-5.5442789999999999E-2</v>
      </c>
      <c r="M31" s="331"/>
      <c r="N31" s="200">
        <v>13785.393</v>
      </c>
      <c r="O31" s="199">
        <v>160.23497437</v>
      </c>
      <c r="P31" s="206">
        <v>19.283993110000001</v>
      </c>
      <c r="Q31" s="331"/>
      <c r="R31" s="200">
        <v>590.9</v>
      </c>
      <c r="S31" s="199">
        <v>138.30763325000001</v>
      </c>
      <c r="T31" s="206">
        <v>0.97059205999999998</v>
      </c>
    </row>
    <row r="32" spans="1:21" ht="14.1" customHeight="1">
      <c r="A32" s="218"/>
      <c r="B32" s="219"/>
      <c r="C32" s="219"/>
      <c r="D32" s="219" t="s">
        <v>154</v>
      </c>
      <c r="E32" s="244"/>
      <c r="F32" s="333">
        <v>242.52500000000001</v>
      </c>
      <c r="G32" s="199">
        <v>630.96755729999995</v>
      </c>
      <c r="H32" s="206">
        <v>0.56952100000000005</v>
      </c>
      <c r="I32" s="331"/>
      <c r="J32" s="200">
        <v>7.4710000000000001</v>
      </c>
      <c r="K32" s="199" t="s">
        <v>270</v>
      </c>
      <c r="L32" s="206">
        <v>7.7742699999999998E-2</v>
      </c>
      <c r="M32" s="331"/>
      <c r="N32" s="200">
        <v>13667.81</v>
      </c>
      <c r="O32" s="199">
        <v>159.74526890999999</v>
      </c>
      <c r="P32" s="206">
        <v>19.022204649999999</v>
      </c>
      <c r="Q32" s="331"/>
      <c r="R32" s="200">
        <v>560.99400000000003</v>
      </c>
      <c r="S32" s="199">
        <v>147.64942755999999</v>
      </c>
      <c r="T32" s="206">
        <v>1.0736623199999999</v>
      </c>
    </row>
    <row r="33" spans="1:21" ht="14.1" customHeight="1">
      <c r="A33" s="218"/>
      <c r="B33" s="219"/>
      <c r="C33" s="219" t="s">
        <v>101</v>
      </c>
      <c r="D33" s="219"/>
      <c r="E33" s="244"/>
      <c r="F33" s="333">
        <v>1587.0619999999999</v>
      </c>
      <c r="G33" s="199">
        <v>91.853859099999994</v>
      </c>
      <c r="H33" s="206">
        <v>-0.39277213999999999</v>
      </c>
      <c r="I33" s="331"/>
      <c r="J33" s="200">
        <v>484.10899999999998</v>
      </c>
      <c r="K33" s="199">
        <v>336.54438396</v>
      </c>
      <c r="L33" s="206">
        <v>3.5407422300000002</v>
      </c>
      <c r="M33" s="331"/>
      <c r="N33" s="200">
        <v>139.64599999999999</v>
      </c>
      <c r="O33" s="199">
        <v>73.1092613</v>
      </c>
      <c r="P33" s="206">
        <v>-0.19113721</v>
      </c>
      <c r="Q33" s="331"/>
      <c r="R33" s="200">
        <v>59.52</v>
      </c>
      <c r="S33" s="199">
        <v>25.812271240000001</v>
      </c>
      <c r="T33" s="206">
        <v>-1.0145006999999999</v>
      </c>
    </row>
    <row r="34" spans="1:21" ht="14.1" customHeight="1">
      <c r="A34" s="218"/>
      <c r="B34" s="219"/>
      <c r="C34" s="219"/>
      <c r="D34" s="219" t="s">
        <v>102</v>
      </c>
      <c r="E34" s="244"/>
      <c r="F34" s="333">
        <v>870.5</v>
      </c>
      <c r="G34" s="199">
        <v>69.132512059999996</v>
      </c>
      <c r="H34" s="206">
        <v>-1.0846259700000001</v>
      </c>
      <c r="I34" s="331"/>
      <c r="J34" s="200">
        <v>194.11699999999999</v>
      </c>
      <c r="K34" s="199">
        <v>405.93266416</v>
      </c>
      <c r="L34" s="206">
        <v>1.5223561999999999</v>
      </c>
      <c r="M34" s="331"/>
      <c r="N34" s="200">
        <v>30.056000000000001</v>
      </c>
      <c r="O34" s="199">
        <v>15.7571627</v>
      </c>
      <c r="P34" s="206">
        <v>-0.59796057000000002</v>
      </c>
      <c r="Q34" s="331"/>
      <c r="R34" s="200">
        <v>55.45</v>
      </c>
      <c r="S34" s="199">
        <v>24.83206449</v>
      </c>
      <c r="T34" s="206">
        <v>-0.99541668999999999</v>
      </c>
    </row>
    <row r="35" spans="1:21" ht="14.1" customHeight="1">
      <c r="A35" s="218"/>
      <c r="B35" s="219"/>
      <c r="C35" s="219" t="s">
        <v>105</v>
      </c>
      <c r="D35" s="219"/>
      <c r="E35" s="244"/>
      <c r="F35" s="333">
        <v>148.01</v>
      </c>
      <c r="G35" s="199">
        <v>257.49378055</v>
      </c>
      <c r="H35" s="206">
        <v>0.25262713999999997</v>
      </c>
      <c r="I35" s="331"/>
      <c r="J35" s="200">
        <v>27.271000000000001</v>
      </c>
      <c r="K35" s="199">
        <v>101.16481804</v>
      </c>
      <c r="L35" s="206">
        <v>3.2674599999999998E-3</v>
      </c>
      <c r="M35" s="331"/>
      <c r="N35" s="200">
        <v>86.620999999999995</v>
      </c>
      <c r="O35" s="199">
        <v>83.275810680000006</v>
      </c>
      <c r="P35" s="206">
        <v>-6.47345E-2</v>
      </c>
      <c r="Q35" s="331"/>
      <c r="R35" s="200">
        <v>85.531000000000006</v>
      </c>
      <c r="S35" s="199">
        <v>199.47525537999999</v>
      </c>
      <c r="T35" s="206">
        <v>0.25294910999999998</v>
      </c>
    </row>
    <row r="36" spans="1:21" ht="14.1" customHeight="1">
      <c r="A36" s="218"/>
      <c r="B36" s="219"/>
      <c r="C36" s="219" t="s">
        <v>155</v>
      </c>
      <c r="D36" s="219"/>
      <c r="E36" s="244"/>
      <c r="F36" s="333">
        <v>112.268</v>
      </c>
      <c r="G36" s="199">
        <v>246.99256391</v>
      </c>
      <c r="H36" s="206">
        <v>0.18644886999999999</v>
      </c>
      <c r="I36" s="331"/>
      <c r="J36" s="200">
        <v>19.606999999999999</v>
      </c>
      <c r="K36" s="199">
        <v>130.69590721</v>
      </c>
      <c r="L36" s="206">
        <v>4.7919299999999998E-2</v>
      </c>
      <c r="M36" s="331"/>
      <c r="N36" s="200">
        <v>216.971</v>
      </c>
      <c r="O36" s="199">
        <v>140.33892824</v>
      </c>
      <c r="P36" s="206">
        <v>0.23207817</v>
      </c>
      <c r="Q36" s="331"/>
      <c r="R36" s="200">
        <v>35.848999999999997</v>
      </c>
      <c r="S36" s="199">
        <v>246.75798458</v>
      </c>
      <c r="T36" s="206">
        <v>0.12644194</v>
      </c>
    </row>
    <row r="37" spans="1:21" s="2" customFormat="1" ht="14.1" customHeight="1">
      <c r="A37" s="218"/>
      <c r="B37" s="219"/>
      <c r="C37" s="219" t="s">
        <v>156</v>
      </c>
      <c r="D37" s="219"/>
      <c r="E37" s="244"/>
      <c r="F37" s="333">
        <v>115.00700000000001</v>
      </c>
      <c r="G37" s="199">
        <v>35.639756669999997</v>
      </c>
      <c r="H37" s="206">
        <v>-0.57956145999999997</v>
      </c>
      <c r="I37" s="331"/>
      <c r="J37" s="200">
        <v>17.344000000000001</v>
      </c>
      <c r="K37" s="199">
        <v>15.52396978</v>
      </c>
      <c r="L37" s="206">
        <v>-0.98211157999999998</v>
      </c>
      <c r="M37" s="331"/>
      <c r="N37" s="200">
        <v>407.24799999999999</v>
      </c>
      <c r="O37" s="199">
        <v>56.391949859999997</v>
      </c>
      <c r="P37" s="206">
        <v>-1.1719117800000001</v>
      </c>
      <c r="Q37" s="331"/>
      <c r="R37" s="200">
        <v>283.06099999999998</v>
      </c>
      <c r="S37" s="199">
        <v>173.10164319</v>
      </c>
      <c r="T37" s="206">
        <v>0.70890748000000003</v>
      </c>
      <c r="U37" s="9"/>
    </row>
    <row r="38" spans="1:21" ht="14.1" customHeight="1">
      <c r="A38" s="313"/>
      <c r="B38" s="219"/>
      <c r="C38" s="219" t="s">
        <v>157</v>
      </c>
      <c r="D38" s="219"/>
      <c r="E38" s="244"/>
      <c r="F38" s="333">
        <v>62.018000000000001</v>
      </c>
      <c r="G38" s="199">
        <v>52.084453099999998</v>
      </c>
      <c r="H38" s="206">
        <v>-0.15921294</v>
      </c>
      <c r="I38" s="331"/>
      <c r="J38" s="200">
        <v>13.666</v>
      </c>
      <c r="K38" s="199">
        <v>37.049286989999999</v>
      </c>
      <c r="L38" s="206">
        <v>-0.24162566999999999</v>
      </c>
      <c r="M38" s="331"/>
      <c r="N38" s="200">
        <v>11.534000000000001</v>
      </c>
      <c r="O38" s="199">
        <v>23.628951300000001</v>
      </c>
      <c r="P38" s="206">
        <v>-0.13872370000000001</v>
      </c>
      <c r="Q38" s="331"/>
      <c r="R38" s="200">
        <v>60.177999999999997</v>
      </c>
      <c r="S38" s="199">
        <v>151.19340736999999</v>
      </c>
      <c r="T38" s="206">
        <v>0.12083772</v>
      </c>
    </row>
    <row r="39" spans="1:21" ht="14.1" customHeight="1">
      <c r="A39" s="218"/>
      <c r="B39" s="219"/>
      <c r="C39" s="219" t="s">
        <v>158</v>
      </c>
      <c r="D39" s="219"/>
      <c r="E39" s="244"/>
      <c r="F39" s="333">
        <v>258.392</v>
      </c>
      <c r="G39" s="199">
        <v>187.65941376000001</v>
      </c>
      <c r="H39" s="206">
        <v>0.33682129999999999</v>
      </c>
      <c r="I39" s="331"/>
      <c r="J39" s="200">
        <v>37.963999999999999</v>
      </c>
      <c r="K39" s="199">
        <v>173.16183178</v>
      </c>
      <c r="L39" s="206">
        <v>0.16691110000000001</v>
      </c>
      <c r="M39" s="331"/>
      <c r="N39" s="200">
        <v>913.529</v>
      </c>
      <c r="O39" s="199">
        <v>338.05484937</v>
      </c>
      <c r="P39" s="206">
        <v>2.3938592000000001</v>
      </c>
      <c r="Q39" s="331"/>
      <c r="R39" s="200">
        <v>115.095</v>
      </c>
      <c r="S39" s="199">
        <v>146.50212571</v>
      </c>
      <c r="T39" s="206">
        <v>0.21665509999999999</v>
      </c>
    </row>
    <row r="40" spans="1:21" ht="14.1" customHeight="1">
      <c r="A40" s="218"/>
      <c r="B40" s="219"/>
      <c r="C40" s="219" t="s">
        <v>111</v>
      </c>
      <c r="D40" s="219"/>
      <c r="E40" s="244"/>
      <c r="F40" s="333">
        <v>414.25799999999998</v>
      </c>
      <c r="G40" s="199">
        <v>97.921527190000006</v>
      </c>
      <c r="H40" s="206">
        <v>-2.4537449999999999E-2</v>
      </c>
      <c r="I40" s="331"/>
      <c r="J40" s="200">
        <v>34.899000000000001</v>
      </c>
      <c r="K40" s="199">
        <v>63.27211415</v>
      </c>
      <c r="L40" s="206">
        <v>-0.21080330999999999</v>
      </c>
      <c r="M40" s="331"/>
      <c r="N40" s="200">
        <v>726.54600000000005</v>
      </c>
      <c r="O40" s="199">
        <v>213.44516583999999</v>
      </c>
      <c r="P40" s="206">
        <v>1.4369749199999999</v>
      </c>
      <c r="Q40" s="331"/>
      <c r="R40" s="200">
        <v>34.281999999999996</v>
      </c>
      <c r="S40" s="199">
        <v>39.33226251</v>
      </c>
      <c r="T40" s="206">
        <v>-0.31358739000000002</v>
      </c>
    </row>
    <row r="41" spans="1:21" ht="14.1" customHeight="1">
      <c r="A41" s="218"/>
      <c r="B41" s="219" t="s">
        <v>112</v>
      </c>
      <c r="C41" s="219"/>
      <c r="D41" s="219"/>
      <c r="E41" s="244"/>
      <c r="F41" s="333">
        <v>18476.329000000002</v>
      </c>
      <c r="G41" s="199">
        <v>98.337269649999996</v>
      </c>
      <c r="H41" s="206">
        <v>-0.87178951999999998</v>
      </c>
      <c r="I41" s="331"/>
      <c r="J41" s="200">
        <v>3536.9059999999999</v>
      </c>
      <c r="K41" s="199">
        <v>69.714598159999994</v>
      </c>
      <c r="L41" s="206">
        <v>-15.988730800000001</v>
      </c>
      <c r="M41" s="331"/>
      <c r="N41" s="200">
        <v>3139.355</v>
      </c>
      <c r="O41" s="199">
        <v>34.867449809999997</v>
      </c>
      <c r="P41" s="206">
        <v>-21.822511370000001</v>
      </c>
      <c r="Q41" s="331"/>
      <c r="R41" s="200">
        <v>2613.203</v>
      </c>
      <c r="S41" s="199">
        <v>97.87233166</v>
      </c>
      <c r="T41" s="206">
        <v>-0.33689976999999999</v>
      </c>
    </row>
    <row r="42" spans="1:21" ht="14.1" customHeight="1">
      <c r="A42" s="218"/>
      <c r="B42" s="219"/>
      <c r="C42" s="219" t="s">
        <v>113</v>
      </c>
      <c r="D42" s="219"/>
      <c r="E42" s="244"/>
      <c r="F42" s="333">
        <v>896.75400000000002</v>
      </c>
      <c r="G42" s="199">
        <v>77.294252110000002</v>
      </c>
      <c r="H42" s="206">
        <v>-0.73511318000000003</v>
      </c>
      <c r="I42" s="331"/>
      <c r="J42" s="200">
        <v>214.12</v>
      </c>
      <c r="K42" s="199">
        <v>103.82330836</v>
      </c>
      <c r="L42" s="206">
        <v>8.2050750000000006E-2</v>
      </c>
      <c r="M42" s="331"/>
      <c r="N42" s="200">
        <v>319.36599999999999</v>
      </c>
      <c r="O42" s="199">
        <v>92.10133956</v>
      </c>
      <c r="P42" s="206">
        <v>-0.10192074</v>
      </c>
      <c r="Q42" s="331"/>
      <c r="R42" s="200">
        <v>129.739</v>
      </c>
      <c r="S42" s="199">
        <v>154.52109288</v>
      </c>
      <c r="T42" s="206">
        <v>0.27147566000000001</v>
      </c>
    </row>
    <row r="43" spans="1:21" ht="14.1" customHeight="1">
      <c r="A43" s="218"/>
      <c r="B43" s="219"/>
      <c r="C43" s="219" t="s">
        <v>114</v>
      </c>
      <c r="D43" s="219"/>
      <c r="E43" s="244"/>
      <c r="F43" s="333">
        <v>868.83900000000006</v>
      </c>
      <c r="G43" s="199">
        <v>86.277627109999997</v>
      </c>
      <c r="H43" s="206">
        <v>-0.38562270999999998</v>
      </c>
      <c r="I43" s="331"/>
      <c r="J43" s="200">
        <v>382.541</v>
      </c>
      <c r="K43" s="199">
        <v>68.529821159999997</v>
      </c>
      <c r="L43" s="206">
        <v>-1.8280095599999999</v>
      </c>
      <c r="M43" s="331"/>
      <c r="N43" s="200">
        <v>849.83900000000006</v>
      </c>
      <c r="O43" s="199">
        <v>128.4536391</v>
      </c>
      <c r="P43" s="206">
        <v>0.70051019999999997</v>
      </c>
      <c r="Q43" s="331"/>
      <c r="R43" s="200">
        <v>179.923</v>
      </c>
      <c r="S43" s="199">
        <v>101.97693201</v>
      </c>
      <c r="T43" s="206">
        <v>2.0685220000000001E-2</v>
      </c>
    </row>
    <row r="44" spans="1:21" ht="14.1" customHeight="1">
      <c r="A44" s="218"/>
      <c r="B44" s="219"/>
      <c r="C44" s="219" t="s">
        <v>159</v>
      </c>
      <c r="D44" s="219"/>
      <c r="E44" s="244"/>
      <c r="F44" s="333">
        <v>739.67</v>
      </c>
      <c r="G44" s="199">
        <v>32.72207186</v>
      </c>
      <c r="H44" s="206">
        <v>-4.2438702299999997</v>
      </c>
      <c r="I44" s="331"/>
      <c r="J44" s="200">
        <v>172.041</v>
      </c>
      <c r="K44" s="199">
        <v>62.61022414</v>
      </c>
      <c r="L44" s="206">
        <v>-1.0691051499999999</v>
      </c>
      <c r="M44" s="331"/>
      <c r="N44" s="200">
        <v>133.13300000000001</v>
      </c>
      <c r="O44" s="199">
        <v>61.027632109999999</v>
      </c>
      <c r="P44" s="206">
        <v>-0.31637516999999998</v>
      </c>
      <c r="Q44" s="331"/>
      <c r="R44" s="200">
        <v>25.663</v>
      </c>
      <c r="S44" s="199">
        <v>18.37534011</v>
      </c>
      <c r="T44" s="206">
        <v>-0.67604717000000003</v>
      </c>
    </row>
    <row r="45" spans="1:21" ht="14.1" customHeight="1">
      <c r="A45" s="218"/>
      <c r="B45" s="219"/>
      <c r="C45" s="219" t="s">
        <v>160</v>
      </c>
      <c r="D45" s="219"/>
      <c r="E45" s="244"/>
      <c r="F45" s="333">
        <v>1511.827</v>
      </c>
      <c r="G45" s="199">
        <v>109.84488447</v>
      </c>
      <c r="H45" s="206">
        <v>0.37811609000000002</v>
      </c>
      <c r="I45" s="331"/>
      <c r="J45" s="200">
        <v>316.738</v>
      </c>
      <c r="K45" s="199">
        <v>31.595317229999999</v>
      </c>
      <c r="L45" s="206">
        <v>-7.1358242199999999</v>
      </c>
      <c r="M45" s="331"/>
      <c r="N45" s="200">
        <v>157.119</v>
      </c>
      <c r="O45" s="199">
        <v>44.528300819999998</v>
      </c>
      <c r="P45" s="206">
        <v>-0.72836732000000004</v>
      </c>
      <c r="Q45" s="331"/>
      <c r="R45" s="200">
        <v>519.88599999999997</v>
      </c>
      <c r="S45" s="199">
        <v>226.64638027000001</v>
      </c>
      <c r="T45" s="206">
        <v>1.7228032900000001</v>
      </c>
    </row>
    <row r="46" spans="1:21" ht="14.1" customHeight="1">
      <c r="A46" s="218"/>
      <c r="B46" s="219"/>
      <c r="C46" s="219"/>
      <c r="D46" s="219" t="s">
        <v>161</v>
      </c>
      <c r="E46" s="244"/>
      <c r="F46" s="333">
        <v>984.54100000000005</v>
      </c>
      <c r="G46" s="199">
        <v>202.05204086000001</v>
      </c>
      <c r="H46" s="206">
        <v>1.3876646800000001</v>
      </c>
      <c r="I46" s="331"/>
      <c r="J46" s="200">
        <v>13.204000000000001</v>
      </c>
      <c r="K46" s="199">
        <v>4.6019636100000003</v>
      </c>
      <c r="L46" s="206">
        <v>-2.8482796800000001</v>
      </c>
      <c r="M46" s="331"/>
      <c r="N46" s="200">
        <v>2.105</v>
      </c>
      <c r="O46" s="199">
        <v>121.88766647</v>
      </c>
      <c r="P46" s="206">
        <v>1.4066199999999999E-3</v>
      </c>
      <c r="Q46" s="331"/>
      <c r="R46" s="200">
        <v>419.13600000000002</v>
      </c>
      <c r="S46" s="199">
        <v>353.66545159999998</v>
      </c>
      <c r="T46" s="206">
        <v>1.78281888</v>
      </c>
    </row>
    <row r="47" spans="1:21" ht="14.1" customHeight="1">
      <c r="A47" s="218"/>
      <c r="B47" s="219"/>
      <c r="C47" s="219" t="s">
        <v>162</v>
      </c>
      <c r="D47" s="219"/>
      <c r="E47" s="244"/>
      <c r="F47" s="333">
        <v>1151.1220000000001</v>
      </c>
      <c r="G47" s="199">
        <v>121.48698665000001</v>
      </c>
      <c r="H47" s="206">
        <v>0.56814525999999999</v>
      </c>
      <c r="I47" s="331"/>
      <c r="J47" s="200">
        <v>229.12799999999999</v>
      </c>
      <c r="K47" s="199">
        <v>92.741468710000007</v>
      </c>
      <c r="L47" s="206">
        <v>-0.18660953</v>
      </c>
      <c r="M47" s="331"/>
      <c r="N47" s="200">
        <v>69.638000000000005</v>
      </c>
      <c r="O47" s="199">
        <v>15.172041159999999</v>
      </c>
      <c r="P47" s="206">
        <v>-1.44886425</v>
      </c>
      <c r="Q47" s="331"/>
      <c r="R47" s="200">
        <v>232.54499999999999</v>
      </c>
      <c r="S47" s="199">
        <v>32.219426560000002</v>
      </c>
      <c r="T47" s="206">
        <v>-2.9012023</v>
      </c>
    </row>
    <row r="48" spans="1:21" s="2" customFormat="1" ht="14.1" customHeight="1">
      <c r="A48" s="313"/>
      <c r="B48" s="219"/>
      <c r="C48" s="219" t="s">
        <v>163</v>
      </c>
      <c r="D48" s="219"/>
      <c r="E48" s="244"/>
      <c r="F48" s="333">
        <v>10026</v>
      </c>
      <c r="G48" s="199">
        <v>121.23846066999999</v>
      </c>
      <c r="H48" s="206">
        <v>4.9012019699999998</v>
      </c>
      <c r="I48" s="331"/>
      <c r="J48" s="200">
        <v>1557.296</v>
      </c>
      <c r="K48" s="199">
        <v>82.319477359999993</v>
      </c>
      <c r="L48" s="206">
        <v>-3.48052312</v>
      </c>
      <c r="M48" s="331"/>
      <c r="N48" s="200">
        <v>626.15</v>
      </c>
      <c r="O48" s="199">
        <v>61.673492459999999</v>
      </c>
      <c r="P48" s="206">
        <v>-1.44798976</v>
      </c>
      <c r="Q48" s="331"/>
      <c r="R48" s="200">
        <v>949.93</v>
      </c>
      <c r="S48" s="199">
        <v>124.60141007</v>
      </c>
      <c r="T48" s="206">
        <v>1.1122751200000001</v>
      </c>
      <c r="U48" s="9"/>
    </row>
    <row r="49" spans="1:21" ht="14.1" customHeight="1">
      <c r="A49" s="218"/>
      <c r="B49" s="219"/>
      <c r="C49" s="219"/>
      <c r="D49" s="219" t="s">
        <v>164</v>
      </c>
      <c r="E49" s="244"/>
      <c r="F49" s="333">
        <v>9216.7800000000007</v>
      </c>
      <c r="G49" s="199">
        <v>120.42705653</v>
      </c>
      <c r="H49" s="206">
        <v>4.3626785699999999</v>
      </c>
      <c r="I49" s="331"/>
      <c r="J49" s="200">
        <v>1320.172</v>
      </c>
      <c r="K49" s="199">
        <v>79.179471680000006</v>
      </c>
      <c r="L49" s="206">
        <v>-3.6123558299999998</v>
      </c>
      <c r="M49" s="331"/>
      <c r="N49" s="200">
        <v>598.05100000000004</v>
      </c>
      <c r="O49" s="199">
        <v>148.87482138999999</v>
      </c>
      <c r="P49" s="206">
        <v>0.73061494999999999</v>
      </c>
      <c r="Q49" s="331"/>
      <c r="R49" s="200">
        <v>518.048</v>
      </c>
      <c r="S49" s="199">
        <v>82.564423770000005</v>
      </c>
      <c r="T49" s="206">
        <v>-0.64877921000000005</v>
      </c>
    </row>
    <row r="50" spans="1:21" ht="14.1" customHeight="1">
      <c r="A50" s="218"/>
      <c r="B50" s="219"/>
      <c r="C50" s="219" t="s">
        <v>165</v>
      </c>
      <c r="D50" s="219"/>
      <c r="E50" s="244"/>
      <c r="F50" s="333">
        <v>1192.8710000000001</v>
      </c>
      <c r="G50" s="199">
        <v>165.32635737000001</v>
      </c>
      <c r="H50" s="206">
        <v>1.31532205</v>
      </c>
      <c r="I50" s="331"/>
      <c r="J50" s="200">
        <v>176.697</v>
      </c>
      <c r="K50" s="199">
        <v>59.074846129999997</v>
      </c>
      <c r="L50" s="206">
        <v>-1.27378977</v>
      </c>
      <c r="M50" s="331"/>
      <c r="N50" s="200">
        <v>539.12599999999998</v>
      </c>
      <c r="O50" s="199">
        <v>12.33375908</v>
      </c>
      <c r="P50" s="206">
        <v>-14.25980549</v>
      </c>
      <c r="Q50" s="331"/>
      <c r="R50" s="200">
        <v>456.53699999999998</v>
      </c>
      <c r="S50" s="199">
        <v>112.63174255</v>
      </c>
      <c r="T50" s="206">
        <v>0.30364212000000002</v>
      </c>
    </row>
    <row r="51" spans="1:21" ht="14.1" customHeight="1">
      <c r="A51" s="218"/>
      <c r="B51" s="219" t="s">
        <v>130</v>
      </c>
      <c r="C51" s="219"/>
      <c r="D51" s="219"/>
      <c r="E51" s="244"/>
      <c r="F51" s="333">
        <v>579.125</v>
      </c>
      <c r="G51" s="199">
        <v>44.175979249999997</v>
      </c>
      <c r="H51" s="206">
        <v>-2.0422058600000002</v>
      </c>
      <c r="I51" s="331"/>
      <c r="J51" s="200">
        <v>179.16300000000001</v>
      </c>
      <c r="K51" s="199">
        <v>66.038702540000003</v>
      </c>
      <c r="L51" s="206">
        <v>-0.95877108</v>
      </c>
      <c r="M51" s="331"/>
      <c r="N51" s="200">
        <v>3463.1790000000001</v>
      </c>
      <c r="O51" s="199">
        <v>110.20798413999999</v>
      </c>
      <c r="P51" s="206">
        <v>1.19368097</v>
      </c>
      <c r="Q51" s="331"/>
      <c r="R51" s="200">
        <v>637.27800000000002</v>
      </c>
      <c r="S51" s="199">
        <v>170.60045509</v>
      </c>
      <c r="T51" s="206">
        <v>1.56401105</v>
      </c>
    </row>
    <row r="52" spans="1:21" s="2" customFormat="1" ht="14.1" customHeight="1">
      <c r="A52" s="218"/>
      <c r="B52" s="219"/>
      <c r="C52" s="219" t="s">
        <v>166</v>
      </c>
      <c r="D52" s="219"/>
      <c r="E52" s="244"/>
      <c r="F52" s="333" t="s">
        <v>40</v>
      </c>
      <c r="G52" s="199" t="s">
        <v>40</v>
      </c>
      <c r="H52" s="206" t="s">
        <v>40</v>
      </c>
      <c r="I52" s="331"/>
      <c r="J52" s="200" t="s">
        <v>40</v>
      </c>
      <c r="K52" s="199" t="s">
        <v>40</v>
      </c>
      <c r="L52" s="206" t="s">
        <v>40</v>
      </c>
      <c r="M52" s="331"/>
      <c r="N52" s="200">
        <v>337.02199999999999</v>
      </c>
      <c r="O52" s="199" t="s">
        <v>337</v>
      </c>
      <c r="P52" s="206">
        <v>1.1792798099999999</v>
      </c>
      <c r="Q52" s="331"/>
      <c r="R52" s="200">
        <v>288.12099999999998</v>
      </c>
      <c r="S52" s="199" t="s">
        <v>270</v>
      </c>
      <c r="T52" s="206">
        <v>1.70867116</v>
      </c>
      <c r="U52" s="9"/>
    </row>
    <row r="53" spans="1:21" ht="14.1" customHeight="1">
      <c r="A53" s="313"/>
      <c r="B53" s="219"/>
      <c r="C53" s="219" t="s">
        <v>167</v>
      </c>
      <c r="D53" s="219"/>
      <c r="E53" s="244"/>
      <c r="F53" s="333">
        <v>408.48899999999998</v>
      </c>
      <c r="G53" s="199">
        <v>33.987135289999998</v>
      </c>
      <c r="H53" s="206">
        <v>-2.21404611</v>
      </c>
      <c r="I53" s="331"/>
      <c r="J53" s="200">
        <v>109.22799999999999</v>
      </c>
      <c r="K53" s="199">
        <v>45.109999709999997</v>
      </c>
      <c r="L53" s="206">
        <v>-1.38304162</v>
      </c>
      <c r="M53" s="331"/>
      <c r="N53" s="200">
        <v>174.649</v>
      </c>
      <c r="O53" s="199">
        <v>66.82571265</v>
      </c>
      <c r="P53" s="206">
        <v>-0.32263428</v>
      </c>
      <c r="Q53" s="331"/>
      <c r="R53" s="200">
        <v>149.381</v>
      </c>
      <c r="S53" s="199">
        <v>156.31513959</v>
      </c>
      <c r="T53" s="206">
        <v>0.31915602999999998</v>
      </c>
    </row>
    <row r="54" spans="1:21" ht="14.1" customHeight="1">
      <c r="A54" s="218"/>
      <c r="B54" s="219"/>
      <c r="C54" s="219" t="s">
        <v>168</v>
      </c>
      <c r="D54" s="219"/>
      <c r="E54" s="244"/>
      <c r="F54" s="333">
        <v>30.6</v>
      </c>
      <c r="G54" s="199">
        <v>86.658548330000002</v>
      </c>
      <c r="H54" s="206">
        <v>-1.3146359999999999E-2</v>
      </c>
      <c r="I54" s="331"/>
      <c r="J54" s="200">
        <v>4.4409999999999998</v>
      </c>
      <c r="K54" s="199">
        <v>172.46601942000001</v>
      </c>
      <c r="L54" s="206">
        <v>1.9417460000000001E-2</v>
      </c>
      <c r="M54" s="331"/>
      <c r="N54" s="200">
        <v>10.208</v>
      </c>
      <c r="O54" s="199">
        <v>49.855921860000002</v>
      </c>
      <c r="P54" s="206">
        <v>-3.8205860000000001E-2</v>
      </c>
      <c r="Q54" s="331"/>
      <c r="R54" s="200">
        <v>57.98</v>
      </c>
      <c r="S54" s="199">
        <v>98.041868170000001</v>
      </c>
      <c r="T54" s="206">
        <v>-6.8674000000000001E-3</v>
      </c>
    </row>
    <row r="55" spans="1:21" ht="14.1" customHeight="1">
      <c r="A55" s="319"/>
      <c r="B55" s="320"/>
      <c r="C55" s="320" t="s">
        <v>169</v>
      </c>
      <c r="D55" s="320"/>
      <c r="E55" s="349"/>
      <c r="F55" s="356">
        <v>130.60900000000001</v>
      </c>
      <c r="G55" s="299">
        <v>223.16787697999999</v>
      </c>
      <c r="H55" s="321">
        <v>0.20115515</v>
      </c>
      <c r="I55" s="331"/>
      <c r="J55" s="300">
        <v>63.887</v>
      </c>
      <c r="K55" s="299">
        <v>274.55842537000001</v>
      </c>
      <c r="L55" s="321">
        <v>0.42266802999999997</v>
      </c>
      <c r="M55" s="331"/>
      <c r="N55" s="300">
        <v>2934.17</v>
      </c>
      <c r="O55" s="299">
        <v>103.39506608000001</v>
      </c>
      <c r="P55" s="321">
        <v>0.35852552999999998</v>
      </c>
      <c r="Q55" s="331"/>
      <c r="R55" s="300">
        <v>140.733</v>
      </c>
      <c r="S55" s="299">
        <v>67.939366140000004</v>
      </c>
      <c r="T55" s="321">
        <v>-0.39384934999999999</v>
      </c>
    </row>
    <row r="56" spans="1:21" ht="13.5" customHeight="1">
      <c r="A56" s="216" t="s">
        <v>134</v>
      </c>
      <c r="B56" s="217"/>
      <c r="C56" s="217"/>
      <c r="D56" s="217"/>
      <c r="E56" s="220"/>
      <c r="F56" s="419">
        <v>2803.6019999999999</v>
      </c>
      <c r="G56" s="275">
        <v>86.759177539999996</v>
      </c>
      <c r="H56" s="314">
        <v>-1.19401058</v>
      </c>
      <c r="I56" s="331"/>
      <c r="J56" s="276">
        <v>888.5</v>
      </c>
      <c r="K56" s="275">
        <v>86.043185249999993</v>
      </c>
      <c r="L56" s="314">
        <v>-1.4997129</v>
      </c>
      <c r="M56" s="331"/>
      <c r="N56" s="276">
        <v>915.423</v>
      </c>
      <c r="O56" s="275">
        <v>105.81982875999999</v>
      </c>
      <c r="P56" s="314">
        <v>0.18734899999999999</v>
      </c>
      <c r="Q56" s="331"/>
      <c r="R56" s="276">
        <v>855.63499999999999</v>
      </c>
      <c r="S56" s="275">
        <v>114.26108578</v>
      </c>
      <c r="T56" s="314">
        <v>0.63332460999999995</v>
      </c>
    </row>
    <row r="57" spans="1:21" ht="13.5" customHeight="1">
      <c r="A57" s="218"/>
      <c r="B57" s="219" t="s">
        <v>135</v>
      </c>
      <c r="C57" s="219"/>
      <c r="D57" s="219"/>
      <c r="E57" s="244"/>
      <c r="F57" s="333">
        <v>116.40600000000001</v>
      </c>
      <c r="G57" s="199">
        <v>77.860420320000003</v>
      </c>
      <c r="H57" s="206">
        <v>-9.2367729999999995E-2</v>
      </c>
      <c r="I57" s="331"/>
      <c r="J57" s="200">
        <v>96.119</v>
      </c>
      <c r="K57" s="199">
        <v>169.53400593000001</v>
      </c>
      <c r="L57" s="206">
        <v>0.41023293999999999</v>
      </c>
      <c r="M57" s="331"/>
      <c r="N57" s="200">
        <v>17.18</v>
      </c>
      <c r="O57" s="199">
        <v>45.126211550000001</v>
      </c>
      <c r="P57" s="206">
        <v>-7.7740199999999995E-2</v>
      </c>
      <c r="Q57" s="331"/>
      <c r="R57" s="200">
        <v>49.834000000000003</v>
      </c>
      <c r="S57" s="199">
        <v>385.80165672999999</v>
      </c>
      <c r="T57" s="206">
        <v>0.21893236999999999</v>
      </c>
    </row>
    <row r="58" spans="1:21" ht="13.5" customHeight="1">
      <c r="A58" s="218"/>
      <c r="B58" s="219" t="s">
        <v>170</v>
      </c>
      <c r="C58" s="219"/>
      <c r="D58" s="219"/>
      <c r="E58" s="244"/>
      <c r="F58" s="333">
        <v>98.134</v>
      </c>
      <c r="G58" s="199">
        <v>89.386624889999993</v>
      </c>
      <c r="H58" s="206">
        <v>-3.2515670000000003E-2</v>
      </c>
      <c r="I58" s="331"/>
      <c r="J58" s="200">
        <v>48.58</v>
      </c>
      <c r="K58" s="199">
        <v>118.88505494</v>
      </c>
      <c r="L58" s="206">
        <v>8.030255E-2</v>
      </c>
      <c r="M58" s="331"/>
      <c r="N58" s="200">
        <v>0.97699999999999998</v>
      </c>
      <c r="O58" s="199">
        <v>83.575705729999996</v>
      </c>
      <c r="P58" s="206">
        <v>-7.1447999999999998E-4</v>
      </c>
      <c r="Q58" s="331"/>
      <c r="R58" s="200">
        <v>138.70099999999999</v>
      </c>
      <c r="S58" s="199">
        <v>154.51567983000001</v>
      </c>
      <c r="T58" s="206">
        <v>0.29020977999999997</v>
      </c>
    </row>
    <row r="59" spans="1:21" ht="13.5" customHeight="1">
      <c r="A59" s="218"/>
      <c r="B59" s="219" t="s">
        <v>171</v>
      </c>
      <c r="C59" s="219"/>
      <c r="D59" s="219"/>
      <c r="E59" s="244"/>
      <c r="F59" s="333">
        <v>422.15300000000002</v>
      </c>
      <c r="G59" s="199">
        <v>79.452279099999998</v>
      </c>
      <c r="H59" s="206">
        <v>-0.30466282</v>
      </c>
      <c r="I59" s="331"/>
      <c r="J59" s="200">
        <v>75.402000000000001</v>
      </c>
      <c r="K59" s="199">
        <v>75.227472259999999</v>
      </c>
      <c r="L59" s="206">
        <v>-0.25837922000000002</v>
      </c>
      <c r="M59" s="331"/>
      <c r="N59" s="200">
        <v>7.6070000000000002</v>
      </c>
      <c r="O59" s="199">
        <v>79.009140009999996</v>
      </c>
      <c r="P59" s="206">
        <v>-7.5205999999999997E-3</v>
      </c>
      <c r="Q59" s="331"/>
      <c r="R59" s="200">
        <v>49.098999999999997</v>
      </c>
      <c r="S59" s="199">
        <v>163.88731265999999</v>
      </c>
      <c r="T59" s="206">
        <v>0.11350775</v>
      </c>
    </row>
    <row r="60" spans="1:21" ht="13.5" customHeight="1">
      <c r="A60" s="218"/>
      <c r="B60" s="219" t="s">
        <v>172</v>
      </c>
      <c r="C60" s="219"/>
      <c r="D60" s="219"/>
      <c r="E60" s="244"/>
      <c r="F60" s="333">
        <v>5.72</v>
      </c>
      <c r="G60" s="199">
        <v>130</v>
      </c>
      <c r="H60" s="206">
        <v>3.6835499999999998E-3</v>
      </c>
      <c r="I60" s="331"/>
      <c r="J60" s="200">
        <v>4.407</v>
      </c>
      <c r="K60" s="199">
        <v>145.63780568000001</v>
      </c>
      <c r="L60" s="206">
        <v>1.4370590000000001E-2</v>
      </c>
      <c r="M60" s="331"/>
      <c r="N60" s="200">
        <v>2.7789999999999999</v>
      </c>
      <c r="O60" s="199" t="s">
        <v>338</v>
      </c>
      <c r="P60" s="206">
        <v>9.5189000000000003E-3</v>
      </c>
      <c r="Q60" s="331"/>
      <c r="R60" s="200">
        <v>23.861999999999998</v>
      </c>
      <c r="S60" s="199">
        <v>239.12215653000001</v>
      </c>
      <c r="T60" s="206">
        <v>8.2331669999999996E-2</v>
      </c>
    </row>
    <row r="61" spans="1:21" ht="13.5" customHeight="1">
      <c r="A61" s="218"/>
      <c r="B61" s="219"/>
      <c r="C61" s="219" t="s">
        <v>136</v>
      </c>
      <c r="D61" s="219"/>
      <c r="E61" s="244"/>
      <c r="F61" s="333">
        <v>1370.2670000000001</v>
      </c>
      <c r="G61" s="199">
        <v>91.392076979999999</v>
      </c>
      <c r="H61" s="206">
        <v>-0.36015322</v>
      </c>
      <c r="I61" s="332"/>
      <c r="J61" s="200">
        <v>400.75</v>
      </c>
      <c r="K61" s="199">
        <v>64.817959790000003</v>
      </c>
      <c r="L61" s="206">
        <v>-2.2634976899999999</v>
      </c>
      <c r="M61" s="332"/>
      <c r="N61" s="200">
        <v>402.96499999999997</v>
      </c>
      <c r="O61" s="199">
        <v>86.026980230000007</v>
      </c>
      <c r="P61" s="206">
        <v>-0.24356188000000001</v>
      </c>
      <c r="Q61" s="332"/>
      <c r="R61" s="200">
        <v>385.1</v>
      </c>
      <c r="S61" s="199">
        <v>92.604616039999996</v>
      </c>
      <c r="T61" s="206">
        <v>-0.18238335</v>
      </c>
    </row>
    <row r="62" spans="1:21" ht="13.5" customHeight="1">
      <c r="A62" s="218"/>
      <c r="B62" s="219"/>
      <c r="C62" s="219"/>
      <c r="D62" s="219" t="s">
        <v>173</v>
      </c>
      <c r="E62" s="244"/>
      <c r="F62" s="333">
        <v>88.308999999999997</v>
      </c>
      <c r="G62" s="199">
        <v>26.904691540000002</v>
      </c>
      <c r="H62" s="206">
        <v>-0.66951256000000003</v>
      </c>
      <c r="I62" s="332"/>
      <c r="J62" s="200">
        <v>29.54</v>
      </c>
      <c r="K62" s="199">
        <v>73.207603280000001</v>
      </c>
      <c r="L62" s="206">
        <v>-0.1124985</v>
      </c>
      <c r="M62" s="332"/>
      <c r="N62" s="200">
        <v>300.59399999999999</v>
      </c>
      <c r="O62" s="199">
        <v>72.806320659999997</v>
      </c>
      <c r="P62" s="206">
        <v>-0.41779727</v>
      </c>
      <c r="Q62" s="332"/>
      <c r="R62" s="200">
        <v>242.17599999999999</v>
      </c>
      <c r="S62" s="199">
        <v>151.55228195999999</v>
      </c>
      <c r="T62" s="206">
        <v>0.48853996</v>
      </c>
    </row>
    <row r="63" spans="1:21" ht="13.5" customHeight="1">
      <c r="A63" s="218"/>
      <c r="B63" s="219"/>
      <c r="C63" s="219" t="s">
        <v>174</v>
      </c>
      <c r="D63" s="219"/>
      <c r="E63" s="244"/>
      <c r="F63" s="333">
        <v>23.018999999999998</v>
      </c>
      <c r="G63" s="199">
        <v>114.19854144999999</v>
      </c>
      <c r="H63" s="206">
        <v>7.9865999999999999E-3</v>
      </c>
      <c r="I63" s="332"/>
      <c r="J63" s="200">
        <v>20.047000000000001</v>
      </c>
      <c r="K63" s="199">
        <v>158.16173570000001</v>
      </c>
      <c r="L63" s="206">
        <v>7.6712509999999998E-2</v>
      </c>
      <c r="M63" s="332"/>
      <c r="N63" s="200">
        <v>3.0489999999999999</v>
      </c>
      <c r="O63" s="199">
        <v>517.65704584000002</v>
      </c>
      <c r="P63" s="206">
        <v>9.1542199999999994E-3</v>
      </c>
      <c r="Q63" s="332"/>
      <c r="R63" s="200">
        <v>7.1420000000000003</v>
      </c>
      <c r="S63" s="199">
        <v>129.15009042</v>
      </c>
      <c r="T63" s="206">
        <v>9.5598000000000002E-3</v>
      </c>
    </row>
    <row r="64" spans="1:21" ht="13.5" customHeight="1">
      <c r="A64" s="218"/>
      <c r="B64" s="219"/>
      <c r="C64" s="219" t="s">
        <v>138</v>
      </c>
      <c r="D64" s="219"/>
      <c r="E64" s="244"/>
      <c r="F64" s="333">
        <v>437.54599999999999</v>
      </c>
      <c r="G64" s="199">
        <v>82.467468830000001</v>
      </c>
      <c r="H64" s="206">
        <v>-0.25958402000000003</v>
      </c>
      <c r="I64" s="332"/>
      <c r="J64" s="200">
        <v>47.716000000000001</v>
      </c>
      <c r="K64" s="199">
        <v>461.11325859999999</v>
      </c>
      <c r="L64" s="206">
        <v>0.38884876000000002</v>
      </c>
      <c r="M64" s="332"/>
      <c r="N64" s="200">
        <v>0.20399999999999999</v>
      </c>
      <c r="O64" s="199" t="s">
        <v>270</v>
      </c>
      <c r="P64" s="206">
        <v>7.5913E-4</v>
      </c>
      <c r="Q64" s="332"/>
      <c r="R64" s="200">
        <v>11.17</v>
      </c>
      <c r="S64" s="199">
        <v>32.785441740000003</v>
      </c>
      <c r="T64" s="206">
        <v>-0.13580602999999999</v>
      </c>
    </row>
    <row r="65" spans="1:20" ht="13.5" customHeight="1">
      <c r="A65" s="218"/>
      <c r="B65" s="219"/>
      <c r="C65" s="219" t="s">
        <v>175</v>
      </c>
      <c r="D65" s="219"/>
      <c r="E65" s="244"/>
      <c r="F65" s="333">
        <v>76.778999999999996</v>
      </c>
      <c r="G65" s="199">
        <v>68.918809749999994</v>
      </c>
      <c r="H65" s="206">
        <v>-9.6626130000000005E-2</v>
      </c>
      <c r="I65" s="332"/>
      <c r="J65" s="200">
        <v>36.042000000000002</v>
      </c>
      <c r="K65" s="199">
        <v>59.23771017</v>
      </c>
      <c r="L65" s="206">
        <v>-0.25807744999999999</v>
      </c>
      <c r="M65" s="332"/>
      <c r="N65" s="200">
        <v>163.78800000000001</v>
      </c>
      <c r="O65" s="199">
        <v>150.83712449000001</v>
      </c>
      <c r="P65" s="206">
        <v>0.20541929</v>
      </c>
      <c r="Q65" s="332"/>
      <c r="R65" s="200">
        <v>30.521000000000001</v>
      </c>
      <c r="S65" s="199">
        <v>87.835271090000006</v>
      </c>
      <c r="T65" s="206">
        <v>-2.5067780000000001E-2</v>
      </c>
    </row>
    <row r="66" spans="1:20" ht="13.5" customHeight="1">
      <c r="A66" s="278"/>
      <c r="B66" s="279"/>
      <c r="C66" s="279" t="s">
        <v>176</v>
      </c>
      <c r="D66" s="279"/>
      <c r="E66" s="324"/>
      <c r="F66" s="334">
        <v>93.352000000000004</v>
      </c>
      <c r="G66" s="357">
        <v>283.09073265000001</v>
      </c>
      <c r="H66" s="336">
        <v>0.1684832</v>
      </c>
      <c r="I66" s="347"/>
      <c r="J66" s="334">
        <v>70.778000000000006</v>
      </c>
      <c r="K66" s="357">
        <v>399.83052762</v>
      </c>
      <c r="L66" s="336">
        <v>0.55230509000000005</v>
      </c>
      <c r="M66" s="347"/>
      <c r="N66" s="148" t="s">
        <v>40</v>
      </c>
      <c r="O66" s="372" t="s">
        <v>256</v>
      </c>
      <c r="P66" s="336">
        <v>-2.4671699999999999E-3</v>
      </c>
      <c r="Q66" s="347"/>
      <c r="R66" s="334">
        <v>20.797000000000001</v>
      </c>
      <c r="S66" s="372" t="s">
        <v>270</v>
      </c>
      <c r="T66" s="336">
        <v>0.12333441000000001</v>
      </c>
    </row>
    <row r="67" spans="1:20" ht="13.5" customHeight="1">
      <c r="A67" s="303"/>
      <c r="B67" s="304"/>
      <c r="C67" s="304" t="s">
        <v>177</v>
      </c>
      <c r="D67" s="304"/>
      <c r="E67" s="328"/>
      <c r="F67" s="339">
        <v>68.66</v>
      </c>
      <c r="G67" s="358">
        <v>61.174667659999997</v>
      </c>
      <c r="H67" s="341">
        <v>-0.12160169999999999</v>
      </c>
      <c r="I67" s="347"/>
      <c r="J67" s="339">
        <v>40.058999999999997</v>
      </c>
      <c r="K67" s="358">
        <v>86.971341730000006</v>
      </c>
      <c r="L67" s="341">
        <v>-6.2445979999999998E-2</v>
      </c>
      <c r="M67" s="347"/>
      <c r="N67" s="339">
        <v>0.35799999999999998</v>
      </c>
      <c r="O67" s="358">
        <v>7.4212271999999997</v>
      </c>
      <c r="P67" s="341">
        <v>-1.661901E-2</v>
      </c>
      <c r="Q67" s="347"/>
      <c r="R67" s="339">
        <v>10.537000000000001</v>
      </c>
      <c r="S67" s="358">
        <v>46.702419999999996</v>
      </c>
      <c r="T67" s="341">
        <v>-7.1312990000000007E-2</v>
      </c>
    </row>
    <row r="68" spans="1:20" ht="13.5" customHeight="1">
      <c r="A68" s="311" t="s">
        <v>140</v>
      </c>
      <c r="B68" s="312"/>
      <c r="C68" s="312"/>
      <c r="D68" s="312"/>
      <c r="E68" s="329"/>
      <c r="F68" s="413">
        <v>1198.009</v>
      </c>
      <c r="G68" s="420">
        <v>65.687880730000003</v>
      </c>
      <c r="H68" s="415">
        <v>-1.7462830899999999</v>
      </c>
      <c r="I68" s="347"/>
      <c r="J68" s="413">
        <v>204.721</v>
      </c>
      <c r="K68" s="420">
        <v>40.767432409999998</v>
      </c>
      <c r="L68" s="415">
        <v>-3.09521238</v>
      </c>
      <c r="M68" s="347"/>
      <c r="N68" s="413">
        <v>1074.348</v>
      </c>
      <c r="O68" s="420">
        <v>120.11041212000001</v>
      </c>
      <c r="P68" s="415">
        <v>0.66937840000000004</v>
      </c>
      <c r="Q68" s="347"/>
      <c r="R68" s="413">
        <v>162.85300000000001</v>
      </c>
      <c r="S68" s="420">
        <v>50.13437674</v>
      </c>
      <c r="T68" s="415">
        <v>-0.96060528000000001</v>
      </c>
    </row>
    <row r="69" spans="1:20" ht="13.5" customHeight="1">
      <c r="A69" s="280"/>
      <c r="B69" s="281" t="s">
        <v>178</v>
      </c>
      <c r="C69" s="281"/>
      <c r="D69" s="281"/>
      <c r="E69" s="325"/>
      <c r="F69" s="343">
        <v>1182.6489999999999</v>
      </c>
      <c r="G69" s="359">
        <v>65.755874890000001</v>
      </c>
      <c r="H69" s="345">
        <v>-1.7186983499999999</v>
      </c>
      <c r="I69" s="347"/>
      <c r="J69" s="343">
        <v>204.24100000000001</v>
      </c>
      <c r="K69" s="359">
        <v>40.70224176</v>
      </c>
      <c r="L69" s="345">
        <v>-3.0963050000000001</v>
      </c>
      <c r="M69" s="347"/>
      <c r="N69" s="343">
        <v>832.15099999999995</v>
      </c>
      <c r="O69" s="359">
        <v>93.033169470000004</v>
      </c>
      <c r="P69" s="345">
        <v>-0.23189211000000001</v>
      </c>
      <c r="Q69" s="347"/>
      <c r="R69" s="343">
        <v>162.63</v>
      </c>
      <c r="S69" s="359">
        <v>50.125135610000001</v>
      </c>
      <c r="T69" s="345">
        <v>-0.95964455999999998</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8" customWidth="1"/>
    <col min="2" max="2" width="4.25" style="128" customWidth="1"/>
    <col min="3" max="3" width="7.625" style="111" customWidth="1"/>
    <col min="4" max="4" width="5.625" style="111" customWidth="1"/>
    <col min="5" max="5" width="7.125" style="111" customWidth="1"/>
    <col min="6" max="7" width="5.625" style="111" customWidth="1"/>
    <col min="8" max="8" width="7.125" style="111" customWidth="1"/>
    <col min="9" max="10" width="5.625" style="111" customWidth="1"/>
    <col min="11" max="11" width="7.125" style="111" customWidth="1"/>
    <col min="12" max="13" width="5.625" style="111" customWidth="1"/>
    <col min="14" max="14" width="7.125" style="111" customWidth="1"/>
    <col min="15" max="16" width="5.625" style="111" customWidth="1"/>
    <col min="17" max="17" width="7.125" style="111" customWidth="1"/>
    <col min="18" max="22" width="5.625" style="111" customWidth="1"/>
    <col min="23" max="23" width="5.75" style="111" customWidth="1"/>
    <col min="24" max="16384" width="9" style="111"/>
  </cols>
  <sheetData>
    <row r="1" spans="1:23" s="106" customFormat="1" ht="15.95" customHeight="1">
      <c r="A1" s="29" t="s">
        <v>257</v>
      </c>
      <c r="B1" s="45"/>
      <c r="C1" s="45"/>
      <c r="D1" s="45"/>
      <c r="E1" s="45"/>
      <c r="F1" s="45"/>
      <c r="G1" s="45"/>
      <c r="H1" s="45"/>
      <c r="I1" s="45"/>
      <c r="J1" s="45"/>
      <c r="K1" s="45"/>
      <c r="L1" s="45"/>
      <c r="M1" s="45"/>
      <c r="N1" s="45"/>
      <c r="O1" s="45"/>
      <c r="P1" s="45"/>
      <c r="Q1" s="45"/>
      <c r="R1" s="45"/>
      <c r="S1" s="45"/>
      <c r="T1" s="45"/>
      <c r="U1" s="45"/>
      <c r="V1" s="45"/>
      <c r="W1" s="105"/>
    </row>
    <row r="2" spans="1:23" s="106" customFormat="1" ht="15.95"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5" customHeight="1">
      <c r="A3" s="25" t="s">
        <v>258</v>
      </c>
      <c r="B3" s="45"/>
      <c r="C3" s="45"/>
      <c r="D3" s="45"/>
      <c r="E3" s="45"/>
      <c r="F3" s="45"/>
      <c r="G3" s="45"/>
      <c r="H3" s="45"/>
      <c r="I3" s="45"/>
      <c r="J3" s="45"/>
      <c r="K3" s="45"/>
      <c r="L3" s="45"/>
      <c r="M3" s="45"/>
      <c r="N3" s="45"/>
      <c r="O3" s="45"/>
      <c r="P3" s="45"/>
      <c r="Q3" s="45"/>
      <c r="R3" s="45"/>
      <c r="S3" s="45"/>
      <c r="T3" s="45"/>
      <c r="U3" s="45"/>
      <c r="V3" s="46" t="s">
        <v>259</v>
      </c>
      <c r="W3" s="107"/>
    </row>
    <row r="4" spans="1:23" ht="6.95" customHeight="1">
      <c r="A4" s="463"/>
      <c r="B4" s="464"/>
      <c r="C4" s="529" t="s">
        <v>260</v>
      </c>
      <c r="D4" s="108"/>
      <c r="E4" s="108"/>
      <c r="F4" s="108"/>
      <c r="G4" s="108"/>
      <c r="H4" s="108"/>
      <c r="I4" s="108"/>
      <c r="J4" s="108"/>
      <c r="K4" s="108"/>
      <c r="L4" s="108"/>
      <c r="M4" s="108"/>
      <c r="N4" s="108"/>
      <c r="O4" s="108"/>
      <c r="P4" s="108"/>
      <c r="Q4" s="108"/>
      <c r="R4" s="108"/>
      <c r="S4" s="108"/>
      <c r="T4" s="108"/>
      <c r="U4" s="108"/>
      <c r="V4" s="109"/>
      <c r="W4" s="110"/>
    </row>
    <row r="5" spans="1:23" ht="6.95" customHeight="1">
      <c r="A5" s="527"/>
      <c r="B5" s="528"/>
      <c r="C5" s="530"/>
      <c r="D5" s="99"/>
      <c r="E5" s="524" t="s">
        <v>261</v>
      </c>
      <c r="F5" s="108"/>
      <c r="G5" s="109"/>
      <c r="H5" s="524" t="s">
        <v>262</v>
      </c>
      <c r="I5" s="108"/>
      <c r="J5" s="109"/>
      <c r="K5" s="524" t="s">
        <v>263</v>
      </c>
      <c r="L5" s="112"/>
      <c r="M5" s="113"/>
      <c r="N5" s="524" t="s">
        <v>264</v>
      </c>
      <c r="O5" s="108"/>
      <c r="P5" s="109"/>
      <c r="Q5" s="524" t="s">
        <v>265</v>
      </c>
      <c r="R5" s="108"/>
      <c r="S5" s="109"/>
      <c r="T5" s="524" t="s">
        <v>266</v>
      </c>
      <c r="U5" s="108"/>
      <c r="V5" s="109"/>
      <c r="W5" s="114"/>
    </row>
    <row r="6" spans="1:23" ht="22.5" customHeight="1">
      <c r="A6" s="465"/>
      <c r="B6" s="466"/>
      <c r="C6" s="531"/>
      <c r="D6" s="115" t="s">
        <v>45</v>
      </c>
      <c r="E6" s="525"/>
      <c r="F6" s="116" t="s">
        <v>45</v>
      </c>
      <c r="G6" s="63" t="s">
        <v>72</v>
      </c>
      <c r="H6" s="526"/>
      <c r="I6" s="116" t="s">
        <v>45</v>
      </c>
      <c r="J6" s="63" t="s">
        <v>72</v>
      </c>
      <c r="K6" s="525"/>
      <c r="L6" s="116" t="s">
        <v>45</v>
      </c>
      <c r="M6" s="63" t="s">
        <v>72</v>
      </c>
      <c r="N6" s="525"/>
      <c r="O6" s="116" t="s">
        <v>45</v>
      </c>
      <c r="P6" s="63" t="s">
        <v>72</v>
      </c>
      <c r="Q6" s="525"/>
      <c r="R6" s="116" t="s">
        <v>45</v>
      </c>
      <c r="S6" s="63" t="s">
        <v>72</v>
      </c>
      <c r="T6" s="525"/>
      <c r="U6" s="116" t="s">
        <v>45</v>
      </c>
      <c r="V6" s="63" t="s">
        <v>72</v>
      </c>
      <c r="W6" s="117"/>
    </row>
    <row r="7" spans="1:23" ht="15" customHeight="1">
      <c r="A7" s="455" t="s">
        <v>63</v>
      </c>
      <c r="B7" s="456"/>
      <c r="C7" s="427">
        <v>164799.7623</v>
      </c>
      <c r="D7" s="73">
        <v>94.818104120000001</v>
      </c>
      <c r="E7" s="118">
        <v>8049.5399100000004</v>
      </c>
      <c r="F7" s="119">
        <v>86.166459079999996</v>
      </c>
      <c r="G7" s="73">
        <v>4.8844365999999999</v>
      </c>
      <c r="H7" s="118">
        <v>101588.48944</v>
      </c>
      <c r="I7" s="119">
        <v>96.51566674</v>
      </c>
      <c r="J7" s="73">
        <v>61.64358979</v>
      </c>
      <c r="K7" s="118">
        <v>2430.1313300000002</v>
      </c>
      <c r="L7" s="119">
        <v>70.384020030000002</v>
      </c>
      <c r="M7" s="73">
        <v>1.4745963799999999</v>
      </c>
      <c r="N7" s="118">
        <v>49898.560080000003</v>
      </c>
      <c r="O7" s="119">
        <v>96.1956402</v>
      </c>
      <c r="P7" s="73">
        <v>30.278296149999999</v>
      </c>
      <c r="Q7" s="118">
        <v>1910.35672</v>
      </c>
      <c r="R7" s="119">
        <v>76.013959529999994</v>
      </c>
      <c r="S7" s="73">
        <v>1.1591987100000001</v>
      </c>
      <c r="T7" s="118">
        <v>28.099129999999999</v>
      </c>
      <c r="U7" s="119">
        <v>66.570598290000007</v>
      </c>
      <c r="V7" s="73">
        <v>1.7050470000000002E-2</v>
      </c>
      <c r="W7" s="120"/>
    </row>
    <row r="8" spans="1:23" ht="15" customHeight="1">
      <c r="A8" s="451" t="s">
        <v>320</v>
      </c>
      <c r="B8" s="452"/>
      <c r="C8" s="427">
        <v>203658.99632999999</v>
      </c>
      <c r="D8" s="73">
        <v>123.57966630999999</v>
      </c>
      <c r="E8" s="118">
        <v>11909.4825</v>
      </c>
      <c r="F8" s="119">
        <v>147.95233805999999</v>
      </c>
      <c r="G8" s="73">
        <v>5.84775665</v>
      </c>
      <c r="H8" s="118">
        <v>128214.97358999999</v>
      </c>
      <c r="I8" s="119">
        <v>126.21013886</v>
      </c>
      <c r="J8" s="73">
        <v>62.955713179999996</v>
      </c>
      <c r="K8" s="427">
        <v>2671.7269500000002</v>
      </c>
      <c r="L8" s="119">
        <v>109.94166928</v>
      </c>
      <c r="M8" s="73">
        <v>1.31186297</v>
      </c>
      <c r="N8" s="118">
        <v>57362.482400000001</v>
      </c>
      <c r="O8" s="119">
        <v>114.95819179999999</v>
      </c>
      <c r="P8" s="73">
        <v>28.165945740000002</v>
      </c>
      <c r="Q8" s="118">
        <v>2432.7878900000001</v>
      </c>
      <c r="R8" s="119">
        <v>127.34730977</v>
      </c>
      <c r="S8" s="73">
        <v>1.1945398599999999</v>
      </c>
      <c r="T8" s="118">
        <v>41.083829999999999</v>
      </c>
      <c r="U8" s="119">
        <v>146.21032751000001</v>
      </c>
      <c r="V8" s="73">
        <v>2.0172849999999999E-2</v>
      </c>
      <c r="W8" s="120"/>
    </row>
    <row r="9" spans="1:23" ht="15" customHeight="1">
      <c r="A9" s="453" t="s">
        <v>331</v>
      </c>
      <c r="B9" s="454"/>
      <c r="C9" s="428">
        <v>243440.73050000001</v>
      </c>
      <c r="D9" s="77">
        <v>119.53350202</v>
      </c>
      <c r="E9" s="121">
        <v>13201.473019999999</v>
      </c>
      <c r="F9" s="122">
        <v>110.84841864000001</v>
      </c>
      <c r="G9" s="77">
        <v>5.4228694600000003</v>
      </c>
      <c r="H9" s="121">
        <v>158458.94673</v>
      </c>
      <c r="I9" s="122">
        <v>123.58848759</v>
      </c>
      <c r="J9" s="77">
        <v>65.091386479999997</v>
      </c>
      <c r="K9" s="428">
        <v>3667.2525799999999</v>
      </c>
      <c r="L9" s="122">
        <v>137.26150346</v>
      </c>
      <c r="M9" s="77">
        <v>1.5064252300000001</v>
      </c>
      <c r="N9" s="121">
        <v>64458.81407</v>
      </c>
      <c r="O9" s="122">
        <v>112.37103307</v>
      </c>
      <c r="P9" s="77">
        <v>26.478237199999999</v>
      </c>
      <c r="Q9" s="121">
        <v>2561.1348800000001</v>
      </c>
      <c r="R9" s="122">
        <v>105.27571641</v>
      </c>
      <c r="S9" s="77">
        <v>1.05205685</v>
      </c>
      <c r="T9" s="121">
        <v>32.018320000000003</v>
      </c>
      <c r="U9" s="122">
        <v>77.934116660000001</v>
      </c>
      <c r="V9" s="77">
        <v>1.315241E-2</v>
      </c>
      <c r="W9" s="120"/>
    </row>
    <row r="10" spans="1:23" ht="15" customHeight="1">
      <c r="A10" s="371" t="s">
        <v>320</v>
      </c>
      <c r="B10" s="80" t="s">
        <v>48</v>
      </c>
      <c r="C10" s="426">
        <v>96715.854550000004</v>
      </c>
      <c r="D10" s="69">
        <v>123.82328326</v>
      </c>
      <c r="E10" s="123">
        <v>5868.4733299999998</v>
      </c>
      <c r="F10" s="124">
        <v>157.61438261000001</v>
      </c>
      <c r="G10" s="69">
        <v>6.06774697</v>
      </c>
      <c r="H10" s="123">
        <v>60945.414799999999</v>
      </c>
      <c r="I10" s="124">
        <v>127.02260993</v>
      </c>
      <c r="J10" s="69">
        <v>63.014916309999997</v>
      </c>
      <c r="K10" s="426">
        <v>1406.78125</v>
      </c>
      <c r="L10" s="125">
        <v>104.11047825999999</v>
      </c>
      <c r="M10" s="71">
        <v>1.45455081</v>
      </c>
      <c r="N10" s="123">
        <v>26838.385490000001</v>
      </c>
      <c r="O10" s="124">
        <v>113.53399346</v>
      </c>
      <c r="P10" s="69">
        <v>27.749726880000001</v>
      </c>
      <c r="Q10" s="123">
        <v>1161.19164</v>
      </c>
      <c r="R10" s="124">
        <v>124.51099995</v>
      </c>
      <c r="S10" s="69">
        <v>1.2006218099999999</v>
      </c>
      <c r="T10" s="123">
        <v>21.798690000000001</v>
      </c>
      <c r="U10" s="124">
        <v>262.20202798000003</v>
      </c>
      <c r="V10" s="69">
        <v>2.2538900000000001E-2</v>
      </c>
      <c r="W10" s="120"/>
    </row>
    <row r="11" spans="1:23" ht="15" customHeight="1">
      <c r="A11" s="273" t="s">
        <v>320</v>
      </c>
      <c r="B11" s="81" t="s">
        <v>49</v>
      </c>
      <c r="C11" s="427">
        <v>106943.14178000001</v>
      </c>
      <c r="D11" s="73">
        <v>123.36017117999999</v>
      </c>
      <c r="E11" s="118">
        <v>6041.0091700000003</v>
      </c>
      <c r="F11" s="119">
        <v>139.63682958999999</v>
      </c>
      <c r="G11" s="73">
        <v>5.6488046499999998</v>
      </c>
      <c r="H11" s="118">
        <v>67269.558789999995</v>
      </c>
      <c r="I11" s="119">
        <v>125.48297192</v>
      </c>
      <c r="J11" s="73">
        <v>62.90217182</v>
      </c>
      <c r="K11" s="427">
        <v>1264.9457</v>
      </c>
      <c r="L11" s="119">
        <v>117.24483643000001</v>
      </c>
      <c r="M11" s="73">
        <v>1.1828207799999999</v>
      </c>
      <c r="N11" s="118">
        <v>30524.09691</v>
      </c>
      <c r="O11" s="119">
        <v>116.24027064000001</v>
      </c>
      <c r="P11" s="73">
        <v>28.54236036</v>
      </c>
      <c r="Q11" s="118">
        <v>1271.5962500000001</v>
      </c>
      <c r="R11" s="119">
        <v>130.05263679999999</v>
      </c>
      <c r="S11" s="73">
        <v>1.1890395499999999</v>
      </c>
      <c r="T11" s="118">
        <v>19.285139999999998</v>
      </c>
      <c r="U11" s="119">
        <v>97.471422149999995</v>
      </c>
      <c r="V11" s="73">
        <v>1.803308E-2</v>
      </c>
      <c r="W11" s="120"/>
    </row>
    <row r="12" spans="1:23" ht="15" customHeight="1">
      <c r="A12" s="273" t="s">
        <v>331</v>
      </c>
      <c r="B12" s="81" t="s">
        <v>48</v>
      </c>
      <c r="C12" s="427">
        <v>116979.71631</v>
      </c>
      <c r="D12" s="73">
        <v>120.95195442000001</v>
      </c>
      <c r="E12" s="118">
        <v>6382.8629799999999</v>
      </c>
      <c r="F12" s="119">
        <v>108.76530609</v>
      </c>
      <c r="G12" s="73">
        <v>5.4563843900000002</v>
      </c>
      <c r="H12" s="118">
        <v>76580.630009999993</v>
      </c>
      <c r="I12" s="119">
        <v>125.65445696</v>
      </c>
      <c r="J12" s="73">
        <v>65.464879229999994</v>
      </c>
      <c r="K12" s="427">
        <v>1746.8114800000001</v>
      </c>
      <c r="L12" s="119">
        <v>124.17079628</v>
      </c>
      <c r="M12" s="73">
        <v>1.4932601400000001</v>
      </c>
      <c r="N12" s="118">
        <v>30463.58322</v>
      </c>
      <c r="O12" s="119">
        <v>113.50751047</v>
      </c>
      <c r="P12" s="73">
        <v>26.041765340000001</v>
      </c>
      <c r="Q12" s="118">
        <v>1275.3788500000001</v>
      </c>
      <c r="R12" s="119">
        <v>109.83362316</v>
      </c>
      <c r="S12" s="73">
        <v>1.0902564100000001</v>
      </c>
      <c r="T12" s="118">
        <v>16.472359999999998</v>
      </c>
      <c r="U12" s="119">
        <v>75.565825290000006</v>
      </c>
      <c r="V12" s="73">
        <v>1.4081379999999999E-2</v>
      </c>
      <c r="W12" s="120"/>
    </row>
    <row r="13" spans="1:23" ht="15" customHeight="1">
      <c r="A13" s="82" t="s">
        <v>331</v>
      </c>
      <c r="B13" s="83" t="s">
        <v>49</v>
      </c>
      <c r="C13" s="428">
        <v>126461.01419</v>
      </c>
      <c r="D13" s="77">
        <v>118.25070040999999</v>
      </c>
      <c r="E13" s="121">
        <v>6818.6100399999996</v>
      </c>
      <c r="F13" s="122">
        <v>112.87203592</v>
      </c>
      <c r="G13" s="77">
        <v>5.3918672799999996</v>
      </c>
      <c r="H13" s="121">
        <v>81878.316720000003</v>
      </c>
      <c r="I13" s="122">
        <v>121.71674409000001</v>
      </c>
      <c r="J13" s="77">
        <v>64.745895989999994</v>
      </c>
      <c r="K13" s="428">
        <v>1920.4411</v>
      </c>
      <c r="L13" s="122">
        <v>151.82004255000001</v>
      </c>
      <c r="M13" s="77">
        <v>1.5186032700000001</v>
      </c>
      <c r="N13" s="121">
        <v>33995.23085</v>
      </c>
      <c r="O13" s="122">
        <v>111.3717826</v>
      </c>
      <c r="P13" s="77">
        <v>26.881984989999999</v>
      </c>
      <c r="Q13" s="121">
        <v>1285.75603</v>
      </c>
      <c r="R13" s="122">
        <v>101.11354371</v>
      </c>
      <c r="S13" s="77">
        <v>1.0167212699999999</v>
      </c>
      <c r="T13" s="121">
        <v>15.545959999999999</v>
      </c>
      <c r="U13" s="122">
        <v>80.611081900000002</v>
      </c>
      <c r="V13" s="77">
        <v>1.229309E-2</v>
      </c>
      <c r="W13" s="120"/>
    </row>
    <row r="14" spans="1:23" ht="15" customHeight="1">
      <c r="A14" s="274" t="s">
        <v>331</v>
      </c>
      <c r="B14" s="85" t="s">
        <v>51</v>
      </c>
      <c r="C14" s="429">
        <v>16919.599679999999</v>
      </c>
      <c r="D14" s="92">
        <v>118.13255171</v>
      </c>
      <c r="E14" s="123">
        <v>893.91548</v>
      </c>
      <c r="F14" s="126">
        <v>105.18075492</v>
      </c>
      <c r="G14" s="92">
        <v>5.2833134199999998</v>
      </c>
      <c r="H14" s="123">
        <v>10739.64529</v>
      </c>
      <c r="I14" s="126">
        <v>122.07250174000001</v>
      </c>
      <c r="J14" s="92">
        <v>63.474582689999998</v>
      </c>
      <c r="K14" s="429">
        <v>462.08057000000002</v>
      </c>
      <c r="L14" s="126">
        <v>186.34555516</v>
      </c>
      <c r="M14" s="92">
        <v>2.73103725</v>
      </c>
      <c r="N14" s="123">
        <v>4551.6644800000004</v>
      </c>
      <c r="O14" s="126">
        <v>108.96626228</v>
      </c>
      <c r="P14" s="92">
        <v>26.901726790000001</v>
      </c>
      <c r="Q14" s="123">
        <v>188.21790999999999</v>
      </c>
      <c r="R14" s="126">
        <v>108.45924049</v>
      </c>
      <c r="S14" s="92">
        <v>1.1124253099999999</v>
      </c>
      <c r="T14" s="123">
        <v>0.95289000000000001</v>
      </c>
      <c r="U14" s="126">
        <v>59.496500349999998</v>
      </c>
      <c r="V14" s="92">
        <v>5.6318699999999998E-3</v>
      </c>
      <c r="W14" s="120"/>
    </row>
    <row r="15" spans="1:23" ht="15" customHeight="1">
      <c r="A15" s="84"/>
      <c r="B15" s="81" t="s">
        <v>52</v>
      </c>
      <c r="C15" s="427">
        <v>17686.051739999999</v>
      </c>
      <c r="D15" s="73">
        <v>122.72725291</v>
      </c>
      <c r="E15" s="118">
        <v>1053.2025699999999</v>
      </c>
      <c r="F15" s="119">
        <v>110.74901886000001</v>
      </c>
      <c r="G15" s="73">
        <v>5.9549897600000001</v>
      </c>
      <c r="H15" s="118">
        <v>11569.225979999999</v>
      </c>
      <c r="I15" s="119">
        <v>128.64130043</v>
      </c>
      <c r="J15" s="73">
        <v>65.414407639999993</v>
      </c>
      <c r="K15" s="427">
        <v>215.10427999999999</v>
      </c>
      <c r="L15" s="119">
        <v>82.185982910000007</v>
      </c>
      <c r="M15" s="73">
        <v>1.21623686</v>
      </c>
      <c r="N15" s="118">
        <v>4609.11265</v>
      </c>
      <c r="O15" s="119">
        <v>116.42255704999999</v>
      </c>
      <c r="P15" s="73">
        <v>26.060721279999999</v>
      </c>
      <c r="Q15" s="118">
        <v>159.21942000000001</v>
      </c>
      <c r="R15" s="119">
        <v>93.343798449999994</v>
      </c>
      <c r="S15" s="73">
        <v>0.90025418000000001</v>
      </c>
      <c r="T15" s="118">
        <v>1.6008899999999999</v>
      </c>
      <c r="U15" s="119">
        <v>65.256683050000007</v>
      </c>
      <c r="V15" s="73">
        <v>9.0517099999999993E-3</v>
      </c>
      <c r="W15" s="120"/>
    </row>
    <row r="16" spans="1:23" ht="15" customHeight="1">
      <c r="A16" s="84"/>
      <c r="B16" s="81" t="s">
        <v>53</v>
      </c>
      <c r="C16" s="427">
        <v>20597.415819999998</v>
      </c>
      <c r="D16" s="73">
        <v>121.72584481</v>
      </c>
      <c r="E16" s="118">
        <v>1156.94813</v>
      </c>
      <c r="F16" s="119">
        <v>110.96427608</v>
      </c>
      <c r="G16" s="73">
        <v>5.6169576799999996</v>
      </c>
      <c r="H16" s="118">
        <v>13820.61548</v>
      </c>
      <c r="I16" s="119">
        <v>129.97217144000001</v>
      </c>
      <c r="J16" s="73">
        <v>67.098783659999995</v>
      </c>
      <c r="K16" s="427">
        <v>230.02453</v>
      </c>
      <c r="L16" s="119">
        <v>105.98478811</v>
      </c>
      <c r="M16" s="73">
        <v>1.1167640299999999</v>
      </c>
      <c r="N16" s="118">
        <v>5047.3392000000003</v>
      </c>
      <c r="O16" s="119">
        <v>106.46685110999999</v>
      </c>
      <c r="P16" s="73">
        <v>24.50472061</v>
      </c>
      <c r="Q16" s="118">
        <v>257.98728999999997</v>
      </c>
      <c r="R16" s="119">
        <v>130.05811212</v>
      </c>
      <c r="S16" s="73">
        <v>1.25252261</v>
      </c>
      <c r="T16" s="118">
        <v>1.2062200000000001</v>
      </c>
      <c r="U16" s="119">
        <v>37.721841220000002</v>
      </c>
      <c r="V16" s="73">
        <v>5.85617E-3</v>
      </c>
      <c r="W16" s="120"/>
    </row>
    <row r="17" spans="1:23" ht="15" customHeight="1">
      <c r="A17" s="84"/>
      <c r="B17" s="81" t="s">
        <v>54</v>
      </c>
      <c r="C17" s="427">
        <v>20889.74843</v>
      </c>
      <c r="D17" s="73">
        <v>119.63573714</v>
      </c>
      <c r="E17" s="118">
        <v>1142.94343</v>
      </c>
      <c r="F17" s="119">
        <v>106.48377116</v>
      </c>
      <c r="G17" s="73">
        <v>5.4713125600000003</v>
      </c>
      <c r="H17" s="118">
        <v>13696.63294</v>
      </c>
      <c r="I17" s="119">
        <v>124.54791113</v>
      </c>
      <c r="J17" s="73">
        <v>65.56628954</v>
      </c>
      <c r="K17" s="427">
        <v>266.48444999999998</v>
      </c>
      <c r="L17" s="119">
        <v>106.77170436999999</v>
      </c>
      <c r="M17" s="73">
        <v>1.2756709399999999</v>
      </c>
      <c r="N17" s="118">
        <v>5449.8466200000003</v>
      </c>
      <c r="O17" s="119">
        <v>113.75880309</v>
      </c>
      <c r="P17" s="73">
        <v>26.088617769999999</v>
      </c>
      <c r="Q17" s="118">
        <v>235.15719999999999</v>
      </c>
      <c r="R17" s="119">
        <v>92.106854619999993</v>
      </c>
      <c r="S17" s="73">
        <v>1.12570623</v>
      </c>
      <c r="T17" s="118">
        <v>6.8665500000000002</v>
      </c>
      <c r="U17" s="119">
        <v>65.561741589999997</v>
      </c>
      <c r="V17" s="73">
        <v>3.2870429999999999E-2</v>
      </c>
      <c r="W17" s="120"/>
    </row>
    <row r="18" spans="1:23" ht="15" customHeight="1">
      <c r="A18" s="86"/>
      <c r="B18" s="81" t="s">
        <v>55</v>
      </c>
      <c r="C18" s="427">
        <v>18706.835050000002</v>
      </c>
      <c r="D18" s="73">
        <v>117.26611148000001</v>
      </c>
      <c r="E18" s="118">
        <v>971.13395000000003</v>
      </c>
      <c r="F18" s="119">
        <v>101.9012903</v>
      </c>
      <c r="G18" s="73">
        <v>5.1913321899999998</v>
      </c>
      <c r="H18" s="118">
        <v>12075.3716</v>
      </c>
      <c r="I18" s="119">
        <v>118.78108935</v>
      </c>
      <c r="J18" s="73">
        <v>64.550585749999996</v>
      </c>
      <c r="K18" s="427">
        <v>284.37074999999999</v>
      </c>
      <c r="L18" s="119">
        <v>129.29438832</v>
      </c>
      <c r="M18" s="73">
        <v>1.5201435700000001</v>
      </c>
      <c r="N18" s="118">
        <v>5096.4023200000001</v>
      </c>
      <c r="O18" s="119">
        <v>116.66150879999999</v>
      </c>
      <c r="P18" s="73">
        <v>27.243530539999998</v>
      </c>
      <c r="Q18" s="118">
        <v>205.23979</v>
      </c>
      <c r="R18" s="119">
        <v>121.15030693</v>
      </c>
      <c r="S18" s="73">
        <v>1.0971379699999999</v>
      </c>
      <c r="T18" s="118">
        <v>1.5434399999999999</v>
      </c>
      <c r="U18" s="119">
        <v>108.23334712</v>
      </c>
      <c r="V18" s="73">
        <v>8.2506699999999999E-3</v>
      </c>
      <c r="W18" s="120"/>
    </row>
    <row r="19" spans="1:23" ht="15" customHeight="1">
      <c r="A19" s="86"/>
      <c r="B19" s="81" t="s">
        <v>56</v>
      </c>
      <c r="C19" s="427">
        <v>22180.065589999998</v>
      </c>
      <c r="D19" s="73">
        <v>125.6825025</v>
      </c>
      <c r="E19" s="118">
        <v>1164.7194199999999</v>
      </c>
      <c r="F19" s="119">
        <v>116.63389049</v>
      </c>
      <c r="G19" s="73">
        <v>5.2511991699999996</v>
      </c>
      <c r="H19" s="118">
        <v>14679.138720000001</v>
      </c>
      <c r="I19" s="119">
        <v>129.24524959999999</v>
      </c>
      <c r="J19" s="73">
        <v>66.181674079999993</v>
      </c>
      <c r="K19" s="427">
        <v>288.74689999999998</v>
      </c>
      <c r="L19" s="119">
        <v>137.15660545</v>
      </c>
      <c r="M19" s="73">
        <v>1.3018306900000001</v>
      </c>
      <c r="N19" s="118">
        <v>5709.2179500000002</v>
      </c>
      <c r="O19" s="119">
        <v>118.88508401999999</v>
      </c>
      <c r="P19" s="73">
        <v>25.740311389999999</v>
      </c>
      <c r="Q19" s="118">
        <v>229.55724000000001</v>
      </c>
      <c r="R19" s="119">
        <v>118.32897438000001</v>
      </c>
      <c r="S19" s="73">
        <v>1.03497097</v>
      </c>
      <c r="T19" s="118">
        <v>4.3023699999999998</v>
      </c>
      <c r="U19" s="119">
        <v>162.55171397999999</v>
      </c>
      <c r="V19" s="73">
        <v>1.9397459999999998E-2</v>
      </c>
      <c r="W19" s="120"/>
    </row>
    <row r="20" spans="1:23" ht="15" customHeight="1">
      <c r="A20" s="84"/>
      <c r="B20" s="81" t="s">
        <v>57</v>
      </c>
      <c r="C20" s="427">
        <v>21654.60456</v>
      </c>
      <c r="D20" s="73">
        <v>121.70158726</v>
      </c>
      <c r="E20" s="118">
        <v>1170.0724700000001</v>
      </c>
      <c r="F20" s="119">
        <v>110.03763901000001</v>
      </c>
      <c r="G20" s="73">
        <v>5.4033425900000003</v>
      </c>
      <c r="H20" s="118">
        <v>14211.989890000001</v>
      </c>
      <c r="I20" s="119">
        <v>125.10063725000001</v>
      </c>
      <c r="J20" s="73">
        <v>65.630336729999996</v>
      </c>
      <c r="K20" s="427">
        <v>307.37418000000002</v>
      </c>
      <c r="L20" s="119">
        <v>165.33897390999999</v>
      </c>
      <c r="M20" s="73">
        <v>1.4194402800000001</v>
      </c>
      <c r="N20" s="118">
        <v>5657.2986199999996</v>
      </c>
      <c r="O20" s="119">
        <v>116.78590865</v>
      </c>
      <c r="P20" s="73">
        <v>26.125153220000001</v>
      </c>
      <c r="Q20" s="118">
        <v>197.56106</v>
      </c>
      <c r="R20" s="119">
        <v>82.102533359999995</v>
      </c>
      <c r="S20" s="73">
        <v>0.91232818000000004</v>
      </c>
      <c r="T20" s="118">
        <v>2.3576700000000002</v>
      </c>
      <c r="U20" s="119">
        <v>100.55316245</v>
      </c>
      <c r="V20" s="73">
        <v>1.0887620000000001E-2</v>
      </c>
      <c r="W20" s="120"/>
    </row>
    <row r="21" spans="1:23" ht="15" customHeight="1">
      <c r="A21" s="84"/>
      <c r="B21" s="81" t="s">
        <v>58</v>
      </c>
      <c r="C21" s="427">
        <v>19785.52318</v>
      </c>
      <c r="D21" s="73">
        <v>120.62741522</v>
      </c>
      <c r="E21" s="118">
        <v>1014.7330899999999</v>
      </c>
      <c r="F21" s="119">
        <v>113.20190478000001</v>
      </c>
      <c r="G21" s="73">
        <v>5.1286644299999997</v>
      </c>
      <c r="H21" s="118">
        <v>13030.429539999999</v>
      </c>
      <c r="I21" s="119">
        <v>125.96585147</v>
      </c>
      <c r="J21" s="73">
        <v>65.858402740000002</v>
      </c>
      <c r="K21" s="427">
        <v>237.11288999999999</v>
      </c>
      <c r="L21" s="119">
        <v>140.23926557999999</v>
      </c>
      <c r="M21" s="73">
        <v>1.1984160699999999</v>
      </c>
      <c r="N21" s="118">
        <v>5214.6076700000003</v>
      </c>
      <c r="O21" s="119">
        <v>110.74793258</v>
      </c>
      <c r="P21" s="73">
        <v>26.355672389999999</v>
      </c>
      <c r="Q21" s="118">
        <v>203.09934999999999</v>
      </c>
      <c r="R21" s="119">
        <v>111.36083152</v>
      </c>
      <c r="S21" s="73">
        <v>1.02650482</v>
      </c>
      <c r="T21" s="118">
        <v>1.36941</v>
      </c>
      <c r="U21" s="119">
        <v>52.589113589999997</v>
      </c>
      <c r="V21" s="73">
        <v>6.9212700000000002E-3</v>
      </c>
      <c r="W21" s="120"/>
    </row>
    <row r="22" spans="1:23" ht="15" customHeight="1">
      <c r="A22" s="84"/>
      <c r="B22" s="81" t="s">
        <v>59</v>
      </c>
      <c r="C22" s="427">
        <v>21584.522799999999</v>
      </c>
      <c r="D22" s="73">
        <v>122.69274433</v>
      </c>
      <c r="E22" s="118">
        <v>1093.9088099999999</v>
      </c>
      <c r="F22" s="119">
        <v>109.73707073</v>
      </c>
      <c r="G22" s="73">
        <v>5.0680240699999999</v>
      </c>
      <c r="H22" s="118">
        <v>14127.103810000001</v>
      </c>
      <c r="I22" s="119">
        <v>127.56679154</v>
      </c>
      <c r="J22" s="73">
        <v>65.450155839999994</v>
      </c>
      <c r="K22" s="427">
        <v>276.28701000000001</v>
      </c>
      <c r="L22" s="119">
        <v>148.69795178999999</v>
      </c>
      <c r="M22" s="73">
        <v>1.28002371</v>
      </c>
      <c r="N22" s="118">
        <v>5806.0388499999999</v>
      </c>
      <c r="O22" s="119">
        <v>114.37179144</v>
      </c>
      <c r="P22" s="73">
        <v>26.89908368</v>
      </c>
      <c r="Q22" s="118">
        <v>188.7321</v>
      </c>
      <c r="R22" s="119">
        <v>111.80180408</v>
      </c>
      <c r="S22" s="73">
        <v>0.87438625000000003</v>
      </c>
      <c r="T22" s="118">
        <v>1.61527</v>
      </c>
      <c r="U22" s="119">
        <v>25.909321309999999</v>
      </c>
      <c r="V22" s="73">
        <v>7.4834599999999999E-3</v>
      </c>
      <c r="W22" s="120"/>
    </row>
    <row r="23" spans="1:23" ht="15" customHeight="1">
      <c r="A23" s="84"/>
      <c r="B23" s="81" t="s">
        <v>60</v>
      </c>
      <c r="C23" s="427">
        <v>21833.908149999999</v>
      </c>
      <c r="D23" s="73">
        <v>116.48639839000001</v>
      </c>
      <c r="E23" s="118">
        <v>1229.77154</v>
      </c>
      <c r="F23" s="119">
        <v>119.36928306999999</v>
      </c>
      <c r="G23" s="73">
        <v>5.6323931199999997</v>
      </c>
      <c r="H23" s="118">
        <v>13842.49511</v>
      </c>
      <c r="I23" s="119">
        <v>120.46976737</v>
      </c>
      <c r="J23" s="73">
        <v>63.399071820000003</v>
      </c>
      <c r="K23" s="427">
        <v>286.37664000000001</v>
      </c>
      <c r="L23" s="119">
        <v>117.35595144</v>
      </c>
      <c r="M23" s="73">
        <v>1.3116142</v>
      </c>
      <c r="N23" s="118">
        <v>6169.0627299999996</v>
      </c>
      <c r="O23" s="119">
        <v>108.49292767</v>
      </c>
      <c r="P23" s="73">
        <v>28.25450528</v>
      </c>
      <c r="Q23" s="118">
        <v>213.39196999999999</v>
      </c>
      <c r="R23" s="119">
        <v>104.86981353</v>
      </c>
      <c r="S23" s="73">
        <v>0.97734206999999995</v>
      </c>
      <c r="T23" s="118">
        <v>6.26762</v>
      </c>
      <c r="U23" s="119">
        <v>157.20771338</v>
      </c>
      <c r="V23" s="73">
        <v>2.8705899999999999E-2</v>
      </c>
      <c r="W23" s="120"/>
    </row>
    <row r="24" spans="1:23" ht="15" customHeight="1">
      <c r="A24" s="84"/>
      <c r="B24" s="81" t="s">
        <v>61</v>
      </c>
      <c r="C24" s="427">
        <v>21042.56193</v>
      </c>
      <c r="D24" s="73">
        <v>121.1072489</v>
      </c>
      <c r="E24" s="118">
        <v>1179.68911</v>
      </c>
      <c r="F24" s="119">
        <v>116.81391112</v>
      </c>
      <c r="G24" s="73">
        <v>5.6062047699999997</v>
      </c>
      <c r="H24" s="118">
        <v>13356.84303</v>
      </c>
      <c r="I24" s="119">
        <v>122.99414066</v>
      </c>
      <c r="J24" s="73">
        <v>63.475365189999998</v>
      </c>
      <c r="K24" s="427">
        <v>427.04261000000002</v>
      </c>
      <c r="L24" s="119">
        <v>150.65006779000001</v>
      </c>
      <c r="M24" s="73">
        <v>2.0294230899999999</v>
      </c>
      <c r="N24" s="118">
        <v>5741.7623299999996</v>
      </c>
      <c r="O24" s="119">
        <v>117.61248429</v>
      </c>
      <c r="P24" s="73">
        <v>27.286422389999998</v>
      </c>
      <c r="Q24" s="118">
        <v>250.61922999999999</v>
      </c>
      <c r="R24" s="119">
        <v>100.98158984</v>
      </c>
      <c r="S24" s="73">
        <v>1.19101101</v>
      </c>
      <c r="T24" s="118">
        <v>1.84152</v>
      </c>
      <c r="U24" s="119">
        <v>81.747236650000005</v>
      </c>
      <c r="V24" s="73">
        <v>8.7514099999999994E-3</v>
      </c>
      <c r="W24" s="120"/>
    </row>
    <row r="25" spans="1:23" ht="15" customHeight="1">
      <c r="A25" s="88"/>
      <c r="B25" s="83" t="s">
        <v>62</v>
      </c>
      <c r="C25" s="428">
        <v>20559.89357</v>
      </c>
      <c r="D25" s="77">
        <v>108.00225832</v>
      </c>
      <c r="E25" s="121">
        <v>1130.4350199999999</v>
      </c>
      <c r="F25" s="122">
        <v>108.24590494</v>
      </c>
      <c r="G25" s="77">
        <v>5.4982532700000002</v>
      </c>
      <c r="H25" s="121">
        <v>13309.45534</v>
      </c>
      <c r="I25" s="122">
        <v>109.63082867</v>
      </c>
      <c r="J25" s="77">
        <v>64.735040069999997</v>
      </c>
      <c r="K25" s="428">
        <v>386.24777</v>
      </c>
      <c r="L25" s="122">
        <v>196.39571986000001</v>
      </c>
      <c r="M25" s="77">
        <v>1.87864674</v>
      </c>
      <c r="N25" s="121">
        <v>5406.46065</v>
      </c>
      <c r="O25" s="122">
        <v>101.49429411</v>
      </c>
      <c r="P25" s="77">
        <v>26.296150959999999</v>
      </c>
      <c r="Q25" s="121">
        <v>232.35231999999999</v>
      </c>
      <c r="R25" s="122">
        <v>101.85792524</v>
      </c>
      <c r="S25" s="77">
        <v>1.1301241399999999</v>
      </c>
      <c r="T25" s="121">
        <v>2.0944699999999998</v>
      </c>
      <c r="U25" s="122">
        <v>112.44872759</v>
      </c>
      <c r="V25" s="77">
        <v>1.0187160000000001E-2</v>
      </c>
      <c r="W25" s="120"/>
    </row>
    <row r="26" spans="1:23" ht="15" customHeight="1">
      <c r="A26" s="84" t="s">
        <v>332</v>
      </c>
      <c r="B26" s="85" t="s">
        <v>51</v>
      </c>
      <c r="C26" s="429">
        <v>15622.541080000001</v>
      </c>
      <c r="D26" s="92">
        <v>92.333987660000005</v>
      </c>
      <c r="E26" s="123">
        <v>865.21258999999998</v>
      </c>
      <c r="F26" s="126">
        <v>96.789082339999993</v>
      </c>
      <c r="G26" s="92">
        <v>5.5382321299999999</v>
      </c>
      <c r="H26" s="123">
        <v>10012.027389999999</v>
      </c>
      <c r="I26" s="126">
        <v>93.224935459999998</v>
      </c>
      <c r="J26" s="92">
        <v>64.087060730000005</v>
      </c>
      <c r="K26" s="123">
        <v>277.62992000000003</v>
      </c>
      <c r="L26" s="126">
        <v>60.082578239999997</v>
      </c>
      <c r="M26" s="92">
        <v>1.7771111500000001</v>
      </c>
      <c r="N26" s="123">
        <v>4269.6264199999996</v>
      </c>
      <c r="O26" s="126">
        <v>93.803628070000002</v>
      </c>
      <c r="P26" s="92">
        <v>27.32991002</v>
      </c>
      <c r="Q26" s="123">
        <v>139.46061</v>
      </c>
      <c r="R26" s="126">
        <v>74.095291990000007</v>
      </c>
      <c r="S26" s="92">
        <v>0.89268839</v>
      </c>
      <c r="T26" s="123">
        <v>0.48133999999999999</v>
      </c>
      <c r="U26" s="126">
        <v>50.51370043</v>
      </c>
      <c r="V26" s="92">
        <v>3.08106E-3</v>
      </c>
      <c r="W26" s="120"/>
    </row>
    <row r="27" spans="1:23" ht="15" customHeight="1">
      <c r="A27" s="84"/>
      <c r="B27" s="93" t="s">
        <v>52</v>
      </c>
      <c r="C27" s="427" t="s">
        <v>64</v>
      </c>
      <c r="D27" s="73" t="s">
        <v>64</v>
      </c>
      <c r="E27" s="118" t="s">
        <v>64</v>
      </c>
      <c r="F27" s="119" t="s">
        <v>64</v>
      </c>
      <c r="G27" s="73" t="s">
        <v>64</v>
      </c>
      <c r="H27" s="118" t="s">
        <v>64</v>
      </c>
      <c r="I27" s="119" t="s">
        <v>64</v>
      </c>
      <c r="J27" s="73" t="s">
        <v>64</v>
      </c>
      <c r="K27" s="427" t="s">
        <v>64</v>
      </c>
      <c r="L27" s="119" t="s">
        <v>64</v>
      </c>
      <c r="M27" s="73" t="s">
        <v>64</v>
      </c>
      <c r="N27" s="118" t="s">
        <v>64</v>
      </c>
      <c r="O27" s="119" t="s">
        <v>64</v>
      </c>
      <c r="P27" s="73" t="s">
        <v>64</v>
      </c>
      <c r="Q27" s="118" t="s">
        <v>64</v>
      </c>
      <c r="R27" s="119" t="s">
        <v>64</v>
      </c>
      <c r="S27" s="73" t="s">
        <v>64</v>
      </c>
      <c r="T27" s="118" t="s">
        <v>64</v>
      </c>
      <c r="U27" s="119" t="s">
        <v>64</v>
      </c>
      <c r="V27" s="73" t="s">
        <v>64</v>
      </c>
      <c r="W27" s="120"/>
    </row>
    <row r="28" spans="1:23" ht="15" customHeight="1">
      <c r="A28" s="84"/>
      <c r="B28" s="94" t="s">
        <v>53</v>
      </c>
      <c r="C28" s="427" t="s">
        <v>64</v>
      </c>
      <c r="D28" s="73" t="s">
        <v>64</v>
      </c>
      <c r="E28" s="118" t="s">
        <v>64</v>
      </c>
      <c r="F28" s="119" t="s">
        <v>64</v>
      </c>
      <c r="G28" s="73" t="s">
        <v>64</v>
      </c>
      <c r="H28" s="118" t="s">
        <v>64</v>
      </c>
      <c r="I28" s="119" t="s">
        <v>64</v>
      </c>
      <c r="J28" s="73" t="s">
        <v>64</v>
      </c>
      <c r="K28" s="427" t="s">
        <v>64</v>
      </c>
      <c r="L28" s="119" t="s">
        <v>64</v>
      </c>
      <c r="M28" s="73" t="s">
        <v>64</v>
      </c>
      <c r="N28" s="118" t="s">
        <v>64</v>
      </c>
      <c r="O28" s="119" t="s">
        <v>64</v>
      </c>
      <c r="P28" s="73" t="s">
        <v>64</v>
      </c>
      <c r="Q28" s="118" t="s">
        <v>64</v>
      </c>
      <c r="R28" s="119" t="s">
        <v>64</v>
      </c>
      <c r="S28" s="73" t="s">
        <v>64</v>
      </c>
      <c r="T28" s="118" t="s">
        <v>64</v>
      </c>
      <c r="U28" s="119" t="s">
        <v>64</v>
      </c>
      <c r="V28" s="73" t="s">
        <v>64</v>
      </c>
      <c r="W28" s="120"/>
    </row>
    <row r="29" spans="1:23" ht="15" customHeight="1">
      <c r="A29" s="84"/>
      <c r="B29" s="94" t="s">
        <v>54</v>
      </c>
      <c r="C29" s="427" t="s">
        <v>64</v>
      </c>
      <c r="D29" s="73" t="s">
        <v>64</v>
      </c>
      <c r="E29" s="118" t="s">
        <v>64</v>
      </c>
      <c r="F29" s="119" t="s">
        <v>64</v>
      </c>
      <c r="G29" s="73" t="s">
        <v>64</v>
      </c>
      <c r="H29" s="118" t="s">
        <v>64</v>
      </c>
      <c r="I29" s="119" t="s">
        <v>64</v>
      </c>
      <c r="J29" s="73" t="s">
        <v>64</v>
      </c>
      <c r="K29" s="427" t="s">
        <v>64</v>
      </c>
      <c r="L29" s="119" t="s">
        <v>64</v>
      </c>
      <c r="M29" s="73" t="s">
        <v>64</v>
      </c>
      <c r="N29" s="118" t="s">
        <v>64</v>
      </c>
      <c r="O29" s="119" t="s">
        <v>64</v>
      </c>
      <c r="P29" s="73" t="s">
        <v>64</v>
      </c>
      <c r="Q29" s="118" t="s">
        <v>64</v>
      </c>
      <c r="R29" s="119" t="s">
        <v>64</v>
      </c>
      <c r="S29" s="73" t="s">
        <v>64</v>
      </c>
      <c r="T29" s="118" t="s">
        <v>64</v>
      </c>
      <c r="U29" s="119" t="s">
        <v>64</v>
      </c>
      <c r="V29" s="73" t="s">
        <v>64</v>
      </c>
      <c r="W29" s="120"/>
    </row>
    <row r="30" spans="1:23" ht="15" customHeight="1">
      <c r="A30" s="84"/>
      <c r="B30" s="94" t="s">
        <v>55</v>
      </c>
      <c r="C30" s="427" t="s">
        <v>64</v>
      </c>
      <c r="D30" s="73" t="s">
        <v>64</v>
      </c>
      <c r="E30" s="118" t="s">
        <v>64</v>
      </c>
      <c r="F30" s="119" t="s">
        <v>64</v>
      </c>
      <c r="G30" s="73" t="s">
        <v>64</v>
      </c>
      <c r="H30" s="118" t="s">
        <v>64</v>
      </c>
      <c r="I30" s="119" t="s">
        <v>64</v>
      </c>
      <c r="J30" s="73" t="s">
        <v>64</v>
      </c>
      <c r="K30" s="427" t="s">
        <v>64</v>
      </c>
      <c r="L30" s="119" t="s">
        <v>64</v>
      </c>
      <c r="M30" s="73" t="s">
        <v>64</v>
      </c>
      <c r="N30" s="118" t="s">
        <v>64</v>
      </c>
      <c r="O30" s="119" t="s">
        <v>64</v>
      </c>
      <c r="P30" s="73" t="s">
        <v>64</v>
      </c>
      <c r="Q30" s="118" t="s">
        <v>64</v>
      </c>
      <c r="R30" s="119" t="s">
        <v>64</v>
      </c>
      <c r="S30" s="73" t="s">
        <v>64</v>
      </c>
      <c r="T30" s="118" t="s">
        <v>64</v>
      </c>
      <c r="U30" s="119" t="s">
        <v>64</v>
      </c>
      <c r="V30" s="73" t="s">
        <v>64</v>
      </c>
      <c r="W30" s="120"/>
    </row>
    <row r="31" spans="1:23" ht="15" customHeight="1">
      <c r="A31" s="84"/>
      <c r="B31" s="94" t="s">
        <v>56</v>
      </c>
      <c r="C31" s="427" t="s">
        <v>64</v>
      </c>
      <c r="D31" s="73" t="s">
        <v>64</v>
      </c>
      <c r="E31" s="118" t="s">
        <v>64</v>
      </c>
      <c r="F31" s="119" t="s">
        <v>64</v>
      </c>
      <c r="G31" s="73" t="s">
        <v>64</v>
      </c>
      <c r="H31" s="118" t="s">
        <v>64</v>
      </c>
      <c r="I31" s="119" t="s">
        <v>64</v>
      </c>
      <c r="J31" s="73" t="s">
        <v>64</v>
      </c>
      <c r="K31" s="427" t="s">
        <v>64</v>
      </c>
      <c r="L31" s="119" t="s">
        <v>64</v>
      </c>
      <c r="M31" s="73" t="s">
        <v>64</v>
      </c>
      <c r="N31" s="118" t="s">
        <v>64</v>
      </c>
      <c r="O31" s="119" t="s">
        <v>64</v>
      </c>
      <c r="P31" s="73" t="s">
        <v>64</v>
      </c>
      <c r="Q31" s="118" t="s">
        <v>64</v>
      </c>
      <c r="R31" s="119" t="s">
        <v>64</v>
      </c>
      <c r="S31" s="73" t="s">
        <v>64</v>
      </c>
      <c r="T31" s="118" t="s">
        <v>64</v>
      </c>
      <c r="U31" s="119" t="s">
        <v>64</v>
      </c>
      <c r="V31" s="73" t="s">
        <v>64</v>
      </c>
      <c r="W31" s="120"/>
    </row>
    <row r="32" spans="1:23" ht="15" customHeight="1">
      <c r="A32" s="84"/>
      <c r="B32" s="94" t="s">
        <v>57</v>
      </c>
      <c r="C32" s="427" t="s">
        <v>64</v>
      </c>
      <c r="D32" s="73" t="s">
        <v>64</v>
      </c>
      <c r="E32" s="118" t="s">
        <v>64</v>
      </c>
      <c r="F32" s="119" t="s">
        <v>64</v>
      </c>
      <c r="G32" s="73" t="s">
        <v>64</v>
      </c>
      <c r="H32" s="118" t="s">
        <v>64</v>
      </c>
      <c r="I32" s="119" t="s">
        <v>64</v>
      </c>
      <c r="J32" s="73" t="s">
        <v>64</v>
      </c>
      <c r="K32" s="427" t="s">
        <v>64</v>
      </c>
      <c r="L32" s="119" t="s">
        <v>64</v>
      </c>
      <c r="M32" s="73" t="s">
        <v>64</v>
      </c>
      <c r="N32" s="118" t="s">
        <v>64</v>
      </c>
      <c r="O32" s="119" t="s">
        <v>64</v>
      </c>
      <c r="P32" s="73" t="s">
        <v>64</v>
      </c>
      <c r="Q32" s="118" t="s">
        <v>64</v>
      </c>
      <c r="R32" s="119" t="s">
        <v>64</v>
      </c>
      <c r="S32" s="73" t="s">
        <v>64</v>
      </c>
      <c r="T32" s="118" t="s">
        <v>64</v>
      </c>
      <c r="U32" s="119" t="s">
        <v>64</v>
      </c>
      <c r="V32" s="73" t="s">
        <v>64</v>
      </c>
      <c r="W32" s="120"/>
    </row>
    <row r="33" spans="1:23" ht="15" customHeight="1">
      <c r="A33" s="84"/>
      <c r="B33" s="94" t="s">
        <v>58</v>
      </c>
      <c r="C33" s="427" t="s">
        <v>64</v>
      </c>
      <c r="D33" s="73" t="s">
        <v>64</v>
      </c>
      <c r="E33" s="118" t="s">
        <v>64</v>
      </c>
      <c r="F33" s="119" t="s">
        <v>64</v>
      </c>
      <c r="G33" s="73" t="s">
        <v>64</v>
      </c>
      <c r="H33" s="118" t="s">
        <v>64</v>
      </c>
      <c r="I33" s="119" t="s">
        <v>64</v>
      </c>
      <c r="J33" s="73" t="s">
        <v>64</v>
      </c>
      <c r="K33" s="427" t="s">
        <v>64</v>
      </c>
      <c r="L33" s="119" t="s">
        <v>64</v>
      </c>
      <c r="M33" s="73" t="s">
        <v>64</v>
      </c>
      <c r="N33" s="118" t="s">
        <v>64</v>
      </c>
      <c r="O33" s="119" t="s">
        <v>64</v>
      </c>
      <c r="P33" s="73" t="s">
        <v>64</v>
      </c>
      <c r="Q33" s="118" t="s">
        <v>64</v>
      </c>
      <c r="R33" s="119" t="s">
        <v>64</v>
      </c>
      <c r="S33" s="73" t="s">
        <v>64</v>
      </c>
      <c r="T33" s="118" t="s">
        <v>64</v>
      </c>
      <c r="U33" s="119" t="s">
        <v>64</v>
      </c>
      <c r="V33" s="73" t="s">
        <v>64</v>
      </c>
      <c r="W33" s="120"/>
    </row>
    <row r="34" spans="1:23" ht="15" customHeight="1">
      <c r="A34" s="84"/>
      <c r="B34" s="94" t="s">
        <v>59</v>
      </c>
      <c r="C34" s="427" t="s">
        <v>64</v>
      </c>
      <c r="D34" s="73" t="s">
        <v>64</v>
      </c>
      <c r="E34" s="118" t="s">
        <v>64</v>
      </c>
      <c r="F34" s="119" t="s">
        <v>64</v>
      </c>
      <c r="G34" s="73" t="s">
        <v>64</v>
      </c>
      <c r="H34" s="118" t="s">
        <v>64</v>
      </c>
      <c r="I34" s="119" t="s">
        <v>64</v>
      </c>
      <c r="J34" s="73" t="s">
        <v>64</v>
      </c>
      <c r="K34" s="427" t="s">
        <v>64</v>
      </c>
      <c r="L34" s="119" t="s">
        <v>64</v>
      </c>
      <c r="M34" s="73" t="s">
        <v>64</v>
      </c>
      <c r="N34" s="118" t="s">
        <v>64</v>
      </c>
      <c r="O34" s="119" t="s">
        <v>64</v>
      </c>
      <c r="P34" s="73" t="s">
        <v>64</v>
      </c>
      <c r="Q34" s="118" t="s">
        <v>64</v>
      </c>
      <c r="R34" s="119" t="s">
        <v>64</v>
      </c>
      <c r="S34" s="73" t="s">
        <v>64</v>
      </c>
      <c r="T34" s="118" t="s">
        <v>64</v>
      </c>
      <c r="U34" s="119" t="s">
        <v>64</v>
      </c>
      <c r="V34" s="73" t="s">
        <v>64</v>
      </c>
      <c r="W34" s="120"/>
    </row>
    <row r="35" spans="1:23" ht="15" customHeight="1">
      <c r="A35" s="84"/>
      <c r="B35" s="94" t="s">
        <v>60</v>
      </c>
      <c r="C35" s="427" t="s">
        <v>64</v>
      </c>
      <c r="D35" s="73" t="s">
        <v>64</v>
      </c>
      <c r="E35" s="118" t="s">
        <v>64</v>
      </c>
      <c r="F35" s="119" t="s">
        <v>64</v>
      </c>
      <c r="G35" s="73" t="s">
        <v>64</v>
      </c>
      <c r="H35" s="118" t="s">
        <v>64</v>
      </c>
      <c r="I35" s="119" t="s">
        <v>64</v>
      </c>
      <c r="J35" s="73" t="s">
        <v>64</v>
      </c>
      <c r="K35" s="427" t="s">
        <v>64</v>
      </c>
      <c r="L35" s="119" t="s">
        <v>64</v>
      </c>
      <c r="M35" s="73" t="s">
        <v>64</v>
      </c>
      <c r="N35" s="118" t="s">
        <v>64</v>
      </c>
      <c r="O35" s="119" t="s">
        <v>64</v>
      </c>
      <c r="P35" s="73" t="s">
        <v>64</v>
      </c>
      <c r="Q35" s="118" t="s">
        <v>64</v>
      </c>
      <c r="R35" s="119" t="s">
        <v>64</v>
      </c>
      <c r="S35" s="73" t="s">
        <v>64</v>
      </c>
      <c r="T35" s="118" t="s">
        <v>64</v>
      </c>
      <c r="U35" s="119" t="s">
        <v>64</v>
      </c>
      <c r="V35" s="73" t="s">
        <v>64</v>
      </c>
      <c r="W35" s="120"/>
    </row>
    <row r="36" spans="1:23" ht="15" customHeight="1">
      <c r="A36" s="84"/>
      <c r="B36" s="94" t="s">
        <v>61</v>
      </c>
      <c r="C36" s="427" t="s">
        <v>64</v>
      </c>
      <c r="D36" s="73" t="s">
        <v>64</v>
      </c>
      <c r="E36" s="118" t="s">
        <v>64</v>
      </c>
      <c r="F36" s="119" t="s">
        <v>64</v>
      </c>
      <c r="G36" s="73" t="s">
        <v>64</v>
      </c>
      <c r="H36" s="118" t="s">
        <v>64</v>
      </c>
      <c r="I36" s="119" t="s">
        <v>64</v>
      </c>
      <c r="J36" s="73" t="s">
        <v>64</v>
      </c>
      <c r="K36" s="427" t="s">
        <v>64</v>
      </c>
      <c r="L36" s="119" t="s">
        <v>64</v>
      </c>
      <c r="M36" s="73" t="s">
        <v>64</v>
      </c>
      <c r="N36" s="118" t="s">
        <v>64</v>
      </c>
      <c r="O36" s="119" t="s">
        <v>64</v>
      </c>
      <c r="P36" s="73" t="s">
        <v>64</v>
      </c>
      <c r="Q36" s="118" t="s">
        <v>64</v>
      </c>
      <c r="R36" s="119" t="s">
        <v>64</v>
      </c>
      <c r="S36" s="73" t="s">
        <v>64</v>
      </c>
      <c r="T36" s="118" t="s">
        <v>64</v>
      </c>
      <c r="U36" s="119" t="s">
        <v>64</v>
      </c>
      <c r="V36" s="73" t="s">
        <v>64</v>
      </c>
      <c r="W36" s="120"/>
    </row>
    <row r="37" spans="1:23" ht="15" customHeight="1">
      <c r="A37" s="88"/>
      <c r="B37" s="83" t="s">
        <v>62</v>
      </c>
      <c r="C37" s="428" t="s">
        <v>64</v>
      </c>
      <c r="D37" s="77" t="s">
        <v>64</v>
      </c>
      <c r="E37" s="121" t="s">
        <v>64</v>
      </c>
      <c r="F37" s="122" t="s">
        <v>64</v>
      </c>
      <c r="G37" s="77" t="s">
        <v>64</v>
      </c>
      <c r="H37" s="121" t="s">
        <v>64</v>
      </c>
      <c r="I37" s="122" t="s">
        <v>64</v>
      </c>
      <c r="J37" s="77" t="s">
        <v>64</v>
      </c>
      <c r="K37" s="428" t="s">
        <v>64</v>
      </c>
      <c r="L37" s="122" t="s">
        <v>64</v>
      </c>
      <c r="M37" s="77" t="s">
        <v>64</v>
      </c>
      <c r="N37" s="121" t="s">
        <v>64</v>
      </c>
      <c r="O37" s="122" t="s">
        <v>64</v>
      </c>
      <c r="P37" s="77" t="s">
        <v>64</v>
      </c>
      <c r="Q37" s="121" t="s">
        <v>64</v>
      </c>
      <c r="R37" s="122" t="s">
        <v>64</v>
      </c>
      <c r="S37" s="77" t="s">
        <v>64</v>
      </c>
      <c r="T37" s="121" t="s">
        <v>64</v>
      </c>
      <c r="U37" s="122" t="s">
        <v>64</v>
      </c>
      <c r="V37" s="77" t="s">
        <v>64</v>
      </c>
      <c r="W37" s="120"/>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5" customHeight="1">
      <c r="A39" s="25" t="s">
        <v>267</v>
      </c>
      <c r="B39" s="45"/>
      <c r="C39" s="45"/>
      <c r="D39" s="45"/>
      <c r="E39" s="45"/>
      <c r="F39" s="45"/>
      <c r="G39" s="45"/>
      <c r="H39" s="45"/>
      <c r="I39" s="45"/>
      <c r="J39" s="45"/>
      <c r="K39" s="45"/>
      <c r="L39" s="45"/>
      <c r="M39" s="45"/>
      <c r="N39" s="45"/>
      <c r="O39" s="45"/>
      <c r="P39" s="45"/>
      <c r="Q39" s="45"/>
      <c r="R39" s="45"/>
      <c r="S39" s="45"/>
      <c r="T39" s="45"/>
      <c r="U39" s="45"/>
      <c r="V39" s="46" t="s">
        <v>259</v>
      </c>
      <c r="W39" s="120"/>
    </row>
    <row r="40" spans="1:23" ht="6.75" customHeight="1">
      <c r="A40" s="463"/>
      <c r="B40" s="464"/>
      <c r="C40" s="529" t="s">
        <v>260</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27"/>
      <c r="B41" s="528"/>
      <c r="C41" s="530"/>
      <c r="D41" s="99"/>
      <c r="E41" s="524" t="s">
        <v>261</v>
      </c>
      <c r="F41" s="108"/>
      <c r="G41" s="109"/>
      <c r="H41" s="524" t="s">
        <v>262</v>
      </c>
      <c r="I41" s="108"/>
      <c r="J41" s="109"/>
      <c r="K41" s="524" t="s">
        <v>263</v>
      </c>
      <c r="L41" s="112"/>
      <c r="M41" s="113"/>
      <c r="N41" s="524" t="s">
        <v>264</v>
      </c>
      <c r="O41" s="108"/>
      <c r="P41" s="109"/>
      <c r="Q41" s="524" t="s">
        <v>265</v>
      </c>
      <c r="R41" s="108"/>
      <c r="S41" s="109"/>
      <c r="T41" s="524" t="s">
        <v>266</v>
      </c>
      <c r="U41" s="108"/>
      <c r="V41" s="109"/>
      <c r="W41" s="120"/>
    </row>
    <row r="42" spans="1:23" ht="22.5" customHeight="1">
      <c r="A42" s="465"/>
      <c r="B42" s="466"/>
      <c r="C42" s="531"/>
      <c r="D42" s="115" t="s">
        <v>45</v>
      </c>
      <c r="E42" s="525"/>
      <c r="F42" s="116" t="s">
        <v>45</v>
      </c>
      <c r="G42" s="63" t="s">
        <v>72</v>
      </c>
      <c r="H42" s="526"/>
      <c r="I42" s="116" t="s">
        <v>45</v>
      </c>
      <c r="J42" s="63" t="s">
        <v>72</v>
      </c>
      <c r="K42" s="525"/>
      <c r="L42" s="116" t="s">
        <v>45</v>
      </c>
      <c r="M42" s="63" t="s">
        <v>72</v>
      </c>
      <c r="N42" s="525"/>
      <c r="O42" s="116" t="s">
        <v>45</v>
      </c>
      <c r="P42" s="63" t="s">
        <v>72</v>
      </c>
      <c r="Q42" s="525"/>
      <c r="R42" s="116" t="s">
        <v>45</v>
      </c>
      <c r="S42" s="63" t="s">
        <v>72</v>
      </c>
      <c r="T42" s="525"/>
      <c r="U42" s="116" t="s">
        <v>45</v>
      </c>
      <c r="V42" s="63" t="s">
        <v>72</v>
      </c>
      <c r="W42" s="120"/>
    </row>
    <row r="43" spans="1:23" ht="15" customHeight="1">
      <c r="A43" s="455" t="s">
        <v>63</v>
      </c>
      <c r="B43" s="456"/>
      <c r="C43" s="427">
        <v>183255.11603</v>
      </c>
      <c r="D43" s="73">
        <v>92.525096050000002</v>
      </c>
      <c r="E43" s="118">
        <v>8240.64912</v>
      </c>
      <c r="F43" s="119">
        <v>73.782341430000002</v>
      </c>
      <c r="G43" s="73">
        <v>4.49681804</v>
      </c>
      <c r="H43" s="118">
        <v>128030.23603</v>
      </c>
      <c r="I43" s="119">
        <v>98.819102099999995</v>
      </c>
      <c r="J43" s="73">
        <v>69.864481170000005</v>
      </c>
      <c r="K43" s="118">
        <v>5494.4609</v>
      </c>
      <c r="L43" s="119">
        <v>45.172050280000001</v>
      </c>
      <c r="M43" s="73">
        <v>2.9982578499999999</v>
      </c>
      <c r="N43" s="118">
        <v>37463.746039999998</v>
      </c>
      <c r="O43" s="119">
        <v>94.379249239999993</v>
      </c>
      <c r="P43" s="73">
        <v>20.443492580000001</v>
      </c>
      <c r="Q43" s="118">
        <v>3695.4079900000002</v>
      </c>
      <c r="R43" s="119">
        <v>81.519249889999998</v>
      </c>
      <c r="S43" s="73">
        <v>2.0165374200000001</v>
      </c>
      <c r="T43" s="118">
        <v>31.130189999999999</v>
      </c>
      <c r="U43" s="119">
        <v>30.007912090000001</v>
      </c>
      <c r="V43" s="73">
        <v>1.6987349999999998E-2</v>
      </c>
      <c r="W43" s="120"/>
    </row>
    <row r="44" spans="1:23" ht="15" customHeight="1">
      <c r="A44" s="451" t="s">
        <v>320</v>
      </c>
      <c r="B44" s="452"/>
      <c r="C44" s="427">
        <v>223254.52757999999</v>
      </c>
      <c r="D44" s="73">
        <v>121.82717319</v>
      </c>
      <c r="E44" s="118">
        <v>8110.0166499999996</v>
      </c>
      <c r="F44" s="119">
        <v>98.414779370000005</v>
      </c>
      <c r="G44" s="73">
        <v>3.6326325599999998</v>
      </c>
      <c r="H44" s="118">
        <v>161145.44307000001</v>
      </c>
      <c r="I44" s="119">
        <v>125.86514566</v>
      </c>
      <c r="J44" s="73">
        <v>72.180145600000003</v>
      </c>
      <c r="K44" s="427">
        <v>6599.6282899999997</v>
      </c>
      <c r="L44" s="119">
        <v>120.11420975</v>
      </c>
      <c r="M44" s="73">
        <v>2.95610054</v>
      </c>
      <c r="N44" s="118">
        <v>41858.007879999997</v>
      </c>
      <c r="O44" s="119">
        <v>111.7293712</v>
      </c>
      <c r="P44" s="73">
        <v>18.749007389999999</v>
      </c>
      <c r="Q44" s="118">
        <v>4600.2173499999999</v>
      </c>
      <c r="R44" s="119">
        <v>124.48469458</v>
      </c>
      <c r="S44" s="73">
        <v>2.0605258900000001</v>
      </c>
      <c r="T44" s="118">
        <v>46.235149999999997</v>
      </c>
      <c r="U44" s="119">
        <v>148.52190109</v>
      </c>
      <c r="V44" s="73">
        <v>2.070961E-2</v>
      </c>
      <c r="W44" s="120"/>
    </row>
    <row r="45" spans="1:23" ht="15" customHeight="1">
      <c r="A45" s="453" t="s">
        <v>331</v>
      </c>
      <c r="B45" s="454"/>
      <c r="C45" s="428">
        <v>273018.25419000001</v>
      </c>
      <c r="D45" s="77">
        <v>122.29013098</v>
      </c>
      <c r="E45" s="121">
        <v>10144.167659999999</v>
      </c>
      <c r="F45" s="122">
        <v>125.08195849000001</v>
      </c>
      <c r="G45" s="77">
        <v>3.7155638899999999</v>
      </c>
      <c r="H45" s="121">
        <v>200035.65499000001</v>
      </c>
      <c r="I45" s="122">
        <v>124.13360948</v>
      </c>
      <c r="J45" s="77">
        <v>73.2682346</v>
      </c>
      <c r="K45" s="428">
        <v>5265.9503500000001</v>
      </c>
      <c r="L45" s="122">
        <v>79.791620359999996</v>
      </c>
      <c r="M45" s="77">
        <v>1.9287905700000001</v>
      </c>
      <c r="N45" s="121">
        <v>50272.424930000001</v>
      </c>
      <c r="O45" s="122">
        <v>120.10228741</v>
      </c>
      <c r="P45" s="77">
        <v>18.41357644</v>
      </c>
      <c r="Q45" s="121">
        <v>6701.0181300000004</v>
      </c>
      <c r="R45" s="122">
        <v>145.66742439000001</v>
      </c>
      <c r="S45" s="77">
        <v>2.45442128</v>
      </c>
      <c r="T45" s="121">
        <v>52.42942</v>
      </c>
      <c r="U45" s="122">
        <v>113.39731784</v>
      </c>
      <c r="V45" s="77">
        <v>1.9203629999999999E-2</v>
      </c>
      <c r="W45" s="120"/>
    </row>
    <row r="46" spans="1:23" ht="15" customHeight="1">
      <c r="A46" s="371" t="s">
        <v>320</v>
      </c>
      <c r="B46" s="80" t="s">
        <v>48</v>
      </c>
      <c r="C46" s="426">
        <v>105332.12785999999</v>
      </c>
      <c r="D46" s="69">
        <v>116.23041249000001</v>
      </c>
      <c r="E46" s="123">
        <v>3790.9716100000001</v>
      </c>
      <c r="F46" s="124">
        <v>80.056080690000002</v>
      </c>
      <c r="G46" s="69">
        <v>3.5990648699999999</v>
      </c>
      <c r="H46" s="123">
        <v>76381.246899999998</v>
      </c>
      <c r="I46" s="124">
        <v>122.71428929</v>
      </c>
      <c r="J46" s="69">
        <v>72.514671879999995</v>
      </c>
      <c r="K46" s="426">
        <v>2817.9679500000002</v>
      </c>
      <c r="L46" s="125">
        <v>85.302961409999995</v>
      </c>
      <c r="M46" s="71">
        <v>2.6753166500000001</v>
      </c>
      <c r="N46" s="123">
        <v>19978.99237</v>
      </c>
      <c r="O46" s="124">
        <v>108.90692494</v>
      </c>
      <c r="P46" s="69">
        <v>18.96761489</v>
      </c>
      <c r="Q46" s="123">
        <v>2099.9564300000002</v>
      </c>
      <c r="R46" s="124">
        <v>114.001743</v>
      </c>
      <c r="S46" s="69">
        <v>1.9936523399999999</v>
      </c>
      <c r="T46" s="123">
        <v>24.574839999999998</v>
      </c>
      <c r="U46" s="124">
        <v>129.31846227</v>
      </c>
      <c r="V46" s="69">
        <v>2.333081E-2</v>
      </c>
      <c r="W46" s="120"/>
    </row>
    <row r="47" spans="1:23" ht="15" customHeight="1">
      <c r="A47" s="273" t="s">
        <v>320</v>
      </c>
      <c r="B47" s="81" t="s">
        <v>49</v>
      </c>
      <c r="C47" s="427">
        <v>117922.39972</v>
      </c>
      <c r="D47" s="73">
        <v>127.30261059</v>
      </c>
      <c r="E47" s="118">
        <v>4319.04504</v>
      </c>
      <c r="F47" s="119">
        <v>123.21631592999999</v>
      </c>
      <c r="G47" s="73">
        <v>3.6626163100000002</v>
      </c>
      <c r="H47" s="118">
        <v>84764.196169999996</v>
      </c>
      <c r="I47" s="119">
        <v>128.84626667000001</v>
      </c>
      <c r="J47" s="73">
        <v>71.881335840000006</v>
      </c>
      <c r="K47" s="427">
        <v>3781.6603399999999</v>
      </c>
      <c r="L47" s="119">
        <v>172.60140150999999</v>
      </c>
      <c r="M47" s="73">
        <v>3.2069058500000001</v>
      </c>
      <c r="N47" s="118">
        <v>21879.015510000001</v>
      </c>
      <c r="O47" s="119">
        <v>114.43759605</v>
      </c>
      <c r="P47" s="73">
        <v>18.553740049999998</v>
      </c>
      <c r="Q47" s="118">
        <v>2500.2609200000002</v>
      </c>
      <c r="R47" s="119">
        <v>134.90356058</v>
      </c>
      <c r="S47" s="73">
        <v>2.1202595299999998</v>
      </c>
      <c r="T47" s="118">
        <v>21.660309999999999</v>
      </c>
      <c r="U47" s="119">
        <v>178.61462673</v>
      </c>
      <c r="V47" s="73">
        <v>1.8368269999999999E-2</v>
      </c>
      <c r="W47" s="120"/>
    </row>
    <row r="48" spans="1:23" ht="15" customHeight="1">
      <c r="A48" s="273" t="s">
        <v>331</v>
      </c>
      <c r="B48" s="81" t="s">
        <v>48</v>
      </c>
      <c r="C48" s="427">
        <v>129269.24569</v>
      </c>
      <c r="D48" s="73">
        <v>122.72537194</v>
      </c>
      <c r="E48" s="118">
        <v>5020.2611399999996</v>
      </c>
      <c r="F48" s="119">
        <v>132.42676696999999</v>
      </c>
      <c r="G48" s="73">
        <v>3.8835696099999999</v>
      </c>
      <c r="H48" s="118">
        <v>92885.376170000003</v>
      </c>
      <c r="I48" s="119">
        <v>121.60756722000001</v>
      </c>
      <c r="J48" s="73">
        <v>71.854195230000002</v>
      </c>
      <c r="K48" s="427">
        <v>2251.6879600000002</v>
      </c>
      <c r="L48" s="119">
        <v>79.904668889999996</v>
      </c>
      <c r="M48" s="73">
        <v>1.7418589799999999</v>
      </c>
      <c r="N48" s="118">
        <v>25894.73891</v>
      </c>
      <c r="O48" s="119">
        <v>129.60983432</v>
      </c>
      <c r="P48" s="73">
        <v>20.031631480000001</v>
      </c>
      <c r="Q48" s="118">
        <v>2946.6510400000002</v>
      </c>
      <c r="R48" s="119">
        <v>140.31962748999999</v>
      </c>
      <c r="S48" s="73">
        <v>2.2794679599999998</v>
      </c>
      <c r="T48" s="118">
        <v>19.326640000000001</v>
      </c>
      <c r="U48" s="119">
        <v>78.644011520000006</v>
      </c>
      <c r="V48" s="73">
        <v>1.4950690000000001E-2</v>
      </c>
      <c r="W48" s="120"/>
    </row>
    <row r="49" spans="1:23" ht="15" customHeight="1">
      <c r="A49" s="82" t="s">
        <v>331</v>
      </c>
      <c r="B49" s="83" t="s">
        <v>49</v>
      </c>
      <c r="C49" s="428">
        <v>143749.0085</v>
      </c>
      <c r="D49" s="77">
        <v>121.90135957</v>
      </c>
      <c r="E49" s="121">
        <v>5123.9065199999995</v>
      </c>
      <c r="F49" s="122">
        <v>118.63517219000001</v>
      </c>
      <c r="G49" s="77">
        <v>3.5644813000000002</v>
      </c>
      <c r="H49" s="121">
        <v>107150.27882000001</v>
      </c>
      <c r="I49" s="122">
        <v>126.40983300000001</v>
      </c>
      <c r="J49" s="77">
        <v>74.539838529999997</v>
      </c>
      <c r="K49" s="428">
        <v>3014.2623899999999</v>
      </c>
      <c r="L49" s="122">
        <v>79.707380330000007</v>
      </c>
      <c r="M49" s="77">
        <v>2.09689265</v>
      </c>
      <c r="N49" s="121">
        <v>24377.686020000001</v>
      </c>
      <c r="O49" s="122">
        <v>111.42039736</v>
      </c>
      <c r="P49" s="77">
        <v>16.958507239999999</v>
      </c>
      <c r="Q49" s="121">
        <v>3754.3670900000002</v>
      </c>
      <c r="R49" s="122">
        <v>150.1590118</v>
      </c>
      <c r="S49" s="77">
        <v>2.61175164</v>
      </c>
      <c r="T49" s="121">
        <v>33.102780000000003</v>
      </c>
      <c r="U49" s="122">
        <v>152.82689859999999</v>
      </c>
      <c r="V49" s="77">
        <v>2.3028179999999999E-2</v>
      </c>
      <c r="W49" s="120"/>
    </row>
    <row r="50" spans="1:23" ht="15" customHeight="1">
      <c r="A50" s="274" t="s">
        <v>331</v>
      </c>
      <c r="B50" s="85" t="s">
        <v>51</v>
      </c>
      <c r="C50" s="429">
        <v>21702.75174</v>
      </c>
      <c r="D50" s="92">
        <v>128.55469787000001</v>
      </c>
      <c r="E50" s="123">
        <v>823.74446</v>
      </c>
      <c r="F50" s="126">
        <v>154.39371191999999</v>
      </c>
      <c r="G50" s="92">
        <v>3.7955761099999998</v>
      </c>
      <c r="H50" s="123">
        <v>15434.82955</v>
      </c>
      <c r="I50" s="126">
        <v>124.47632299</v>
      </c>
      <c r="J50" s="92">
        <v>71.119228269999994</v>
      </c>
      <c r="K50" s="429">
        <v>419.75200000000001</v>
      </c>
      <c r="L50" s="126">
        <v>141.18384180999999</v>
      </c>
      <c r="M50" s="92">
        <v>1.93409575</v>
      </c>
      <c r="N50" s="123">
        <v>4458.06772</v>
      </c>
      <c r="O50" s="126">
        <v>135.55798136999999</v>
      </c>
      <c r="P50" s="92">
        <v>20.541486039999999</v>
      </c>
      <c r="Q50" s="123">
        <v>528.68034</v>
      </c>
      <c r="R50" s="126">
        <v>164.71602347000001</v>
      </c>
      <c r="S50" s="92">
        <v>2.4360060300000002</v>
      </c>
      <c r="T50" s="123">
        <v>1.85355</v>
      </c>
      <c r="U50" s="126">
        <v>72.820740479999998</v>
      </c>
      <c r="V50" s="92">
        <v>8.5406200000000005E-3</v>
      </c>
      <c r="W50" s="127"/>
    </row>
    <row r="51" spans="1:23" s="106" customFormat="1" ht="15" customHeight="1">
      <c r="A51" s="84"/>
      <c r="B51" s="81" t="s">
        <v>52</v>
      </c>
      <c r="C51" s="427">
        <v>19972.764650000001</v>
      </c>
      <c r="D51" s="73">
        <v>132.48485640999999</v>
      </c>
      <c r="E51" s="118">
        <v>658.60285999999996</v>
      </c>
      <c r="F51" s="119">
        <v>133.03500037000001</v>
      </c>
      <c r="G51" s="73">
        <v>3.29750473</v>
      </c>
      <c r="H51" s="118">
        <v>14443.36873</v>
      </c>
      <c r="I51" s="119">
        <v>131.58570595</v>
      </c>
      <c r="J51" s="73">
        <v>72.315320299999996</v>
      </c>
      <c r="K51" s="427">
        <v>530.36375999999996</v>
      </c>
      <c r="L51" s="119">
        <v>126.46665321</v>
      </c>
      <c r="M51" s="73">
        <v>2.6554348800000001</v>
      </c>
      <c r="N51" s="118">
        <v>3865.6789699999999</v>
      </c>
      <c r="O51" s="119">
        <v>135.39879753</v>
      </c>
      <c r="P51" s="73">
        <v>19.354751520000001</v>
      </c>
      <c r="Q51" s="118">
        <v>440.76454999999999</v>
      </c>
      <c r="R51" s="119">
        <v>149.6290798</v>
      </c>
      <c r="S51" s="73">
        <v>2.2068279400000002</v>
      </c>
      <c r="T51" s="118">
        <v>3.2778100000000001</v>
      </c>
      <c r="U51" s="119">
        <v>266.23320717000001</v>
      </c>
      <c r="V51" s="73">
        <v>1.64114E-2</v>
      </c>
      <c r="W51" s="107"/>
    </row>
    <row r="52" spans="1:23" ht="15" customHeight="1">
      <c r="A52" s="84"/>
      <c r="B52" s="81" t="s">
        <v>53</v>
      </c>
      <c r="C52" s="427">
        <v>22749.118040000001</v>
      </c>
      <c r="D52" s="73">
        <v>121.96134164</v>
      </c>
      <c r="E52" s="118">
        <v>912.56097999999997</v>
      </c>
      <c r="F52" s="119">
        <v>135.73084069000001</v>
      </c>
      <c r="G52" s="73">
        <v>4.0114125700000001</v>
      </c>
      <c r="H52" s="118">
        <v>16209.890590000001</v>
      </c>
      <c r="I52" s="119">
        <v>120.52143571000001</v>
      </c>
      <c r="J52" s="73">
        <v>71.255028710000005</v>
      </c>
      <c r="K52" s="427">
        <v>280.99727999999999</v>
      </c>
      <c r="L52" s="119">
        <v>61.66952972</v>
      </c>
      <c r="M52" s="73">
        <v>1.2352007599999999</v>
      </c>
      <c r="N52" s="118">
        <v>4839.4834000000001</v>
      </c>
      <c r="O52" s="119">
        <v>131.81832632000001</v>
      </c>
      <c r="P52" s="73">
        <v>21.273279219999999</v>
      </c>
      <c r="Q52" s="118">
        <v>468.79525000000001</v>
      </c>
      <c r="R52" s="119">
        <v>128.95012083</v>
      </c>
      <c r="S52" s="73">
        <v>2.0607183500000001</v>
      </c>
      <c r="T52" s="118">
        <v>1.59216</v>
      </c>
      <c r="U52" s="119">
        <v>25.48026758</v>
      </c>
      <c r="V52" s="73">
        <v>6.9987799999999996E-3</v>
      </c>
      <c r="W52" s="110"/>
    </row>
    <row r="53" spans="1:23" ht="15" customHeight="1">
      <c r="A53" s="84"/>
      <c r="B53" s="81" t="s">
        <v>54</v>
      </c>
      <c r="C53" s="427">
        <v>20991.11089</v>
      </c>
      <c r="D53" s="73">
        <v>112.39907789999999</v>
      </c>
      <c r="E53" s="118">
        <v>881.66836000000001</v>
      </c>
      <c r="F53" s="119">
        <v>125.03659582</v>
      </c>
      <c r="G53" s="73">
        <v>4.2001986699999998</v>
      </c>
      <c r="H53" s="118">
        <v>15084.681039999999</v>
      </c>
      <c r="I53" s="119">
        <v>112.57549394999999</v>
      </c>
      <c r="J53" s="73">
        <v>71.862233110000005</v>
      </c>
      <c r="K53" s="427">
        <v>436.28926999999999</v>
      </c>
      <c r="L53" s="119">
        <v>76.692525970000005</v>
      </c>
      <c r="M53" s="73">
        <v>2.0784477400000001</v>
      </c>
      <c r="N53" s="118">
        <v>4071.9921899999999</v>
      </c>
      <c r="O53" s="119">
        <v>114.41569488</v>
      </c>
      <c r="P53" s="73">
        <v>19.398650270000001</v>
      </c>
      <c r="Q53" s="118">
        <v>467.7029</v>
      </c>
      <c r="R53" s="119">
        <v>120.89958557</v>
      </c>
      <c r="S53" s="73">
        <v>2.2280997999999999</v>
      </c>
      <c r="T53" s="118">
        <v>7.5735700000000001</v>
      </c>
      <c r="U53" s="119">
        <v>121.36295095</v>
      </c>
      <c r="V53" s="73">
        <v>3.6079890000000003E-2</v>
      </c>
      <c r="W53" s="114"/>
    </row>
    <row r="54" spans="1:23" ht="15" customHeight="1">
      <c r="A54" s="86"/>
      <c r="B54" s="81" t="s">
        <v>55</v>
      </c>
      <c r="C54" s="427">
        <v>22231.121139999999</v>
      </c>
      <c r="D54" s="73">
        <v>122.72829609</v>
      </c>
      <c r="E54" s="118">
        <v>896.79215999999997</v>
      </c>
      <c r="F54" s="119">
        <v>121.90977298</v>
      </c>
      <c r="G54" s="73">
        <v>4.0339493199999996</v>
      </c>
      <c r="H54" s="118">
        <v>16225.47345</v>
      </c>
      <c r="I54" s="119">
        <v>122.54147465</v>
      </c>
      <c r="J54" s="73">
        <v>72.985403430000005</v>
      </c>
      <c r="K54" s="427">
        <v>288.17824000000002</v>
      </c>
      <c r="L54" s="119">
        <v>52.700221650000003</v>
      </c>
      <c r="M54" s="73">
        <v>1.29628298</v>
      </c>
      <c r="N54" s="118">
        <v>4240.40913</v>
      </c>
      <c r="O54" s="119">
        <v>133.30954438000001</v>
      </c>
      <c r="P54" s="73">
        <v>19.074202799999998</v>
      </c>
      <c r="Q54" s="118">
        <v>513.04480000000001</v>
      </c>
      <c r="R54" s="119">
        <v>143.10808413999999</v>
      </c>
      <c r="S54" s="73">
        <v>2.3077774500000001</v>
      </c>
      <c r="T54" s="118">
        <v>0.96492</v>
      </c>
      <c r="U54" s="119">
        <v>67.364335130000001</v>
      </c>
      <c r="V54" s="73">
        <v>4.3404000000000003E-3</v>
      </c>
      <c r="W54" s="117"/>
    </row>
    <row r="55" spans="1:23" ht="15" customHeight="1">
      <c r="A55" s="86"/>
      <c r="B55" s="81" t="s">
        <v>56</v>
      </c>
      <c r="C55" s="427">
        <v>21622.379229999999</v>
      </c>
      <c r="D55" s="73">
        <v>120.57876228000001</v>
      </c>
      <c r="E55" s="118">
        <v>846.89232000000004</v>
      </c>
      <c r="F55" s="119">
        <v>130.43206903999999</v>
      </c>
      <c r="G55" s="73">
        <v>3.9167397400000001</v>
      </c>
      <c r="H55" s="118">
        <v>15487.132809999999</v>
      </c>
      <c r="I55" s="119">
        <v>119.91748011999999</v>
      </c>
      <c r="J55" s="73">
        <v>71.625479530000007</v>
      </c>
      <c r="K55" s="427">
        <v>296.10741000000002</v>
      </c>
      <c r="L55" s="119">
        <v>55.876488539999997</v>
      </c>
      <c r="M55" s="73">
        <v>1.3694487900000001</v>
      </c>
      <c r="N55" s="118">
        <v>4419.1075000000001</v>
      </c>
      <c r="O55" s="119">
        <v>129.05771691999999</v>
      </c>
      <c r="P55" s="73">
        <v>20.437656059999998</v>
      </c>
      <c r="Q55" s="118">
        <v>527.66319999999996</v>
      </c>
      <c r="R55" s="119">
        <v>140.51588878999999</v>
      </c>
      <c r="S55" s="73">
        <v>2.4403567900000001</v>
      </c>
      <c r="T55" s="118">
        <v>4.0646300000000002</v>
      </c>
      <c r="U55" s="119">
        <v>59.10572818</v>
      </c>
      <c r="V55" s="73">
        <v>1.8798260000000001E-2</v>
      </c>
      <c r="W55" s="120"/>
    </row>
    <row r="56" spans="1:23" ht="15" customHeight="1">
      <c r="A56" s="84"/>
      <c r="B56" s="81" t="s">
        <v>57</v>
      </c>
      <c r="C56" s="427">
        <v>21348.770810000002</v>
      </c>
      <c r="D56" s="73">
        <v>117.40009548</v>
      </c>
      <c r="E56" s="118">
        <v>811.86964999999998</v>
      </c>
      <c r="F56" s="119">
        <v>127.31900301</v>
      </c>
      <c r="G56" s="73">
        <v>3.80288709</v>
      </c>
      <c r="H56" s="118">
        <v>15479.34878</v>
      </c>
      <c r="I56" s="119">
        <v>117.783545</v>
      </c>
      <c r="J56" s="73">
        <v>72.506979060000006</v>
      </c>
      <c r="K56" s="427">
        <v>381.19229999999999</v>
      </c>
      <c r="L56" s="119">
        <v>114.75568452</v>
      </c>
      <c r="M56" s="73">
        <v>1.7855468299999999</v>
      </c>
      <c r="N56" s="118">
        <v>4099.26242</v>
      </c>
      <c r="O56" s="119">
        <v>113.23477837</v>
      </c>
      <c r="P56" s="73">
        <v>19.201397849999999</v>
      </c>
      <c r="Q56" s="118">
        <v>517.52279999999996</v>
      </c>
      <c r="R56" s="119">
        <v>127.17255523</v>
      </c>
      <c r="S56" s="73">
        <v>2.4241339399999999</v>
      </c>
      <c r="T56" s="118">
        <v>1.2332799999999999</v>
      </c>
      <c r="U56" s="119">
        <v>21.98407096</v>
      </c>
      <c r="V56" s="73">
        <v>5.7768200000000002E-3</v>
      </c>
      <c r="W56" s="120"/>
    </row>
    <row r="57" spans="1:23" ht="15" customHeight="1">
      <c r="A57" s="84"/>
      <c r="B57" s="81" t="s">
        <v>58</v>
      </c>
      <c r="C57" s="427">
        <v>21152.594239999999</v>
      </c>
      <c r="D57" s="73">
        <v>117.09066555</v>
      </c>
      <c r="E57" s="118">
        <v>841.8329</v>
      </c>
      <c r="F57" s="119">
        <v>137.22731232999999</v>
      </c>
      <c r="G57" s="73">
        <v>3.9798092399999998</v>
      </c>
      <c r="H57" s="118">
        <v>15748.192639999999</v>
      </c>
      <c r="I57" s="119">
        <v>122.0363019</v>
      </c>
      <c r="J57" s="73">
        <v>74.450407650000002</v>
      </c>
      <c r="K57" s="427">
        <v>336.31324999999998</v>
      </c>
      <c r="L57" s="119">
        <v>46.751511039999997</v>
      </c>
      <c r="M57" s="73">
        <v>1.5899385500000001</v>
      </c>
      <c r="N57" s="118">
        <v>3604.4034999999999</v>
      </c>
      <c r="O57" s="119">
        <v>106.31298824</v>
      </c>
      <c r="P57" s="73">
        <v>17.040006810000001</v>
      </c>
      <c r="Q57" s="118">
        <v>577.58822999999995</v>
      </c>
      <c r="R57" s="119">
        <v>143.62830851999999</v>
      </c>
      <c r="S57" s="73">
        <v>2.7305786900000002</v>
      </c>
      <c r="T57" s="118">
        <v>10.623340000000001</v>
      </c>
      <c r="U57" s="119">
        <v>644.09642644999997</v>
      </c>
      <c r="V57" s="73">
        <v>5.02224E-2</v>
      </c>
      <c r="W57" s="120"/>
    </row>
    <row r="58" spans="1:23" ht="15" customHeight="1">
      <c r="A58" s="84"/>
      <c r="B58" s="81" t="s">
        <v>59</v>
      </c>
      <c r="C58" s="427">
        <v>26079.633570000002</v>
      </c>
      <c r="D58" s="73">
        <v>128.7061295</v>
      </c>
      <c r="E58" s="118">
        <v>929.65065000000004</v>
      </c>
      <c r="F58" s="119">
        <v>134.96163405999999</v>
      </c>
      <c r="G58" s="73">
        <v>3.5646614699999999</v>
      </c>
      <c r="H58" s="118">
        <v>19975.964919999999</v>
      </c>
      <c r="I58" s="119">
        <v>136.60383428</v>
      </c>
      <c r="J58" s="73">
        <v>76.59603371</v>
      </c>
      <c r="K58" s="427">
        <v>353.67556000000002</v>
      </c>
      <c r="L58" s="119">
        <v>59.762469250000002</v>
      </c>
      <c r="M58" s="73">
        <v>1.3561369999999999</v>
      </c>
      <c r="N58" s="118">
        <v>4220.9478099999997</v>
      </c>
      <c r="O58" s="119">
        <v>107.44215142</v>
      </c>
      <c r="P58" s="73">
        <v>16.184843239999999</v>
      </c>
      <c r="Q58" s="118">
        <v>561.81850999999995</v>
      </c>
      <c r="R58" s="119">
        <v>142.47666704</v>
      </c>
      <c r="S58" s="73">
        <v>2.1542423500000001</v>
      </c>
      <c r="T58" s="118">
        <v>1.2178599999999999</v>
      </c>
      <c r="U58" s="119">
        <v>78.245505829999999</v>
      </c>
      <c r="V58" s="73">
        <v>4.6697700000000002E-3</v>
      </c>
      <c r="W58" s="120"/>
    </row>
    <row r="59" spans="1:23" ht="15" customHeight="1">
      <c r="A59" s="84"/>
      <c r="B59" s="81" t="s">
        <v>60</v>
      </c>
      <c r="C59" s="427">
        <v>27212.83095</v>
      </c>
      <c r="D59" s="73">
        <v>136.49010769</v>
      </c>
      <c r="E59" s="118">
        <v>826.75251000000003</v>
      </c>
      <c r="F59" s="119">
        <v>120.67420029</v>
      </c>
      <c r="G59" s="73">
        <v>3.0380981399999998</v>
      </c>
      <c r="H59" s="118">
        <v>20647.509300000002</v>
      </c>
      <c r="I59" s="119">
        <v>143.43091738000001</v>
      </c>
      <c r="J59" s="73">
        <v>75.874168839999996</v>
      </c>
      <c r="K59" s="427">
        <v>700.81569000000002</v>
      </c>
      <c r="L59" s="119">
        <v>98.690430680000006</v>
      </c>
      <c r="M59" s="73">
        <v>2.57531343</v>
      </c>
      <c r="N59" s="118">
        <v>4303.38832</v>
      </c>
      <c r="O59" s="119">
        <v>116.99286375</v>
      </c>
      <c r="P59" s="73">
        <v>15.8138208</v>
      </c>
      <c r="Q59" s="118">
        <v>697.43595000000005</v>
      </c>
      <c r="R59" s="119">
        <v>171.37484588000001</v>
      </c>
      <c r="S59" s="73">
        <v>2.5628937700000001</v>
      </c>
      <c r="T59" s="118">
        <v>3.0740400000000001</v>
      </c>
      <c r="U59" s="119">
        <v>119.32551297000001</v>
      </c>
      <c r="V59" s="73">
        <v>1.129629E-2</v>
      </c>
      <c r="W59" s="120"/>
    </row>
    <row r="60" spans="1:23" ht="15" customHeight="1">
      <c r="A60" s="84"/>
      <c r="B60" s="81" t="s">
        <v>61</v>
      </c>
      <c r="C60" s="427">
        <v>25041.424770000001</v>
      </c>
      <c r="D60" s="73">
        <v>119.96796012</v>
      </c>
      <c r="E60" s="118">
        <v>921.92852000000005</v>
      </c>
      <c r="F60" s="119">
        <v>103.77159761999999</v>
      </c>
      <c r="G60" s="73">
        <v>3.6816136799999999</v>
      </c>
      <c r="H60" s="118">
        <v>18522.58914</v>
      </c>
      <c r="I60" s="119">
        <v>126.78898553000001</v>
      </c>
      <c r="J60" s="73">
        <v>73.967792610000004</v>
      </c>
      <c r="K60" s="427">
        <v>728.51197999999999</v>
      </c>
      <c r="L60" s="119">
        <v>89.359351700000005</v>
      </c>
      <c r="M60" s="73">
        <v>2.90922736</v>
      </c>
      <c r="N60" s="118">
        <v>4077.82573</v>
      </c>
      <c r="O60" s="119">
        <v>111.00777005</v>
      </c>
      <c r="P60" s="73">
        <v>16.28431995</v>
      </c>
      <c r="Q60" s="118">
        <v>714.23141999999996</v>
      </c>
      <c r="R60" s="119">
        <v>167.83017142</v>
      </c>
      <c r="S60" s="73">
        <v>2.85219961</v>
      </c>
      <c r="T60" s="118">
        <v>1.3664400000000001</v>
      </c>
      <c r="U60" s="119">
        <v>38.800138570000001</v>
      </c>
      <c r="V60" s="73">
        <v>5.45672E-3</v>
      </c>
      <c r="W60" s="120"/>
    </row>
    <row r="61" spans="1:23" ht="15" customHeight="1">
      <c r="A61" s="88"/>
      <c r="B61" s="83" t="s">
        <v>62</v>
      </c>
      <c r="C61" s="428">
        <v>22913.75416</v>
      </c>
      <c r="D61" s="77">
        <v>111.23890228</v>
      </c>
      <c r="E61" s="121">
        <v>791.87229000000002</v>
      </c>
      <c r="F61" s="122">
        <v>98.300524440000004</v>
      </c>
      <c r="G61" s="77">
        <v>3.4558819299999999</v>
      </c>
      <c r="H61" s="121">
        <v>16776.674040000002</v>
      </c>
      <c r="I61" s="122">
        <v>111.17911366</v>
      </c>
      <c r="J61" s="77">
        <v>73.216610090000003</v>
      </c>
      <c r="K61" s="428">
        <v>513.75360999999998</v>
      </c>
      <c r="L61" s="122">
        <v>83.817738270000007</v>
      </c>
      <c r="M61" s="77">
        <v>2.24211889</v>
      </c>
      <c r="N61" s="121">
        <v>4071.85824</v>
      </c>
      <c r="O61" s="122">
        <v>113.48133358</v>
      </c>
      <c r="P61" s="77">
        <v>17.770367140000001</v>
      </c>
      <c r="Q61" s="121">
        <v>685.77017999999998</v>
      </c>
      <c r="R61" s="122">
        <v>147.69397107</v>
      </c>
      <c r="S61" s="77">
        <v>2.99283206</v>
      </c>
      <c r="T61" s="121">
        <v>15.587820000000001</v>
      </c>
      <c r="U61" s="122">
        <v>231.04327886999999</v>
      </c>
      <c r="V61" s="77">
        <v>6.802822E-2</v>
      </c>
      <c r="W61" s="120"/>
    </row>
    <row r="62" spans="1:23" ht="15" customHeight="1">
      <c r="A62" s="84" t="s">
        <v>332</v>
      </c>
      <c r="B62" s="85" t="s">
        <v>51</v>
      </c>
      <c r="C62" s="429">
        <v>22104.09895</v>
      </c>
      <c r="D62" s="92">
        <v>101.84929181</v>
      </c>
      <c r="E62" s="123">
        <v>827.04271000000006</v>
      </c>
      <c r="F62" s="126">
        <v>100.40039723</v>
      </c>
      <c r="G62" s="92">
        <v>3.7415807399999998</v>
      </c>
      <c r="H62" s="123">
        <v>16324.532279999999</v>
      </c>
      <c r="I62" s="126">
        <v>105.76425368</v>
      </c>
      <c r="J62" s="92">
        <v>73.852964180000001</v>
      </c>
      <c r="K62" s="123">
        <v>481.51510000000002</v>
      </c>
      <c r="L62" s="126">
        <v>114.71418838</v>
      </c>
      <c r="M62" s="92">
        <v>2.1783973200000002</v>
      </c>
      <c r="N62" s="123">
        <v>3726.7047600000001</v>
      </c>
      <c r="O62" s="126">
        <v>83.594619780000002</v>
      </c>
      <c r="P62" s="92">
        <v>16.85979043</v>
      </c>
      <c r="Q62" s="123">
        <v>676.50715000000002</v>
      </c>
      <c r="R62" s="126">
        <v>127.9614729</v>
      </c>
      <c r="S62" s="92">
        <v>3.06055068</v>
      </c>
      <c r="T62" s="123">
        <v>32.47296</v>
      </c>
      <c r="U62" s="126" t="s">
        <v>324</v>
      </c>
      <c r="V62" s="92">
        <v>0.14690922000000001</v>
      </c>
      <c r="W62" s="120"/>
    </row>
    <row r="63" spans="1:23" ht="15" customHeight="1">
      <c r="A63" s="84"/>
      <c r="B63" s="93" t="s">
        <v>52</v>
      </c>
      <c r="C63" s="427" t="s">
        <v>64</v>
      </c>
      <c r="D63" s="73" t="s">
        <v>64</v>
      </c>
      <c r="E63" s="118" t="s">
        <v>64</v>
      </c>
      <c r="F63" s="119" t="s">
        <v>64</v>
      </c>
      <c r="G63" s="73" t="s">
        <v>64</v>
      </c>
      <c r="H63" s="118" t="s">
        <v>64</v>
      </c>
      <c r="I63" s="119" t="s">
        <v>64</v>
      </c>
      <c r="J63" s="73" t="s">
        <v>64</v>
      </c>
      <c r="K63" s="427" t="s">
        <v>64</v>
      </c>
      <c r="L63" s="119" t="s">
        <v>64</v>
      </c>
      <c r="M63" s="73" t="s">
        <v>64</v>
      </c>
      <c r="N63" s="118" t="s">
        <v>64</v>
      </c>
      <c r="O63" s="119" t="s">
        <v>64</v>
      </c>
      <c r="P63" s="73" t="s">
        <v>64</v>
      </c>
      <c r="Q63" s="118" t="s">
        <v>64</v>
      </c>
      <c r="R63" s="119" t="s">
        <v>64</v>
      </c>
      <c r="S63" s="73" t="s">
        <v>64</v>
      </c>
      <c r="T63" s="118" t="s">
        <v>64</v>
      </c>
      <c r="U63" s="119" t="s">
        <v>64</v>
      </c>
      <c r="V63" s="73" t="s">
        <v>64</v>
      </c>
      <c r="W63" s="120"/>
    </row>
    <row r="64" spans="1:23" ht="15" customHeight="1">
      <c r="A64" s="84"/>
      <c r="B64" s="94" t="s">
        <v>53</v>
      </c>
      <c r="C64" s="427" t="s">
        <v>64</v>
      </c>
      <c r="D64" s="73" t="s">
        <v>64</v>
      </c>
      <c r="E64" s="118" t="s">
        <v>64</v>
      </c>
      <c r="F64" s="119" t="s">
        <v>64</v>
      </c>
      <c r="G64" s="73" t="s">
        <v>64</v>
      </c>
      <c r="H64" s="118" t="s">
        <v>64</v>
      </c>
      <c r="I64" s="119" t="s">
        <v>64</v>
      </c>
      <c r="J64" s="73" t="s">
        <v>64</v>
      </c>
      <c r="K64" s="427" t="s">
        <v>64</v>
      </c>
      <c r="L64" s="119" t="s">
        <v>64</v>
      </c>
      <c r="M64" s="73" t="s">
        <v>64</v>
      </c>
      <c r="N64" s="118" t="s">
        <v>64</v>
      </c>
      <c r="O64" s="119" t="s">
        <v>64</v>
      </c>
      <c r="P64" s="73" t="s">
        <v>64</v>
      </c>
      <c r="Q64" s="118" t="s">
        <v>64</v>
      </c>
      <c r="R64" s="119" t="s">
        <v>64</v>
      </c>
      <c r="S64" s="73" t="s">
        <v>64</v>
      </c>
      <c r="T64" s="118" t="s">
        <v>64</v>
      </c>
      <c r="U64" s="119" t="s">
        <v>64</v>
      </c>
      <c r="V64" s="73" t="s">
        <v>64</v>
      </c>
      <c r="W64" s="120"/>
    </row>
    <row r="65" spans="1:23" ht="15" customHeight="1">
      <c r="A65" s="84"/>
      <c r="B65" s="94" t="s">
        <v>54</v>
      </c>
      <c r="C65" s="427" t="s">
        <v>64</v>
      </c>
      <c r="D65" s="73" t="s">
        <v>64</v>
      </c>
      <c r="E65" s="118" t="s">
        <v>64</v>
      </c>
      <c r="F65" s="119" t="s">
        <v>64</v>
      </c>
      <c r="G65" s="73" t="s">
        <v>64</v>
      </c>
      <c r="H65" s="118" t="s">
        <v>64</v>
      </c>
      <c r="I65" s="119" t="s">
        <v>64</v>
      </c>
      <c r="J65" s="73" t="s">
        <v>64</v>
      </c>
      <c r="K65" s="427" t="s">
        <v>64</v>
      </c>
      <c r="L65" s="119" t="s">
        <v>64</v>
      </c>
      <c r="M65" s="73" t="s">
        <v>64</v>
      </c>
      <c r="N65" s="118" t="s">
        <v>64</v>
      </c>
      <c r="O65" s="119" t="s">
        <v>64</v>
      </c>
      <c r="P65" s="73" t="s">
        <v>64</v>
      </c>
      <c r="Q65" s="118" t="s">
        <v>64</v>
      </c>
      <c r="R65" s="119" t="s">
        <v>64</v>
      </c>
      <c r="S65" s="73" t="s">
        <v>64</v>
      </c>
      <c r="T65" s="118" t="s">
        <v>64</v>
      </c>
      <c r="U65" s="119" t="s">
        <v>64</v>
      </c>
      <c r="V65" s="73" t="s">
        <v>64</v>
      </c>
      <c r="W65" s="120"/>
    </row>
    <row r="66" spans="1:23" ht="15" customHeight="1">
      <c r="A66" s="84"/>
      <c r="B66" s="94" t="s">
        <v>55</v>
      </c>
      <c r="C66" s="427" t="s">
        <v>64</v>
      </c>
      <c r="D66" s="73" t="s">
        <v>64</v>
      </c>
      <c r="E66" s="118" t="s">
        <v>64</v>
      </c>
      <c r="F66" s="119" t="s">
        <v>64</v>
      </c>
      <c r="G66" s="73" t="s">
        <v>64</v>
      </c>
      <c r="H66" s="118" t="s">
        <v>64</v>
      </c>
      <c r="I66" s="119" t="s">
        <v>64</v>
      </c>
      <c r="J66" s="73" t="s">
        <v>64</v>
      </c>
      <c r="K66" s="427" t="s">
        <v>64</v>
      </c>
      <c r="L66" s="119" t="s">
        <v>64</v>
      </c>
      <c r="M66" s="73" t="s">
        <v>64</v>
      </c>
      <c r="N66" s="118" t="s">
        <v>64</v>
      </c>
      <c r="O66" s="119" t="s">
        <v>64</v>
      </c>
      <c r="P66" s="73" t="s">
        <v>64</v>
      </c>
      <c r="Q66" s="118" t="s">
        <v>64</v>
      </c>
      <c r="R66" s="119" t="s">
        <v>64</v>
      </c>
      <c r="S66" s="73" t="s">
        <v>64</v>
      </c>
      <c r="T66" s="118" t="s">
        <v>64</v>
      </c>
      <c r="U66" s="119" t="s">
        <v>64</v>
      </c>
      <c r="V66" s="73" t="s">
        <v>64</v>
      </c>
      <c r="W66" s="120"/>
    </row>
    <row r="67" spans="1:23" ht="15" customHeight="1">
      <c r="A67" s="84"/>
      <c r="B67" s="94" t="s">
        <v>56</v>
      </c>
      <c r="C67" s="427" t="s">
        <v>64</v>
      </c>
      <c r="D67" s="73" t="s">
        <v>64</v>
      </c>
      <c r="E67" s="118" t="s">
        <v>64</v>
      </c>
      <c r="F67" s="119" t="s">
        <v>64</v>
      </c>
      <c r="G67" s="73" t="s">
        <v>64</v>
      </c>
      <c r="H67" s="118" t="s">
        <v>64</v>
      </c>
      <c r="I67" s="119" t="s">
        <v>64</v>
      </c>
      <c r="J67" s="73" t="s">
        <v>64</v>
      </c>
      <c r="K67" s="427" t="s">
        <v>64</v>
      </c>
      <c r="L67" s="119" t="s">
        <v>64</v>
      </c>
      <c r="M67" s="73" t="s">
        <v>64</v>
      </c>
      <c r="N67" s="118" t="s">
        <v>64</v>
      </c>
      <c r="O67" s="119" t="s">
        <v>64</v>
      </c>
      <c r="P67" s="73" t="s">
        <v>64</v>
      </c>
      <c r="Q67" s="118" t="s">
        <v>64</v>
      </c>
      <c r="R67" s="119" t="s">
        <v>64</v>
      </c>
      <c r="S67" s="73" t="s">
        <v>64</v>
      </c>
      <c r="T67" s="118" t="s">
        <v>64</v>
      </c>
      <c r="U67" s="119" t="s">
        <v>64</v>
      </c>
      <c r="V67" s="73" t="s">
        <v>64</v>
      </c>
      <c r="W67" s="120"/>
    </row>
    <row r="68" spans="1:23" ht="15" customHeight="1">
      <c r="A68" s="84"/>
      <c r="B68" s="94" t="s">
        <v>57</v>
      </c>
      <c r="C68" s="427" t="s">
        <v>64</v>
      </c>
      <c r="D68" s="73" t="s">
        <v>64</v>
      </c>
      <c r="E68" s="118" t="s">
        <v>64</v>
      </c>
      <c r="F68" s="119" t="s">
        <v>64</v>
      </c>
      <c r="G68" s="73" t="s">
        <v>64</v>
      </c>
      <c r="H68" s="118" t="s">
        <v>64</v>
      </c>
      <c r="I68" s="119" t="s">
        <v>64</v>
      </c>
      <c r="J68" s="73" t="s">
        <v>64</v>
      </c>
      <c r="K68" s="427" t="s">
        <v>64</v>
      </c>
      <c r="L68" s="119" t="s">
        <v>64</v>
      </c>
      <c r="M68" s="73" t="s">
        <v>64</v>
      </c>
      <c r="N68" s="118" t="s">
        <v>64</v>
      </c>
      <c r="O68" s="119" t="s">
        <v>64</v>
      </c>
      <c r="P68" s="73" t="s">
        <v>64</v>
      </c>
      <c r="Q68" s="118" t="s">
        <v>64</v>
      </c>
      <c r="R68" s="119" t="s">
        <v>64</v>
      </c>
      <c r="S68" s="73" t="s">
        <v>64</v>
      </c>
      <c r="T68" s="118" t="s">
        <v>64</v>
      </c>
      <c r="U68" s="119" t="s">
        <v>64</v>
      </c>
      <c r="V68" s="73" t="s">
        <v>64</v>
      </c>
      <c r="W68" s="120"/>
    </row>
    <row r="69" spans="1:23" ht="15" customHeight="1">
      <c r="A69" s="84"/>
      <c r="B69" s="94" t="s">
        <v>58</v>
      </c>
      <c r="C69" s="427" t="s">
        <v>64</v>
      </c>
      <c r="D69" s="73" t="s">
        <v>64</v>
      </c>
      <c r="E69" s="118" t="s">
        <v>64</v>
      </c>
      <c r="F69" s="119" t="s">
        <v>64</v>
      </c>
      <c r="G69" s="73" t="s">
        <v>64</v>
      </c>
      <c r="H69" s="118" t="s">
        <v>64</v>
      </c>
      <c r="I69" s="119" t="s">
        <v>64</v>
      </c>
      <c r="J69" s="73" t="s">
        <v>64</v>
      </c>
      <c r="K69" s="427" t="s">
        <v>64</v>
      </c>
      <c r="L69" s="119" t="s">
        <v>64</v>
      </c>
      <c r="M69" s="73" t="s">
        <v>64</v>
      </c>
      <c r="N69" s="118" t="s">
        <v>64</v>
      </c>
      <c r="O69" s="119" t="s">
        <v>64</v>
      </c>
      <c r="P69" s="73" t="s">
        <v>64</v>
      </c>
      <c r="Q69" s="118" t="s">
        <v>64</v>
      </c>
      <c r="R69" s="119" t="s">
        <v>64</v>
      </c>
      <c r="S69" s="73" t="s">
        <v>64</v>
      </c>
      <c r="T69" s="118" t="s">
        <v>64</v>
      </c>
      <c r="U69" s="119" t="s">
        <v>64</v>
      </c>
      <c r="V69" s="73" t="s">
        <v>64</v>
      </c>
      <c r="W69" s="120"/>
    </row>
    <row r="70" spans="1:23" ht="15" customHeight="1">
      <c r="A70" s="84"/>
      <c r="B70" s="94" t="s">
        <v>59</v>
      </c>
      <c r="C70" s="427" t="s">
        <v>64</v>
      </c>
      <c r="D70" s="73" t="s">
        <v>64</v>
      </c>
      <c r="E70" s="118" t="s">
        <v>64</v>
      </c>
      <c r="F70" s="119" t="s">
        <v>64</v>
      </c>
      <c r="G70" s="73" t="s">
        <v>64</v>
      </c>
      <c r="H70" s="118" t="s">
        <v>64</v>
      </c>
      <c r="I70" s="119" t="s">
        <v>64</v>
      </c>
      <c r="J70" s="73" t="s">
        <v>64</v>
      </c>
      <c r="K70" s="427" t="s">
        <v>64</v>
      </c>
      <c r="L70" s="119" t="s">
        <v>64</v>
      </c>
      <c r="M70" s="73" t="s">
        <v>64</v>
      </c>
      <c r="N70" s="118" t="s">
        <v>64</v>
      </c>
      <c r="O70" s="119" t="s">
        <v>64</v>
      </c>
      <c r="P70" s="73" t="s">
        <v>64</v>
      </c>
      <c r="Q70" s="118" t="s">
        <v>64</v>
      </c>
      <c r="R70" s="119" t="s">
        <v>64</v>
      </c>
      <c r="S70" s="73" t="s">
        <v>64</v>
      </c>
      <c r="T70" s="118" t="s">
        <v>64</v>
      </c>
      <c r="U70" s="119" t="s">
        <v>64</v>
      </c>
      <c r="V70" s="73" t="s">
        <v>64</v>
      </c>
      <c r="W70" s="120"/>
    </row>
    <row r="71" spans="1:23" ht="15" customHeight="1">
      <c r="A71" s="84"/>
      <c r="B71" s="94" t="s">
        <v>60</v>
      </c>
      <c r="C71" s="427" t="s">
        <v>64</v>
      </c>
      <c r="D71" s="73" t="s">
        <v>64</v>
      </c>
      <c r="E71" s="118" t="s">
        <v>64</v>
      </c>
      <c r="F71" s="119" t="s">
        <v>64</v>
      </c>
      <c r="G71" s="73" t="s">
        <v>64</v>
      </c>
      <c r="H71" s="118" t="s">
        <v>64</v>
      </c>
      <c r="I71" s="119" t="s">
        <v>64</v>
      </c>
      <c r="J71" s="73" t="s">
        <v>64</v>
      </c>
      <c r="K71" s="427" t="s">
        <v>64</v>
      </c>
      <c r="L71" s="119" t="s">
        <v>64</v>
      </c>
      <c r="M71" s="73" t="s">
        <v>64</v>
      </c>
      <c r="N71" s="118" t="s">
        <v>64</v>
      </c>
      <c r="O71" s="119" t="s">
        <v>64</v>
      </c>
      <c r="P71" s="73" t="s">
        <v>64</v>
      </c>
      <c r="Q71" s="118" t="s">
        <v>64</v>
      </c>
      <c r="R71" s="119" t="s">
        <v>64</v>
      </c>
      <c r="S71" s="73" t="s">
        <v>64</v>
      </c>
      <c r="T71" s="118" t="s">
        <v>64</v>
      </c>
      <c r="U71" s="119" t="s">
        <v>64</v>
      </c>
      <c r="V71" s="73" t="s">
        <v>64</v>
      </c>
      <c r="W71" s="120"/>
    </row>
    <row r="72" spans="1:23" ht="15" customHeight="1">
      <c r="A72" s="84"/>
      <c r="B72" s="94" t="s">
        <v>61</v>
      </c>
      <c r="C72" s="427" t="s">
        <v>64</v>
      </c>
      <c r="D72" s="73" t="s">
        <v>64</v>
      </c>
      <c r="E72" s="118" t="s">
        <v>64</v>
      </c>
      <c r="F72" s="119" t="s">
        <v>64</v>
      </c>
      <c r="G72" s="73" t="s">
        <v>64</v>
      </c>
      <c r="H72" s="118" t="s">
        <v>64</v>
      </c>
      <c r="I72" s="119" t="s">
        <v>64</v>
      </c>
      <c r="J72" s="73" t="s">
        <v>64</v>
      </c>
      <c r="K72" s="427" t="s">
        <v>64</v>
      </c>
      <c r="L72" s="119" t="s">
        <v>64</v>
      </c>
      <c r="M72" s="73" t="s">
        <v>64</v>
      </c>
      <c r="N72" s="118" t="s">
        <v>64</v>
      </c>
      <c r="O72" s="119" t="s">
        <v>64</v>
      </c>
      <c r="P72" s="73" t="s">
        <v>64</v>
      </c>
      <c r="Q72" s="118" t="s">
        <v>64</v>
      </c>
      <c r="R72" s="119" t="s">
        <v>64</v>
      </c>
      <c r="S72" s="73" t="s">
        <v>64</v>
      </c>
      <c r="T72" s="118" t="s">
        <v>64</v>
      </c>
      <c r="U72" s="119" t="s">
        <v>64</v>
      </c>
      <c r="V72" s="73" t="s">
        <v>64</v>
      </c>
      <c r="W72" s="120"/>
    </row>
    <row r="73" spans="1:23" ht="15" customHeight="1">
      <c r="A73" s="88"/>
      <c r="B73" s="83" t="s">
        <v>62</v>
      </c>
      <c r="C73" s="428" t="s">
        <v>64</v>
      </c>
      <c r="D73" s="77" t="s">
        <v>64</v>
      </c>
      <c r="E73" s="121" t="s">
        <v>64</v>
      </c>
      <c r="F73" s="122" t="s">
        <v>64</v>
      </c>
      <c r="G73" s="77" t="s">
        <v>64</v>
      </c>
      <c r="H73" s="121" t="s">
        <v>64</v>
      </c>
      <c r="I73" s="122" t="s">
        <v>64</v>
      </c>
      <c r="J73" s="77" t="s">
        <v>64</v>
      </c>
      <c r="K73" s="428" t="s">
        <v>64</v>
      </c>
      <c r="L73" s="122" t="s">
        <v>64</v>
      </c>
      <c r="M73" s="77" t="s">
        <v>64</v>
      </c>
      <c r="N73" s="121" t="s">
        <v>64</v>
      </c>
      <c r="O73" s="122" t="s">
        <v>64</v>
      </c>
      <c r="P73" s="77" t="s">
        <v>64</v>
      </c>
      <c r="Q73" s="121" t="s">
        <v>64</v>
      </c>
      <c r="R73" s="122" t="s">
        <v>64</v>
      </c>
      <c r="S73" s="77" t="s">
        <v>64</v>
      </c>
      <c r="T73" s="121" t="s">
        <v>64</v>
      </c>
      <c r="U73" s="122" t="s">
        <v>64</v>
      </c>
      <c r="V73" s="77" t="s">
        <v>64</v>
      </c>
      <c r="W73" s="120"/>
    </row>
    <row r="74" spans="1:23" ht="15" customHeight="1">
      <c r="A74" s="100" t="s">
        <v>333</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334</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64</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2" t="s">
        <v>271</v>
      </c>
      <c r="B1" s="532"/>
      <c r="C1" s="532"/>
      <c r="D1" s="532"/>
      <c r="E1" s="532"/>
      <c r="F1" s="532"/>
      <c r="G1" s="532"/>
      <c r="H1" s="532"/>
      <c r="I1" s="532"/>
      <c r="J1" s="532"/>
      <c r="K1" s="532"/>
    </row>
    <row r="2" spans="1:11" ht="14.25">
      <c r="A2" s="365"/>
      <c r="B2" s="365"/>
      <c r="C2" s="365"/>
      <c r="E2" s="365"/>
      <c r="F2" s="365"/>
      <c r="G2" s="365"/>
      <c r="I2" s="365"/>
      <c r="J2" s="365"/>
      <c r="K2" s="365"/>
    </row>
    <row r="3" spans="1:11" ht="14.25">
      <c r="A3" s="366" t="s">
        <v>272</v>
      </c>
      <c r="B3" s="365"/>
      <c r="C3" s="365"/>
      <c r="D3" s="365"/>
      <c r="E3" s="365"/>
      <c r="F3" s="365"/>
      <c r="G3" s="365"/>
      <c r="H3" s="365"/>
      <c r="I3" s="365"/>
      <c r="J3" s="365"/>
      <c r="K3" s="365"/>
    </row>
    <row r="4" spans="1:11" ht="14.25">
      <c r="A4" s="367" t="s">
        <v>273</v>
      </c>
      <c r="B4" s="367"/>
      <c r="C4" s="367"/>
      <c r="D4" s="367"/>
      <c r="E4" s="367"/>
      <c r="F4" s="367"/>
      <c r="G4" s="367"/>
      <c r="H4" s="367"/>
      <c r="I4" s="367"/>
      <c r="J4" s="367"/>
      <c r="K4" s="367"/>
    </row>
    <row r="5" spans="1:11" ht="14.25">
      <c r="A5" s="365" t="s">
        <v>274</v>
      </c>
      <c r="B5" s="365"/>
      <c r="C5" s="365"/>
      <c r="D5" s="365"/>
      <c r="E5" s="365"/>
      <c r="F5" s="365"/>
      <c r="G5" s="365"/>
      <c r="H5" s="365"/>
      <c r="I5" s="365"/>
      <c r="J5" s="365"/>
      <c r="K5" s="365"/>
    </row>
    <row r="6" spans="1:11" ht="14.25">
      <c r="A6" s="368" t="s">
        <v>275</v>
      </c>
      <c r="B6" s="365"/>
      <c r="C6" s="365"/>
      <c r="D6" s="365"/>
      <c r="E6" s="365"/>
      <c r="F6" s="365"/>
      <c r="G6" s="365"/>
      <c r="H6" s="365"/>
      <c r="I6" s="365"/>
      <c r="J6" s="365"/>
      <c r="K6" s="365"/>
    </row>
    <row r="7" spans="1:11" ht="14.25">
      <c r="A7" s="365" t="s">
        <v>276</v>
      </c>
      <c r="B7" s="365"/>
      <c r="C7" s="365"/>
      <c r="D7" s="365"/>
      <c r="E7" s="365"/>
      <c r="F7" s="365"/>
      <c r="G7" s="365"/>
      <c r="H7" s="365"/>
      <c r="I7" s="365"/>
      <c r="J7" s="365"/>
      <c r="K7" s="365"/>
    </row>
    <row r="8" spans="1:11" ht="14.25">
      <c r="A8" s="365" t="s">
        <v>277</v>
      </c>
      <c r="B8" s="365"/>
      <c r="C8" s="365"/>
      <c r="D8" s="365"/>
      <c r="E8" s="365"/>
      <c r="F8" s="365"/>
      <c r="G8" s="365"/>
      <c r="H8" s="365"/>
      <c r="I8" s="365"/>
      <c r="J8" s="365"/>
      <c r="K8" s="365"/>
    </row>
    <row r="9" spans="1:11" ht="14.25">
      <c r="A9" s="365" t="s">
        <v>278</v>
      </c>
      <c r="B9" s="365"/>
      <c r="C9" s="365"/>
      <c r="D9" s="365"/>
      <c r="E9" s="365"/>
      <c r="F9" s="365"/>
      <c r="G9" s="365"/>
      <c r="H9" s="365"/>
      <c r="I9" s="365"/>
      <c r="J9" s="365"/>
      <c r="K9" s="365"/>
    </row>
    <row r="10" spans="1:11" ht="14.25">
      <c r="A10" s="365" t="s">
        <v>279</v>
      </c>
      <c r="B10" s="365"/>
      <c r="C10" s="365"/>
      <c r="D10" s="365"/>
      <c r="E10" s="365"/>
      <c r="F10" s="365"/>
      <c r="G10" s="365"/>
      <c r="H10" s="365"/>
      <c r="I10" s="365"/>
      <c r="J10" s="365"/>
      <c r="K10" s="365"/>
    </row>
    <row r="11" spans="1:11" ht="14.25">
      <c r="A11" s="368" t="s">
        <v>280</v>
      </c>
      <c r="B11" s="365"/>
      <c r="C11" s="365"/>
      <c r="D11" s="365"/>
      <c r="E11" s="365"/>
      <c r="F11" s="365"/>
      <c r="G11" s="365"/>
      <c r="H11" s="365"/>
      <c r="I11" s="365"/>
      <c r="J11" s="365"/>
      <c r="K11" s="365"/>
    </row>
    <row r="12" spans="1:11" ht="14.25">
      <c r="A12" s="365" t="s">
        <v>281</v>
      </c>
      <c r="B12" s="365"/>
      <c r="C12" s="365"/>
      <c r="D12" s="365"/>
      <c r="E12" s="365"/>
      <c r="F12" s="365"/>
      <c r="G12" s="365"/>
      <c r="H12" s="365"/>
      <c r="I12" s="365"/>
      <c r="J12" s="365"/>
      <c r="K12" s="365"/>
    </row>
    <row r="13" spans="1:11" ht="14.25">
      <c r="A13" s="365" t="s">
        <v>282</v>
      </c>
      <c r="B13" s="365"/>
      <c r="C13" s="365"/>
      <c r="D13" s="365"/>
      <c r="E13" s="365"/>
      <c r="F13" s="365"/>
      <c r="G13" s="365"/>
      <c r="H13" s="365"/>
      <c r="I13" s="365"/>
      <c r="J13" s="365"/>
      <c r="K13" s="365"/>
    </row>
    <row r="14" spans="1:11" ht="14.25">
      <c r="A14" s="365" t="s">
        <v>283</v>
      </c>
      <c r="B14" s="365"/>
      <c r="C14" s="365"/>
      <c r="D14" s="365"/>
      <c r="E14" s="365"/>
      <c r="F14" s="365"/>
      <c r="G14" s="365"/>
      <c r="H14" s="365"/>
      <c r="I14" s="365"/>
      <c r="J14" s="365"/>
      <c r="K14" s="365"/>
    </row>
    <row r="15" spans="1:11" ht="14.25">
      <c r="A15" s="365"/>
      <c r="B15" s="365"/>
      <c r="C15" s="365"/>
      <c r="D15" s="365"/>
      <c r="E15" s="365"/>
      <c r="F15" s="365"/>
      <c r="G15" s="365"/>
      <c r="H15" s="365"/>
      <c r="I15" s="365"/>
      <c r="J15" s="365"/>
      <c r="K15" s="365"/>
    </row>
    <row r="16" spans="1:11" ht="14.25">
      <c r="A16" s="366" t="s">
        <v>284</v>
      </c>
      <c r="B16" s="365"/>
      <c r="C16" s="365"/>
      <c r="D16" s="365"/>
      <c r="E16" s="365"/>
      <c r="F16" s="365"/>
      <c r="G16" s="365"/>
      <c r="H16" s="365"/>
      <c r="I16" s="365"/>
      <c r="J16" s="365"/>
      <c r="K16" s="365"/>
    </row>
    <row r="17" spans="1:11" ht="14.25">
      <c r="A17" s="365" t="s">
        <v>285</v>
      </c>
      <c r="B17" s="365"/>
      <c r="C17" s="365"/>
      <c r="D17" s="365"/>
      <c r="E17" s="365"/>
      <c r="F17" s="365"/>
      <c r="G17" s="365"/>
      <c r="H17" s="365"/>
      <c r="I17" s="365"/>
      <c r="J17" s="365"/>
      <c r="K17" s="365"/>
    </row>
    <row r="18" spans="1:11" ht="14.25">
      <c r="A18" s="368" t="s">
        <v>286</v>
      </c>
      <c r="B18" s="365"/>
      <c r="C18" s="365"/>
      <c r="D18" s="365"/>
      <c r="E18" s="365"/>
      <c r="F18" s="365"/>
      <c r="G18" s="365"/>
      <c r="H18" s="365"/>
      <c r="I18" s="365"/>
      <c r="J18" s="365"/>
      <c r="K18" s="365"/>
    </row>
    <row r="19" spans="1:11" ht="14.25">
      <c r="A19" s="365" t="s">
        <v>287</v>
      </c>
      <c r="B19" s="365"/>
      <c r="C19" s="365"/>
      <c r="D19" s="365"/>
      <c r="E19" s="365"/>
      <c r="F19" s="365"/>
      <c r="G19" s="365"/>
      <c r="H19" s="365"/>
      <c r="I19" s="365"/>
      <c r="J19" s="365"/>
      <c r="K19" s="365"/>
    </row>
    <row r="20" spans="1:11" ht="14.25">
      <c r="A20" s="365" t="s">
        <v>288</v>
      </c>
      <c r="B20" s="365"/>
      <c r="C20" s="365"/>
      <c r="D20" s="365"/>
      <c r="E20" s="365"/>
      <c r="F20" s="365"/>
      <c r="G20" s="365"/>
      <c r="H20" s="365"/>
      <c r="I20" s="365"/>
      <c r="J20" s="365"/>
      <c r="K20" s="365"/>
    </row>
    <row r="21" spans="1:11" ht="14.25">
      <c r="A21" s="365" t="s">
        <v>289</v>
      </c>
      <c r="B21" s="365"/>
      <c r="C21" s="365"/>
      <c r="D21" s="365"/>
      <c r="E21" s="365"/>
      <c r="F21" s="365"/>
      <c r="G21" s="365"/>
      <c r="H21" s="365"/>
      <c r="I21" s="365"/>
      <c r="J21" s="365"/>
      <c r="K21" s="365"/>
    </row>
    <row r="22" spans="1:11" ht="14.25">
      <c r="A22" s="365" t="s">
        <v>290</v>
      </c>
      <c r="B22" s="365"/>
      <c r="C22" s="365"/>
      <c r="D22" s="365"/>
      <c r="E22" s="365"/>
      <c r="F22" s="365"/>
      <c r="G22" s="365"/>
      <c r="H22" s="365"/>
      <c r="I22" s="365"/>
      <c r="J22" s="365"/>
      <c r="K22" s="365"/>
    </row>
    <row r="23" spans="1:11" ht="14.25">
      <c r="A23" s="365"/>
      <c r="B23" s="365"/>
      <c r="C23" s="365"/>
      <c r="D23" s="365"/>
      <c r="E23" s="365"/>
      <c r="F23" s="365"/>
      <c r="G23" s="365"/>
      <c r="H23" s="365"/>
      <c r="I23" s="365"/>
      <c r="J23" s="365"/>
      <c r="K23" s="365"/>
    </row>
    <row r="24" spans="1:11" ht="14.25">
      <c r="A24" s="368" t="s">
        <v>291</v>
      </c>
      <c r="B24" s="365"/>
      <c r="C24" s="365"/>
      <c r="D24" s="365"/>
      <c r="E24" s="365"/>
      <c r="F24" s="365"/>
      <c r="G24" s="365"/>
      <c r="H24" s="365"/>
      <c r="I24" s="365"/>
      <c r="J24" s="365"/>
      <c r="K24" s="365"/>
    </row>
    <row r="25" spans="1:11" ht="14.25">
      <c r="A25" s="365" t="s">
        <v>292</v>
      </c>
      <c r="B25" s="365"/>
      <c r="C25" s="365"/>
      <c r="D25" s="365"/>
      <c r="E25" s="365"/>
      <c r="F25" s="365"/>
      <c r="G25" s="365"/>
      <c r="H25" s="365"/>
      <c r="I25" s="365"/>
      <c r="J25" s="365"/>
      <c r="K25" s="365"/>
    </row>
    <row r="26" spans="1:11" ht="14.25">
      <c r="A26" s="365" t="s">
        <v>293</v>
      </c>
      <c r="B26" s="365"/>
      <c r="C26" s="365"/>
      <c r="D26" s="365"/>
      <c r="E26" s="365"/>
      <c r="F26" s="365"/>
      <c r="G26" s="365"/>
      <c r="H26" s="365"/>
      <c r="I26" s="365"/>
      <c r="J26" s="365"/>
      <c r="K26" s="365"/>
    </row>
    <row r="27" spans="1:11" ht="14.25">
      <c r="A27" s="365"/>
      <c r="B27" s="365"/>
      <c r="C27" s="365"/>
      <c r="D27" s="365"/>
      <c r="E27" s="365"/>
      <c r="F27" s="365"/>
      <c r="G27" s="365"/>
      <c r="H27" s="365"/>
      <c r="I27" s="365"/>
      <c r="J27" s="365"/>
      <c r="K27" s="365"/>
    </row>
    <row r="28" spans="1:11" ht="14.25">
      <c r="A28" s="365"/>
      <c r="B28" s="365"/>
      <c r="C28" s="365"/>
      <c r="D28" s="365"/>
      <c r="E28" s="365"/>
      <c r="F28" s="365"/>
      <c r="G28" s="365"/>
      <c r="H28" s="365"/>
      <c r="I28" s="365"/>
      <c r="J28" s="365"/>
      <c r="K28" s="365"/>
    </row>
    <row r="29" spans="1:11" ht="14.25">
      <c r="A29" s="365"/>
      <c r="B29" s="365"/>
      <c r="C29" s="365"/>
      <c r="D29" s="365"/>
      <c r="E29" s="365"/>
      <c r="F29" s="365"/>
      <c r="G29" s="365"/>
      <c r="H29" s="365"/>
      <c r="I29" s="365"/>
      <c r="J29" s="365"/>
      <c r="K29" s="365"/>
    </row>
    <row r="30" spans="1:11" ht="17.25">
      <c r="A30" s="532" t="s">
        <v>294</v>
      </c>
      <c r="B30" s="532"/>
      <c r="C30" s="532"/>
      <c r="D30" s="532"/>
      <c r="E30" s="532"/>
      <c r="F30" s="532"/>
      <c r="G30" s="532"/>
      <c r="H30" s="532"/>
      <c r="I30" s="532"/>
      <c r="J30" s="532"/>
      <c r="K30" s="532"/>
    </row>
    <row r="31" spans="1:11" ht="14.25">
      <c r="A31" s="365"/>
      <c r="B31" s="365"/>
      <c r="C31" s="365"/>
      <c r="D31" s="365"/>
      <c r="E31" s="365"/>
      <c r="F31" s="365"/>
      <c r="G31" s="365"/>
      <c r="H31" s="365"/>
      <c r="I31" s="365"/>
      <c r="J31" s="365"/>
      <c r="K31" s="365"/>
    </row>
    <row r="32" spans="1:11" ht="14.25">
      <c r="A32" s="366" t="s">
        <v>295</v>
      </c>
      <c r="B32" s="365"/>
      <c r="C32" s="365"/>
      <c r="D32" s="365"/>
      <c r="E32" s="365"/>
      <c r="F32" s="365"/>
      <c r="G32" s="365"/>
      <c r="H32" s="365"/>
      <c r="I32" s="365"/>
      <c r="J32" s="365"/>
      <c r="K32" s="365"/>
    </row>
    <row r="33" spans="1:11" ht="14.25">
      <c r="A33" s="365" t="s">
        <v>296</v>
      </c>
      <c r="B33" s="365"/>
      <c r="C33" s="365"/>
      <c r="D33" s="365"/>
      <c r="E33" s="365" t="s">
        <v>325</v>
      </c>
      <c r="F33" s="365"/>
      <c r="G33" s="365"/>
      <c r="H33" s="365"/>
      <c r="I33" s="365"/>
      <c r="J33" s="365"/>
      <c r="K33" s="365"/>
    </row>
    <row r="34" spans="1:11" ht="14.25">
      <c r="A34" s="365" t="s">
        <v>297</v>
      </c>
      <c r="B34" s="365"/>
      <c r="C34" s="365"/>
      <c r="D34" s="365"/>
      <c r="E34" s="365" t="s">
        <v>326</v>
      </c>
      <c r="F34" s="365"/>
      <c r="G34" s="365"/>
      <c r="H34" s="365"/>
      <c r="I34" s="365"/>
      <c r="J34" s="365"/>
      <c r="K34" s="365"/>
    </row>
    <row r="35" spans="1:11" ht="14.25">
      <c r="A35" s="365" t="s">
        <v>298</v>
      </c>
      <c r="B35" s="365"/>
      <c r="C35" s="365"/>
      <c r="D35" s="365"/>
      <c r="E35" s="365" t="s">
        <v>327</v>
      </c>
      <c r="F35" s="365"/>
      <c r="G35" s="365"/>
      <c r="H35" s="365"/>
      <c r="I35" s="365"/>
      <c r="J35" s="365"/>
      <c r="K35" s="365"/>
    </row>
    <row r="36" spans="1:11" s="27" customFormat="1" ht="17.25">
      <c r="A36" s="365"/>
      <c r="B36" s="365"/>
      <c r="C36" s="365"/>
      <c r="D36" s="365"/>
      <c r="E36" s="365"/>
      <c r="F36" s="365"/>
      <c r="G36" s="365"/>
      <c r="H36" s="365"/>
      <c r="I36" s="365"/>
      <c r="J36" s="365"/>
      <c r="K36" s="365"/>
    </row>
    <row r="37" spans="1:11" s="27" customFormat="1" ht="17.25">
      <c r="A37" s="366" t="s">
        <v>299</v>
      </c>
      <c r="B37" s="365"/>
      <c r="C37" s="365"/>
      <c r="D37" s="365"/>
      <c r="E37" s="365"/>
      <c r="F37" s="365"/>
      <c r="G37" s="365"/>
      <c r="H37" s="365"/>
      <c r="I37" s="365"/>
      <c r="J37" s="365"/>
      <c r="K37" s="365"/>
    </row>
    <row r="38" spans="1:11" s="27" customFormat="1" ht="17.25">
      <c r="A38" s="367" t="s">
        <v>300</v>
      </c>
      <c r="B38" s="365"/>
      <c r="C38" s="365"/>
      <c r="D38" s="365"/>
      <c r="E38" s="365"/>
      <c r="F38" s="365"/>
      <c r="G38" s="365"/>
      <c r="H38" s="365"/>
      <c r="I38" s="365"/>
      <c r="J38" s="365"/>
      <c r="K38" s="365"/>
    </row>
    <row r="39" spans="1:11" ht="14.25">
      <c r="A39" s="367" t="s">
        <v>301</v>
      </c>
      <c r="B39" s="365"/>
      <c r="C39" s="365"/>
      <c r="D39" s="365"/>
      <c r="E39" s="365"/>
      <c r="F39" s="365"/>
      <c r="G39" s="365"/>
      <c r="H39" s="365"/>
      <c r="I39" s="365"/>
      <c r="J39" s="365"/>
      <c r="K39" s="365"/>
    </row>
    <row r="40" spans="1:11" ht="14.25">
      <c r="A40" s="367"/>
      <c r="B40" s="365"/>
      <c r="C40" s="365"/>
      <c r="D40" s="365"/>
      <c r="E40" s="365"/>
      <c r="F40" s="365"/>
      <c r="G40" s="365"/>
      <c r="H40" s="365"/>
      <c r="I40" s="365"/>
      <c r="J40" s="365"/>
      <c r="K40" s="365"/>
    </row>
    <row r="41" spans="1:11" ht="14.25">
      <c r="A41" s="368" t="s">
        <v>302</v>
      </c>
      <c r="B41" s="365"/>
      <c r="C41" s="365"/>
      <c r="D41" s="365"/>
      <c r="E41" s="365"/>
      <c r="F41" s="365"/>
      <c r="G41" s="368"/>
      <c r="H41" s="365"/>
      <c r="I41" s="365"/>
      <c r="J41" s="365"/>
      <c r="K41" s="365"/>
    </row>
    <row r="42" spans="1:11" ht="14.25">
      <c r="A42" s="365" t="s">
        <v>303</v>
      </c>
      <c r="B42" s="365"/>
      <c r="C42" s="365"/>
      <c r="D42" s="365"/>
      <c r="E42" s="365"/>
      <c r="F42" s="365"/>
      <c r="G42" s="367"/>
      <c r="H42" s="369"/>
      <c r="I42" s="369"/>
      <c r="J42" s="369"/>
      <c r="K42" s="365"/>
    </row>
    <row r="43" spans="1:11" ht="14.25">
      <c r="A43" s="365" t="s">
        <v>304</v>
      </c>
      <c r="B43" s="365"/>
      <c r="C43" s="365"/>
      <c r="D43" s="365"/>
      <c r="E43" s="365"/>
      <c r="F43" s="365"/>
      <c r="G43" s="365"/>
      <c r="H43" s="365"/>
      <c r="I43" s="365"/>
      <c r="J43" s="365"/>
      <c r="K43" s="365"/>
    </row>
    <row r="44" spans="1:11" ht="14.25">
      <c r="A44" s="365" t="s">
        <v>305</v>
      </c>
      <c r="B44" s="365"/>
      <c r="C44" s="365"/>
      <c r="D44" s="365"/>
      <c r="E44" s="365"/>
      <c r="F44" s="365"/>
      <c r="G44" s="365"/>
      <c r="H44" s="365"/>
      <c r="I44" s="365"/>
      <c r="J44" s="365"/>
      <c r="K44" s="365"/>
    </row>
    <row r="45" spans="1:11" ht="14.25">
      <c r="A45" s="365" t="s">
        <v>306</v>
      </c>
      <c r="B45" s="365"/>
      <c r="C45" s="365"/>
      <c r="D45" s="365"/>
      <c r="E45" s="365"/>
      <c r="F45" s="365"/>
      <c r="G45" s="365"/>
      <c r="H45" s="365"/>
      <c r="I45" s="365"/>
      <c r="J45" s="365"/>
      <c r="K45" s="365"/>
    </row>
    <row r="46" spans="1:11" ht="14.25">
      <c r="A46" s="365" t="s">
        <v>307</v>
      </c>
      <c r="B46" s="365"/>
      <c r="C46" s="365"/>
      <c r="D46" s="365"/>
      <c r="E46" s="365"/>
      <c r="F46" s="370"/>
      <c r="G46" s="368"/>
      <c r="H46" s="365"/>
      <c r="I46" s="365"/>
      <c r="J46" s="365"/>
      <c r="K46" s="365"/>
    </row>
    <row r="47" spans="1:11" ht="14.25">
      <c r="A47" s="365" t="s">
        <v>308</v>
      </c>
      <c r="B47" s="365"/>
      <c r="C47" s="365"/>
      <c r="D47" s="365"/>
      <c r="E47" s="365"/>
      <c r="F47" s="365"/>
      <c r="G47" s="367"/>
      <c r="H47" s="365"/>
      <c r="I47" s="365"/>
      <c r="J47" s="365"/>
      <c r="K47" s="365"/>
    </row>
    <row r="48" spans="1:11" ht="14.25">
      <c r="A48" s="365"/>
      <c r="B48" s="365"/>
      <c r="C48" s="365"/>
      <c r="D48" s="365"/>
      <c r="E48" s="365"/>
      <c r="F48" s="365"/>
      <c r="G48" s="367"/>
      <c r="H48" s="365"/>
      <c r="I48" s="365"/>
      <c r="J48" s="365"/>
      <c r="K48" s="365"/>
    </row>
    <row r="49" spans="1:11" ht="14.25">
      <c r="A49" s="368" t="s">
        <v>309</v>
      </c>
      <c r="B49" s="365"/>
      <c r="C49" s="365"/>
      <c r="D49" s="365"/>
      <c r="E49" s="365"/>
      <c r="F49" s="365"/>
      <c r="G49" s="365"/>
      <c r="H49" s="365"/>
      <c r="I49" s="365"/>
      <c r="J49" s="365"/>
      <c r="K49" s="365"/>
    </row>
    <row r="50" spans="1:11" ht="14.25">
      <c r="A50" s="367" t="s">
        <v>310</v>
      </c>
      <c r="B50" s="365"/>
      <c r="C50" s="365"/>
      <c r="D50" s="365"/>
      <c r="E50" s="365"/>
      <c r="F50" s="365"/>
      <c r="G50" s="365"/>
      <c r="H50" s="365"/>
      <c r="I50" s="365"/>
      <c r="J50" s="365"/>
      <c r="K50" s="365"/>
    </row>
    <row r="51" spans="1:11" ht="14.25">
      <c r="A51" s="365" t="s">
        <v>311</v>
      </c>
      <c r="B51" s="365"/>
      <c r="C51" s="365"/>
      <c r="D51" s="365"/>
      <c r="E51" s="365"/>
      <c r="F51" s="365"/>
      <c r="G51" s="368"/>
      <c r="H51" s="365"/>
      <c r="I51" s="365"/>
      <c r="J51" s="365"/>
      <c r="K51" s="365"/>
    </row>
    <row r="52" spans="1:11" ht="14.25">
      <c r="A52" s="365" t="s">
        <v>312</v>
      </c>
      <c r="B52" s="365"/>
      <c r="C52" s="365"/>
      <c r="D52" s="365"/>
      <c r="E52" s="365"/>
      <c r="F52" s="365"/>
      <c r="G52" s="365"/>
      <c r="H52" s="365"/>
      <c r="I52" s="365"/>
      <c r="J52" s="365"/>
      <c r="K52" s="365"/>
    </row>
    <row r="53" spans="1:11" ht="14.25">
      <c r="A53" s="365" t="s">
        <v>313</v>
      </c>
      <c r="B53" s="365"/>
      <c r="C53" s="365"/>
      <c r="D53" s="365"/>
      <c r="E53" s="365"/>
      <c r="F53" s="365"/>
      <c r="G53" s="365"/>
      <c r="H53" s="365"/>
      <c r="I53" s="365"/>
      <c r="J53" s="365"/>
      <c r="K53" s="365"/>
    </row>
    <row r="54" spans="1:11" ht="14.25">
      <c r="A54" s="365"/>
      <c r="B54" s="365"/>
      <c r="C54" s="365"/>
      <c r="D54" s="365"/>
      <c r="E54" s="365"/>
      <c r="F54" s="365"/>
      <c r="G54" s="365"/>
      <c r="H54" s="365"/>
      <c r="I54" s="365"/>
      <c r="J54" s="365"/>
      <c r="K54" s="365"/>
    </row>
    <row r="55" spans="1:11" ht="14.25">
      <c r="A55" s="366" t="s">
        <v>314</v>
      </c>
      <c r="B55" s="365"/>
      <c r="C55" s="365"/>
      <c r="D55" s="365"/>
      <c r="E55" s="365"/>
      <c r="F55" s="365"/>
      <c r="G55" s="365"/>
      <c r="H55" s="365"/>
      <c r="I55" s="365"/>
      <c r="J55" s="365"/>
      <c r="K55" s="365"/>
    </row>
    <row r="56" spans="1:11" ht="14.25">
      <c r="A56" s="365" t="s">
        <v>315</v>
      </c>
      <c r="B56" s="365"/>
      <c r="C56" s="365"/>
      <c r="D56" s="365"/>
      <c r="E56" s="365"/>
      <c r="F56" s="365"/>
      <c r="G56" s="365"/>
      <c r="H56" s="365"/>
      <c r="I56" s="365"/>
      <c r="J56" s="365"/>
      <c r="K56" s="365"/>
    </row>
    <row r="57" spans="1:11" ht="14.25">
      <c r="A57" s="365" t="s">
        <v>316</v>
      </c>
      <c r="B57" s="365"/>
      <c r="C57" s="365"/>
      <c r="D57" s="365"/>
      <c r="E57" s="365"/>
      <c r="F57" s="365"/>
      <c r="G57" s="365"/>
      <c r="H57" s="365"/>
      <c r="I57" s="365"/>
      <c r="J57" s="365"/>
      <c r="K57" s="365"/>
    </row>
    <row r="58" spans="1:11" ht="14.25">
      <c r="A58" s="365" t="s">
        <v>317</v>
      </c>
      <c r="B58" s="365"/>
      <c r="C58" s="365"/>
      <c r="D58" s="365"/>
      <c r="E58" s="365"/>
      <c r="F58" s="365"/>
      <c r="G58" s="365"/>
      <c r="H58" s="365"/>
      <c r="I58" s="365"/>
      <c r="J58" s="365"/>
      <c r="K58" s="365"/>
    </row>
    <row r="59" spans="1:11" ht="14.25">
      <c r="A59" s="365" t="s">
        <v>318</v>
      </c>
      <c r="B59" s="365"/>
      <c r="C59" s="365"/>
      <c r="D59" s="365"/>
      <c r="E59" s="365"/>
      <c r="F59" s="365"/>
      <c r="G59" s="365"/>
      <c r="H59" s="365"/>
      <c r="I59" s="365"/>
      <c r="J59" s="365"/>
      <c r="K59" s="365"/>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2023-02-15T01:08:49Z</dcterms:modified>
</cp:coreProperties>
</file>