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R5年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'P1'!$A$1:$T$54</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'P7'!$A$1:$V$58</definedName>
    <definedName name="_xlnm.Print_Area" localSheetId="0">目次!$A$1:$E$38</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<sst xmlns="http://schemas.openxmlformats.org/spreadsheetml/2006/main" count="1400" uniqueCount="338">
  <si>
    <t>発表資料</t>
  </si>
  <si>
    <t>名古屋税関</t>
  </si>
  <si>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</si>
  <si>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</si>
  <si>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</si>
  <si>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</si>
  <si>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</si>
  <si>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</si>
  <si>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</si>
  <si>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</si>
  <si>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</si>
  <si>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</si>
  <si>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</si>
  <si>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</si>
  <si>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</si>
  <si>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</si>
  <si>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</si>
  <si>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xml:space="preserve">                                                                                FAX：0569-38-7609</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</si>
  <si>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</si>
  <si>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</si>
  <si>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</si>
  <si>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５．本資料における中部空港とは、中部空港税関支署（平成18年6月26日から平成24年6月30日までの中部外郵出張所を含む）</t>
    <rPh sb="10" eb="12">
      <t>チュウブ</t>
    </rPh>
    <rPh sb="12" eb="14">
      <t>クウコウ</t>
    </rPh>
    <rPh sb="17" eb="19">
      <t>チュウブ</t>
    </rPh>
    <rPh sb="19" eb="21">
      <t>クウコウ</t>
    </rPh>
    <rPh sb="21" eb="23">
      <t>ゼイカン</t>
    </rPh>
    <rPh sb="23" eb="25">
      <t>シショ</t>
    </rPh>
    <rPh sb="26" eb="28">
      <t>ヘイセイ</t>
    </rPh>
    <rPh sb="30" eb="31">
      <t>ネン</t>
    </rPh>
    <rPh sb="32" eb="33">
      <t>ガツ</t>
    </rPh>
    <rPh sb="35" eb="36">
      <t>ニチ</t>
    </rPh>
    <rPh sb="38" eb="40">
      <t>ヘイセイ</t>
    </rPh>
    <rPh sb="42" eb="43">
      <t>ネン</t>
    </rPh>
    <rPh sb="44" eb="45">
      <t>ガツ</t>
    </rPh>
    <rPh sb="47" eb="48">
      <t>ニチ</t>
    </rPh>
    <rPh sb="51" eb="53">
      <t>チュウブ</t>
    </rPh>
    <rPh sb="53" eb="54">
      <t>ガイ</t>
    </rPh>
    <rPh sb="54" eb="55">
      <t>ユウ</t>
    </rPh>
    <rPh sb="55" eb="57">
      <t>シュッチョウ</t>
    </rPh>
    <rPh sb="57" eb="58">
      <t>ジョ</t>
    </rPh>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</si>
  <si>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</si>
  <si>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</si>
  <si>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注１．本資料は、輸出入通関された貨物の蔵置場所を管轄する税関官署を基準に集計しています。</t>
    <phoneticPr fontId="17"/>
  </si>
  <si>
    <t>　　比に読み替えてください。</t>
    <phoneticPr fontId="17"/>
  </si>
  <si>
    <t>　６．本資料における概況品とは、いくつかの統計品目を、同じ物、意味、用途などでまとめ、一般的な名称を付したもの</t>
    <phoneticPr fontId="2"/>
  </si>
  <si>
    <t>　７．本資料の内容を他に引用するときは、名古屋税関中部空港税関支署の資料による旨を注記してください。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</si>
  <si>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８．本資料に関するお問い合わせ先：名古屋税関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</si>
  <si>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</si>
  <si>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</si>
  <si>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</si>
  <si>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</si>
  <si>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</si>
  <si>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</si>
  <si>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【当年】</t>
  </si>
  <si>
    <t>（単位：百万円、％）</t>
  </si>
  <si>
    <t>区　　分</t>
  </si>
  <si>
    <t>輸 出 額</t>
  </si>
  <si>
    <t>輸 入 額</t>
  </si>
  <si>
    <t>輸出入額</t>
  </si>
  <si>
    <t>差引額(▲は輸入超過）</t>
  </si>
  <si>
    <t>前年同期比</t>
  </si>
  <si>
    <t>中部空港</t>
  </si>
  <si>
    <t>－</t>
  </si>
  <si>
    <t>名古屋税関
管　内</t>
  </si>
  <si>
    <t>【推移】</t>
  </si>
  <si>
    <t>期　　間</t>
  </si>
  <si>
    <t>金　　額</t>
  </si>
  <si>
    <t>前　年
同期比</t>
  </si>
  <si>
    <t>　　金　　額</t>
  </si>
  <si>
    <t>平成26年</t>
  </si>
  <si>
    <t>平成27年</t>
  </si>
  <si>
    <t>平成28年</t>
  </si>
  <si>
    <t>128倍</t>
  </si>
  <si>
    <t>平成29年</t>
  </si>
  <si>
    <t>平成30年</t>
  </si>
  <si>
    <t>令和2年</t>
  </si>
  <si>
    <t>１月</t>
  </si>
  <si>
    <t>２月</t>
  </si>
  <si>
    <t>３月</t>
  </si>
  <si>
    <t>４月</t>
  </si>
  <si>
    <t>５月</t>
  </si>
  <si>
    <t>６月</t>
  </si>
  <si>
    <t>７月</t>
  </si>
  <si>
    <t>８月</t>
  </si>
  <si>
    <t>９月</t>
  </si>
  <si>
    <t>10月</t>
  </si>
  <si>
    <t>11月</t>
  </si>
  <si>
    <t>12月</t>
  </si>
  <si>
    <t>　　　　・管内比とは、中部空港が名古屋税関管内に占める割合</t>
  </si>
  <si>
    <t>【推移グラフ】</t>
  </si>
  <si>
    <t>中部空港　輸出　主要概況品別表</t>
  </si>
  <si>
    <t>(単位：百万円、％)</t>
  </si>
  <si>
    <t xml:space="preserve">    概況品（概況品コード）</t>
  </si>
  <si>
    <t>単位</t>
  </si>
  <si>
    <t>数　量</t>
  </si>
  <si>
    <t>金　額</t>
  </si>
  <si>
    <t>構成比</t>
  </si>
  <si>
    <t>増　減
寄与度</t>
  </si>
  <si>
    <t>総　　　　　　　額</t>
  </si>
  <si>
    <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</si>
  <si>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</si>
  <si>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</si>
  <si>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</si>
  <si>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</si>
  <si>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</si>
  <si>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</si>
  <si>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</si>
  <si>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</si>
  <si>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</si>
  <si>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</si>
  <si>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</si>
  <si>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</si>
  <si>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</si>
  <si>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</si>
  <si>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</si>
  <si>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</si>
  <si>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</si>
  <si>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</si>
  <si>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</si>
  <si>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</si>
  <si>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</si>
  <si>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</si>
  <si>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</si>
  <si>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</si>
  <si>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</si>
  <si>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</si>
  <si>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</si>
  <si>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</si>
  <si>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</si>
  <si>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</si>
  <si>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</si>
  <si>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</si>
  <si>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</si>
  <si>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</si>
  <si>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</si>
  <si>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</si>
  <si>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</si>
  <si>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</si>
  <si>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</si>
  <si>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</si>
  <si>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</si>
  <si>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</si>
  <si>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</si>
  <si>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</si>
  <si>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</si>
  <si>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</si>
  <si>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</si>
  <si>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</si>
  <si>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</si>
  <si>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</si>
  <si>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</si>
  <si>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</si>
  <si>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</si>
  <si>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</si>
  <si>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</si>
  <si>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</si>
  <si>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</si>
  <si>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</si>
  <si>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</si>
  <si>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</si>
  <si>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</si>
  <si>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</si>
  <si>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</si>
  <si>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</si>
  <si>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</si>
  <si>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</si>
  <si>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</si>
  <si>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</si>
  <si>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</si>
  <si>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</si>
  <si>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</si>
  <si>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</si>
  <si>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</si>
  <si>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</si>
  <si>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</si>
  <si>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</si>
  <si>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</si>
  <si>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</si>
  <si>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</si>
  <si>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</si>
  <si>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</si>
  <si>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</si>
  <si>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</si>
  <si>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</si>
  <si>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</si>
  <si>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</si>
  <si>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</si>
  <si>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</si>
  <si>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</si>
  <si>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</si>
  <si>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</si>
  <si>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自動車の部分品（70503）</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</si>
  <si>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</si>
  <si>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</si>
  <si>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</si>
  <si>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</si>
  <si>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</si>
  <si>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</si>
  <si>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</si>
  <si>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</si>
  <si>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</si>
  <si>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</si>
  <si>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</si>
  <si>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</si>
  <si>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</si>
  <si>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</si>
  <si>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</si>
  <si>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</si>
  <si>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</si>
  <si>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</si>
  <si>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</si>
  <si>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</si>
  <si>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</si>
  <si>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</si>
  <si>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</si>
  <si>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</si>
  <si>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</si>
  <si>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</si>
  <si>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</si>
  <si>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</si>
  <si>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</si>
  <si>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</si>
  <si>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</si>
  <si>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</si>
  <si>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</si>
  <si>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</si>
  <si>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</si>
  <si>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</si>
  <si>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</si>
  <si>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</si>
  <si>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</si>
  <si>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</si>
  <si>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</si>
  <si>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</si>
  <si>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</si>
  <si>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</si>
  <si>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</si>
  <si>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</si>
  <si>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</si>
  <si>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</si>
  <si>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</si>
  <si>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</si>
  <si>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</si>
  <si>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</si>
  <si>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</si>
  <si>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</si>
  <si>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</si>
  <si>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</si>
  <si>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</si>
  <si>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</si>
  <si>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</si>
  <si>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</si>
  <si>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</si>
  <si>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</si>
  <si>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</si>
  <si>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</si>
  <si>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</si>
  <si>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</si>
  <si>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</si>
  <si>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</si>
  <si>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</si>
  <si>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</si>
  <si>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</si>
  <si>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</si>
  <si>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</si>
  <si>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</si>
  <si>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</si>
  <si>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</si>
  <si>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</si>
  <si>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</si>
  <si>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</si>
  <si>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</si>
  <si>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</si>
  <si>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</si>
  <si>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</si>
  <si>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</si>
  <si>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</si>
  <si>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</si>
  <si>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</si>
  <si>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</si>
  <si>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</si>
  <si>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</si>
  <si>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</si>
  <si>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</si>
  <si>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</si>
  <si>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</si>
  <si>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</si>
  <si>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</si>
  <si>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</si>
  <si>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</si>
  <si>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</si>
  <si>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</si>
  <si>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</si>
  <si>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</si>
  <si>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</si>
  <si>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</si>
  <si>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</si>
  <si>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</si>
  <si>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</si>
  <si>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</si>
  <si>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</si>
  <si>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</si>
  <si>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</si>
  <si>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</si>
  <si>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</si>
  <si>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</si>
  <si>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</si>
  <si>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</si>
  <si>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</si>
  <si>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</si>
  <si>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</si>
  <si>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</si>
  <si>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</si>
  <si>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</si>
  <si>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</si>
  <si>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</si>
  <si>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</si>
  <si>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</si>
  <si>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</si>
  <si>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</si>
  <si>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</si>
  <si>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</si>
  <si>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</si>
  <si>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</si>
  <si>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</si>
  <si>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</si>
  <si>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</si>
  <si>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</si>
  <si>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</si>
  <si>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</si>
  <si>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</si>
  <si>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</si>
  <si>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</si>
  <si>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</si>
  <si>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</si>
  <si>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</si>
  <si>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</si>
  <si>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</si>
  <si>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</si>
  <si>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</si>
  <si>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管内比</t>
  </si>
  <si>
    <t>令和元年</t>
  </si>
  <si>
    <t>全増</t>
  </si>
  <si>
    <t>18倍</t>
  </si>
  <si>
    <t>　　　　　　   　　   　　　　　【名古屋税関ホームページ：https://www.customs.go.jp/nagoya/】　　</t>
    <phoneticPr fontId="17"/>
  </si>
  <si>
    <t>（https://www.customs.go.jp/）</t>
    <phoneticPr fontId="2"/>
  </si>
  <si>
    <t>（https://www.customs.go.jp/toukei/info/index.htm）</t>
    <phoneticPr fontId="2"/>
  </si>
  <si>
    <t>（https://www.customs.go.jp/nagoya/）</t>
    <phoneticPr fontId="2"/>
  </si>
  <si>
    <t>　　　名古屋税関 調査部 調査統計課 一般統計係</t>
    <phoneticPr fontId="2"/>
  </si>
  <si>
    <t>令和５年分　中部空港　貿易概況(速報）</t>
  </si>
  <si>
    <t>令和3年</t>
  </si>
  <si>
    <t>令和4年</t>
  </si>
  <si>
    <t>令和5年</t>
  </si>
  <si>
    <t>　　　　・令和4年以前：確定値</t>
  </si>
  <si>
    <t>　　　　・令和5年：輸出の11月分並びに輸入、輸出入及び差引の10月分以前は、確報値</t>
  </si>
  <si>
    <t>747倍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</si>
</sst>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0">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sz val="16"/>
      <name val="ＭＳ 明朝"/>
      <family val="1"/>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b/>
      <sz val="10"/>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7"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7"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24">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11" fillId="0" borderId="6" xfId="24" applyFont="1" applyBorder="1" applyAlignment="1">
      <alignment horizontal="center" vertical="center"/>
    </xf>
    <xf numFmtId="0" fontId="13" fillId="0" borderId="0" xfId="24" applyFont="1" applyBorder="1" applyAlignment="1">
      <alignment horizontal="left" vertical="center"/>
    </xf>
    <xf numFmtId="0" fontId="13" fillId="0" borderId="0" xfId="24" applyFont="1" applyAlignment="1">
      <alignment vertical="center"/>
    </xf>
    <xf numFmtId="0" fontId="28" fillId="3" borderId="0" xfId="24" applyFont="1" applyFill="1" applyAlignment="1">
      <alignment vertical="center"/>
    </xf>
    <xf numFmtId="0" fontId="13" fillId="3" borderId="0" xfId="24" applyFont="1" applyFill="1" applyAlignment="1">
      <alignment vertical="center"/>
    </xf>
    <xf numFmtId="0" fontId="13" fillId="0" borderId="0" xfId="24" applyFont="1" applyBorder="1" applyAlignment="1">
      <alignment horizontal="centerContinuous" vertical="center"/>
    </xf>
    <xf numFmtId="49" fontId="13" fillId="0" borderId="0" xfId="24" applyNumberFormat="1" applyFont="1" applyAlignment="1">
      <alignment horizontal="distributed" vertical="center"/>
    </xf>
    <xf numFmtId="58" fontId="13" fillId="0" borderId="0" xfId="24" applyNumberFormat="1" applyFont="1" applyAlignment="1">
      <alignment horizontal="distributed" vertical="center"/>
    </xf>
    <xf numFmtId="0" fontId="18" fillId="3" borderId="0" xfId="24" applyFont="1" applyFill="1" applyAlignment="1">
      <alignment horizontal="centerContinuous" vertical="center"/>
    </xf>
    <xf numFmtId="0" fontId="19" fillId="0" borderId="0" xfId="24" applyFont="1" applyAlignment="1">
      <alignment vertical="center"/>
    </xf>
    <xf numFmtId="0" fontId="20" fillId="0" borderId="0" xfId="24" applyFont="1" applyAlignment="1">
      <alignment horizontal="centerContinuous" vertical="center"/>
    </xf>
    <xf numFmtId="0" fontId="18" fillId="0" borderId="0" xfId="24" applyFont="1" applyAlignment="1">
      <alignment horizontal="centerContinuous" vertical="center"/>
    </xf>
    <xf numFmtId="0" fontId="21" fillId="0" borderId="0" xfId="24" applyFont="1" applyFill="1" applyAlignment="1">
      <alignment vertical="center"/>
    </xf>
    <xf numFmtId="0" fontId="6" fillId="0" borderId="0" xfId="24" applyFont="1" applyFill="1" applyAlignment="1">
      <alignment vertical="center"/>
    </xf>
    <xf numFmtId="0" fontId="6" fillId="0" borderId="0" xfId="24" applyFont="1" applyFill="1" applyBorder="1" applyAlignment="1">
      <alignment vertical="center"/>
    </xf>
    <xf numFmtId="0" fontId="23"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20" fillId="3" borderId="0" xfId="25" applyFont="1" applyFill="1" applyAlignment="1">
      <alignment vertical="center"/>
    </xf>
    <xf numFmtId="0" fontId="24" fillId="0" borderId="0" xfId="19" applyFont="1"/>
    <xf numFmtId="0" fontId="25"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184" fontId="13" fillId="3" borderId="0" xfId="24" applyNumberFormat="1" applyFont="1" applyFill="1" applyAlignment="1">
      <alignment horizontal="distributed"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30"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177" fontId="11" fillId="2" borderId="29" xfId="27" applyNumberFormat="1" applyFont="1" applyFill="1" applyBorder="1" applyAlignment="1">
      <alignment horizontal="right" vertical="center" shrinkToFit="1"/>
    </xf>
    <xf numFmtId="0" fontId="11" fillId="2" borderId="33"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2"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30" fillId="2" borderId="45" xfId="27" applyFont="1" applyFill="1" applyBorder="1" applyAlignment="1">
      <alignment horizontal="center" vertical="center" wrapText="1"/>
    </xf>
    <xf numFmtId="0" fontId="30" fillId="2" borderId="44" xfId="27" applyFont="1" applyFill="1" applyBorder="1" applyAlignment="1">
      <alignment horizontal="center" vertical="center" wrapText="1"/>
    </xf>
    <xf numFmtId="0" fontId="33"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2"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185" fontId="10" fillId="0" borderId="17" xfId="8"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0" fontId="10" fillId="0" borderId="25" xfId="0" applyFont="1" applyFill="1" applyBorder="1" applyAlignment="1" applyProtection="1">
      <alignment horizontal="center" vertical="center"/>
      <protection locked="0"/>
    </xf>
    <xf numFmtId="185" fontId="10" fillId="0" borderId="25" xfId="0" applyNumberFormat="1" applyFont="1" applyFill="1" applyBorder="1" applyAlignment="1" applyProtection="1">
      <alignment horizontal="right" vertical="center" shrinkToFit="1"/>
      <protection locked="0"/>
    </xf>
    <xf numFmtId="177" fontId="10" fillId="0" borderId="25" xfId="0" applyNumberFormat="1" applyFont="1" applyFill="1" applyBorder="1" applyAlignment="1" applyProtection="1">
      <alignment horizontal="right" vertical="center" shrinkToFit="1"/>
      <protection locked="0"/>
    </xf>
    <xf numFmtId="185" fontId="10" fillId="0" borderId="25" xfId="8"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2" fillId="0" borderId="15" xfId="0" applyFont="1" applyBorder="1" applyAlignment="1">
      <alignment vertical="center"/>
    </xf>
    <xf numFmtId="0" fontId="32" fillId="0" borderId="16" xfId="0" applyFont="1" applyBorder="1" applyAlignment="1">
      <alignment vertical="center"/>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4" fillId="0" borderId="26" xfId="0" applyFont="1" applyBorder="1" applyAlignment="1">
      <alignment vertical="center"/>
    </xf>
    <xf numFmtId="0" fontId="35" fillId="0" borderId="27" xfId="0" applyFont="1" applyBorder="1" applyAlignment="1">
      <alignment vertical="center"/>
    </xf>
    <xf numFmtId="0" fontId="35" fillId="0" borderId="28" xfId="0" applyFont="1" applyBorder="1" applyAlignment="1">
      <alignment vertical="center"/>
    </xf>
    <xf numFmtId="0" fontId="34" fillId="0" borderId="2" xfId="0" applyFont="1" applyBorder="1" applyAlignment="1">
      <alignment vertical="center"/>
    </xf>
    <xf numFmtId="0" fontId="35" fillId="0" borderId="42" xfId="0" applyFont="1" applyBorder="1" applyAlignment="1">
      <alignment vertical="center"/>
    </xf>
    <xf numFmtId="0" fontId="34" fillId="0" borderId="33" xfId="0" applyFont="1" applyBorder="1" applyAlignment="1">
      <alignment vertical="center"/>
    </xf>
    <xf numFmtId="0" fontId="35" fillId="0" borderId="47" xfId="0" applyFont="1" applyBorder="1" applyAlignment="1">
      <alignment vertical="center"/>
    </xf>
    <xf numFmtId="0" fontId="34" fillId="0" borderId="73" xfId="0" applyFont="1" applyBorder="1" applyAlignment="1">
      <alignment vertical="center"/>
    </xf>
    <xf numFmtId="0" fontId="35" fillId="0" borderId="74" xfId="0" applyFont="1" applyBorder="1" applyAlignment="1">
      <alignment vertical="center"/>
    </xf>
    <xf numFmtId="0" fontId="7" fillId="0" borderId="33" xfId="0" applyFont="1" applyFill="1" applyBorder="1" applyAlignment="1">
      <alignment vertical="center"/>
    </xf>
    <xf numFmtId="0" fontId="35" fillId="0" borderId="48" xfId="0" applyFont="1" applyBorder="1" applyAlignment="1">
      <alignment vertical="center"/>
    </xf>
    <xf numFmtId="0" fontId="34" fillId="0" borderId="30" xfId="0" applyFont="1" applyBorder="1" applyAlignment="1">
      <alignment vertical="center"/>
    </xf>
    <xf numFmtId="0" fontId="35" fillId="0" borderId="29" xfId="0" applyFont="1" applyBorder="1" applyAlignment="1">
      <alignment vertical="center"/>
    </xf>
    <xf numFmtId="0" fontId="34" fillId="0" borderId="31" xfId="0" applyFont="1" applyBorder="1" applyAlignment="1">
      <alignment vertical="center"/>
    </xf>
    <xf numFmtId="0" fontId="35" fillId="0" borderId="0" xfId="0" applyFont="1" applyBorder="1" applyAlignment="1">
      <alignment vertical="center"/>
    </xf>
    <xf numFmtId="0" fontId="7" fillId="0" borderId="11" xfId="0" applyFont="1" applyFill="1" applyBorder="1" applyAlignment="1">
      <alignment vertical="center"/>
    </xf>
    <xf numFmtId="0" fontId="34" fillId="0" borderId="13" xfId="0" applyFont="1" applyBorder="1" applyAlignment="1">
      <alignment vertical="center"/>
    </xf>
    <xf numFmtId="0" fontId="34" fillId="0" borderId="19" xfId="0" applyFont="1" applyBorder="1" applyAlignment="1">
      <alignment vertical="center"/>
    </xf>
    <xf numFmtId="0" fontId="34" fillId="0" borderId="21" xfId="0" applyFont="1" applyBorder="1" applyAlignment="1">
      <alignment vertical="center"/>
    </xf>
    <xf numFmtId="0" fontId="11" fillId="0" borderId="16" xfId="0" applyFont="1" applyFill="1" applyBorder="1" applyAlignment="1" applyProtection="1">
      <alignment vertical="center"/>
      <protection locked="0"/>
    </xf>
    <xf numFmtId="0" fontId="11" fillId="2" borderId="42" xfId="18" applyFont="1" applyFill="1" applyBorder="1" applyAlignment="1">
      <alignment horizontal="center" vertical="center"/>
    </xf>
    <xf numFmtId="0" fontId="11" fillId="2" borderId="33" xfId="27" applyFont="1" applyFill="1" applyBorder="1" applyAlignment="1">
      <alignment vertical="center"/>
    </xf>
    <xf numFmtId="0" fontId="12" fillId="2" borderId="7" xfId="27" applyFont="1" applyFill="1" applyBorder="1" applyAlignment="1">
      <alignment horizontal="right" vertical="center"/>
    </xf>
    <xf numFmtId="177" fontId="11" fillId="2" borderId="76" xfId="27" applyNumberFormat="1" applyFont="1" applyFill="1" applyBorder="1" applyAlignment="1">
      <alignment horizontal="right" vertical="center" shrinkToFit="1"/>
    </xf>
    <xf numFmtId="183" fontId="12" fillId="2" borderId="7" xfId="27" applyNumberFormat="1" applyFont="1" applyFill="1" applyBorder="1" applyAlignment="1">
      <alignment horizontal="right" vertical="center"/>
    </xf>
    <xf numFmtId="177" fontId="10" fillId="0" borderId="76" xfId="21" applyNumberFormat="1" applyFont="1" applyFill="1" applyBorder="1" applyAlignment="1">
      <alignment horizontal="right" vertical="center" shrinkToFit="1"/>
    </xf>
    <xf numFmtId="0" fontId="11" fillId="3" borderId="33" xfId="18" applyFont="1" applyFill="1" applyBorder="1" applyAlignment="1">
      <alignment horizontal="center" vertical="center"/>
    </xf>
    <xf numFmtId="0" fontId="11" fillId="2" borderId="27" xfId="18" applyFont="1" applyFill="1" applyBorder="1" applyAlignment="1">
      <alignment horizontal="center" vertical="center"/>
    </xf>
    <xf numFmtId="182" fontId="11" fillId="2" borderId="7" xfId="27" applyNumberFormat="1" applyFont="1" applyFill="1" applyBorder="1" applyAlignment="1">
      <alignment horizontal="right" vertical="center"/>
    </xf>
    <xf numFmtId="177" fontId="11" fillId="2" borderId="78" xfId="27" applyNumberFormat="1" applyFont="1" applyFill="1" applyBorder="1" applyAlignment="1">
      <alignment horizontal="right" vertical="center" shrinkToFit="1"/>
    </xf>
    <xf numFmtId="177" fontId="10" fillId="0" borderId="78" xfId="21" applyNumberFormat="1" applyFont="1" applyFill="1" applyBorder="1" applyAlignment="1">
      <alignment horizontal="right" vertical="center" shrinkToFit="1"/>
    </xf>
    <xf numFmtId="0" fontId="10" fillId="0" borderId="79" xfId="0" applyFont="1" applyFill="1" applyBorder="1" applyAlignment="1" applyProtection="1">
      <alignment vertical="center"/>
      <protection locked="0"/>
    </xf>
    <xf numFmtId="0" fontId="10" fillId="0" borderId="80" xfId="0" applyFont="1" applyFill="1" applyBorder="1" applyAlignment="1" applyProtection="1">
      <alignment vertical="center"/>
      <protection locked="0"/>
    </xf>
    <xf numFmtId="0" fontId="10" fillId="0" borderId="81"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6"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21" xfId="20"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8" fillId="0" borderId="35" xfId="0" applyFont="1" applyFill="1" applyBorder="1" applyAlignment="1" applyProtection="1">
      <alignment vertical="center"/>
      <protection locked="0"/>
    </xf>
    <xf numFmtId="0" fontId="10" fillId="0" borderId="23" xfId="0" applyFont="1" applyFill="1" applyBorder="1" applyAlignment="1" applyProtection="1">
      <alignment vertical="center"/>
      <protection locked="0"/>
    </xf>
    <xf numFmtId="0" fontId="10" fillId="0" borderId="24" xfId="0" applyFont="1" applyFill="1" applyBorder="1" applyAlignment="1" applyProtection="1">
      <alignment vertical="center"/>
      <protection locked="0"/>
    </xf>
    <xf numFmtId="0" fontId="10" fillId="0" borderId="82" xfId="0" applyFont="1" applyFill="1" applyBorder="1" applyAlignment="1" applyProtection="1">
      <alignment vertical="center"/>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79" xfId="20" applyFont="1" applyFill="1" applyBorder="1" applyAlignment="1">
      <alignment vertical="center"/>
    </xf>
    <xf numFmtId="0" fontId="10" fillId="0" borderId="80" xfId="20" applyFont="1" applyFill="1" applyBorder="1" applyAlignment="1">
      <alignment vertical="center"/>
    </xf>
    <xf numFmtId="0" fontId="10" fillId="0" borderId="81"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7" xfId="0" applyFont="1" applyFill="1" applyBorder="1" applyAlignment="1" applyProtection="1">
      <alignment vertical="center"/>
      <protection locked="0"/>
    </xf>
    <xf numFmtId="0" fontId="8" fillId="0" borderId="4" xfId="0" applyFont="1" applyFill="1" applyBorder="1" applyAlignment="1" applyProtection="1">
      <alignment vertical="center"/>
      <protection locked="0"/>
    </xf>
    <xf numFmtId="0" fontId="8" fillId="0" borderId="3" xfId="0" applyFont="1" applyFill="1" applyBorder="1" applyAlignment="1" applyProtection="1">
      <alignment vertical="center"/>
      <protection locked="0"/>
    </xf>
    <xf numFmtId="0" fontId="8" fillId="0" borderId="11" xfId="20" applyFont="1" applyFill="1" applyBorder="1" applyAlignment="1">
      <alignment vertical="center"/>
    </xf>
    <xf numFmtId="0" fontId="8" fillId="0" borderId="12" xfId="20" applyFont="1" applyFill="1" applyBorder="1" applyAlignment="1">
      <alignment vertical="center"/>
    </xf>
    <xf numFmtId="0" fontId="8" fillId="0" borderId="13" xfId="20" applyFont="1" applyFill="1" applyBorder="1" applyAlignment="1">
      <alignment vertical="center"/>
    </xf>
    <xf numFmtId="0" fontId="7" fillId="0" borderId="14" xfId="0" applyFont="1" applyFill="1" applyBorder="1" applyAlignment="1" applyProtection="1">
      <alignment vertical="center"/>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11" fillId="0" borderId="79" xfId="0" applyFont="1" applyFill="1" applyBorder="1" applyAlignment="1" applyProtection="1">
      <alignment vertical="center"/>
      <protection locked="0"/>
    </xf>
    <xf numFmtId="0" fontId="11" fillId="0" borderId="80" xfId="0" applyFont="1" applyFill="1" applyBorder="1" applyAlignment="1" applyProtection="1">
      <alignment vertical="center"/>
      <protection locked="0"/>
    </xf>
    <xf numFmtId="177"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35" xfId="0" applyFont="1" applyFill="1" applyBorder="1" applyAlignment="1" applyProtection="1">
      <alignment vertical="center"/>
      <protection locked="0"/>
    </xf>
    <xf numFmtId="0" fontId="10" fillId="0" borderId="79" xfId="0" applyFont="1" applyFill="1" applyBorder="1" applyAlignment="1">
      <alignment vertical="center"/>
    </xf>
    <xf numFmtId="179" fontId="10" fillId="0" borderId="0" xfId="0" applyNumberFormat="1" applyFont="1" applyFill="1" applyBorder="1" applyAlignment="1" applyProtection="1">
      <alignment horizontal="right" vertical="center" shrinkToFit="1"/>
      <protection locked="0"/>
    </xf>
    <xf numFmtId="179" fontId="10" fillId="0" borderId="0" xfId="0" applyNumberFormat="1" applyFont="1" applyFill="1" applyBorder="1" applyAlignment="1">
      <alignment horizontal="right" vertical="center" shrinkToFit="1"/>
    </xf>
    <xf numFmtId="0" fontId="10" fillId="0" borderId="0" xfId="0" applyFont="1" applyFill="1" applyBorder="1" applyAlignment="1" applyProtection="1">
      <alignment horizontal="right" vertical="center" shrinkToFit="1"/>
      <protection locked="0"/>
    </xf>
    <xf numFmtId="0" fontId="11" fillId="0" borderId="81" xfId="0" applyFont="1" applyFill="1" applyBorder="1" applyAlignment="1" applyProtection="1">
      <alignment vertical="center"/>
      <protection locked="0"/>
    </xf>
    <xf numFmtId="177"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0" fontId="10" fillId="0" borderId="0" xfId="20" applyFont="1" applyFill="1" applyBorder="1" applyAlignment="1">
      <alignment vertical="center" shrinkToFit="1"/>
    </xf>
    <xf numFmtId="185" fontId="10" fillId="0" borderId="17" xfId="8"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0" fontId="11" fillId="0" borderId="0" xfId="24" applyFont="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79" fontId="11" fillId="2" borderId="0" xfId="0" applyNumberFormat="1" applyFont="1" applyFill="1" applyBorder="1" applyAlignment="1" applyProtection="1">
      <alignment horizontal="right" vertical="center" shrinkToFit="1"/>
      <protection locked="0"/>
    </xf>
    <xf numFmtId="0" fontId="8" fillId="0" borderId="14" xfId="0" applyFont="1" applyFill="1" applyBorder="1" applyAlignment="1">
      <alignment vertical="center"/>
    </xf>
    <xf numFmtId="185" fontId="10" fillId="0" borderId="14" xfId="8" applyNumberFormat="1" applyFont="1" applyFill="1" applyBorder="1" applyAlignment="1">
      <alignment vertical="center" shrinkToFit="1"/>
    </xf>
    <xf numFmtId="185" fontId="10" fillId="0" borderId="79" xfId="8"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179" fontId="10" fillId="0"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177" fontId="10" fillId="0" borderId="8" xfId="0" applyNumberFormat="1" applyFont="1" applyFill="1" applyBorder="1" applyAlignment="1" applyProtection="1">
      <alignment horizontal="right" vertical="center" shrinkToFit="1"/>
      <protection locked="0"/>
    </xf>
    <xf numFmtId="179" fontId="10" fillId="0" borderId="8" xfId="0" applyNumberFormat="1" applyFont="1" applyFill="1" applyBorder="1" applyAlignment="1" applyProtection="1">
      <alignment horizontal="right" vertical="center" shrinkToFit="1"/>
      <protection locked="0"/>
    </xf>
    <xf numFmtId="185" fontId="10" fillId="0" borderId="81" xfId="8" applyNumberFormat="1" applyFont="1" applyFill="1" applyBorder="1" applyAlignment="1">
      <alignment horizontal="right" vertical="center" shrinkToFit="1"/>
    </xf>
    <xf numFmtId="185" fontId="10" fillId="0" borderId="16" xfId="8" applyNumberFormat="1" applyFont="1" applyFill="1" applyBorder="1" applyAlignment="1" applyProtection="1">
      <alignment horizontal="right" vertical="center" shrinkToFit="1"/>
      <protection locked="0"/>
    </xf>
    <xf numFmtId="0" fontId="7" fillId="0" borderId="79" xfId="0" applyFont="1" applyFill="1" applyBorder="1" applyAlignment="1" applyProtection="1">
      <alignment vertical="center"/>
      <protection locked="0"/>
    </xf>
    <xf numFmtId="185" fontId="10" fillId="0" borderId="81" xfId="8" applyNumberFormat="1" applyFont="1" applyFill="1" applyBorder="1" applyAlignment="1" applyProtection="1">
      <alignment horizontal="right" vertical="center" shrinkToFit="1"/>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36" fillId="0" borderId="0" xfId="19" applyFont="1"/>
    <xf numFmtId="0" fontId="37" fillId="0" borderId="0" xfId="19" applyFont="1"/>
    <xf numFmtId="0" fontId="36" fillId="0" borderId="0" xfId="19" applyFont="1" applyAlignment="1"/>
    <xf numFmtId="0" fontId="38" fillId="0" borderId="0" xfId="19" applyFont="1"/>
    <xf numFmtId="0" fontId="36" fillId="0" borderId="0" xfId="19" applyFont="1" applyAlignment="1">
      <alignment shrinkToFit="1"/>
    </xf>
    <xf numFmtId="0" fontId="36" fillId="0" borderId="0" xfId="19" applyFont="1" applyAlignment="1">
      <alignment horizontal="right"/>
    </xf>
    <xf numFmtId="0" fontId="13" fillId="0" borderId="24" xfId="24" applyFont="1" applyBorder="1" applyAlignment="1">
      <alignment vertical="center"/>
    </xf>
    <xf numFmtId="0" fontId="39" fillId="2" borderId="0" xfId="27" applyFont="1" applyFill="1" applyAlignment="1">
      <alignment vertical="center"/>
    </xf>
    <xf numFmtId="179" fontId="10" fillId="0" borderId="80" xfId="0" applyNumberFormat="1" applyFont="1" applyFill="1" applyBorder="1" applyAlignment="1" applyProtection="1">
      <alignment horizontal="right" vertical="center" shrinkToFit="1"/>
      <protection locked="0"/>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185" fontId="10" fillId="0" borderId="6" xfId="0" applyNumberFormat="1" applyFont="1" applyFill="1" applyBorder="1" applyAlignment="1" applyProtection="1">
      <alignment horizontal="right" vertical="center" shrinkToFit="1"/>
      <protection locked="0"/>
    </xf>
    <xf numFmtId="178" fontId="10" fillId="0" borderId="6" xfId="0" applyNumberFormat="1" applyFont="1" applyFill="1" applyBorder="1" applyAlignment="1" applyProtection="1">
      <alignment horizontal="right" vertical="center" shrinkToFit="1"/>
      <protection locked="0"/>
    </xf>
    <xf numFmtId="179" fontId="11" fillId="2" borderId="6"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9" fontId="10" fillId="0" borderId="9" xfId="0"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3" fillId="0" borderId="80" xfId="24" applyFont="1" applyBorder="1" applyAlignment="1">
      <alignmen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11" fillId="0" borderId="0" xfId="24" applyFont="1" applyAlignment="1">
      <alignment horizontal="left" vertical="center" indent="1"/>
    </xf>
    <xf numFmtId="0" fontId="30" fillId="0" borderId="0" xfId="24" applyFont="1" applyFill="1" applyAlignment="1">
      <alignment horizontal="left" vertical="center" indent="1"/>
    </xf>
    <xf numFmtId="0" fontId="30" fillId="0" borderId="0" xfId="24" applyFont="1" applyFill="1" applyAlignment="1">
      <alignment vertical="center"/>
    </xf>
    <xf numFmtId="0" fontId="11" fillId="0" borderId="0" xfId="17" applyFont="1" applyAlignment="1">
      <alignment vertical="center"/>
    </xf>
    <xf numFmtId="182" fontId="11" fillId="2" borderId="4"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2" fillId="0" borderId="24" xfId="4" applyFont="1" applyBorder="1" applyAlignment="1" applyProtection="1">
      <alignment horizontal="left" vertical="center"/>
    </xf>
    <xf numFmtId="0" fontId="22" fillId="0" borderId="80" xfId="4" applyFont="1" applyBorder="1" applyAlignment="1" applyProtection="1">
      <alignment horizontal="left" vertical="center"/>
    </xf>
    <xf numFmtId="0" fontId="30" fillId="0" borderId="0" xfId="24" applyFont="1" applyFill="1" applyAlignment="1">
      <alignment horizontal="left" vertical="center" indent="3"/>
    </xf>
    <xf numFmtId="0" fontId="30" fillId="3" borderId="0" xfId="17" applyFont="1" applyFill="1" applyAlignment="1">
      <alignment horizontal="left" vertical="center" indent="3"/>
    </xf>
    <xf numFmtId="0" fontId="31" fillId="3" borderId="75" xfId="18" applyFont="1" applyFill="1" applyBorder="1" applyAlignment="1">
      <alignment horizontal="center" vertical="center"/>
    </xf>
    <xf numFmtId="0" fontId="31" fillId="3" borderId="76" xfId="18" applyFont="1" applyFill="1" applyBorder="1" applyAlignment="1">
      <alignment horizontal="center" vertical="center"/>
    </xf>
    <xf numFmtId="0" fontId="31" fillId="3" borderId="75" xfId="18" applyFont="1" applyFill="1" applyBorder="1" applyAlignment="1">
      <alignment horizontal="center" vertical="center" wrapText="1"/>
    </xf>
    <xf numFmtId="0" fontId="31" fillId="3" borderId="76" xfId="18" applyFont="1" applyFill="1" applyBorder="1" applyAlignment="1">
      <alignment horizontal="center" vertical="center" wrapText="1"/>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2" fontId="11" fillId="2" borderId="4" xfId="27" applyNumberFormat="1" applyFont="1" applyFill="1" applyBorder="1" applyAlignment="1">
      <alignment horizontal="right" vertical="center"/>
    </xf>
    <xf numFmtId="182" fontId="11" fillId="2" borderId="77" xfId="27" applyNumberFormat="1" applyFont="1" applyFill="1" applyBorder="1" applyAlignment="1">
      <alignment horizontal="right" vertical="center"/>
    </xf>
    <xf numFmtId="183" fontId="12" fillId="2" borderId="7" xfId="27" applyNumberFormat="1" applyFont="1" applyFill="1" applyBorder="1" applyAlignment="1">
      <alignment horizontal="center" vertical="center"/>
    </xf>
    <xf numFmtId="0" fontId="12" fillId="2" borderId="4"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177" fontId="7" fillId="2" borderId="54"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80" fontId="7" fillId="2" borderId="52"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7"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8" xfId="27" applyFont="1" applyFill="1" applyBorder="1" applyAlignment="1">
      <alignment horizontal="center" vertical="center"/>
    </xf>
    <xf numFmtId="177" fontId="7" fillId="2" borderId="52" xfId="27" applyNumberFormat="1" applyFont="1" applyFill="1" applyBorder="1" applyAlignment="1">
      <alignment horizontal="right" vertical="center"/>
    </xf>
    <xf numFmtId="177" fontId="7" fillId="2" borderId="53" xfId="27" applyNumberFormat="1" applyFont="1" applyFill="1" applyBorder="1" applyAlignment="1">
      <alignment horizontal="right" vertical="center"/>
    </xf>
    <xf numFmtId="0" fontId="7" fillId="2" borderId="59" xfId="27" applyFont="1" applyFill="1" applyBorder="1" applyAlignment="1">
      <alignment horizontal="center" vertical="center" wrapText="1"/>
    </xf>
    <xf numFmtId="0" fontId="7" fillId="2" borderId="60" xfId="27" applyFont="1" applyFill="1" applyBorder="1" applyAlignment="1">
      <alignment horizontal="center" vertical="center"/>
    </xf>
    <xf numFmtId="0" fontId="7" fillId="2" borderId="59" xfId="27" applyFont="1" applyFill="1" applyBorder="1" applyAlignment="1">
      <alignment horizontal="center" vertical="center"/>
    </xf>
    <xf numFmtId="182" fontId="20" fillId="2" borderId="61" xfId="27" applyNumberFormat="1" applyFont="1" applyFill="1" applyBorder="1" applyAlignment="1">
      <alignment horizontal="right" vertical="center"/>
    </xf>
    <xf numFmtId="182" fontId="20" fillId="2" borderId="62" xfId="27" applyNumberFormat="1" applyFont="1" applyFill="1" applyBorder="1" applyAlignment="1">
      <alignment horizontal="right" vertical="center"/>
    </xf>
    <xf numFmtId="0" fontId="12" fillId="2" borderId="63" xfId="27" applyFont="1" applyFill="1" applyBorder="1" applyAlignment="1">
      <alignment horizontal="right" vertical="center"/>
    </xf>
    <xf numFmtId="0" fontId="12" fillId="2" borderId="61" xfId="27" applyFont="1" applyFill="1" applyBorder="1" applyAlignment="1">
      <alignment horizontal="right" vertical="center"/>
    </xf>
    <xf numFmtId="182" fontId="20" fillId="2" borderId="64" xfId="27" applyNumberFormat="1" applyFont="1" applyFill="1" applyBorder="1" applyAlignment="1">
      <alignment horizontal="right" vertical="center"/>
    </xf>
    <xf numFmtId="177" fontId="7" fillId="2" borderId="65" xfId="27" applyNumberFormat="1" applyFont="1" applyFill="1" applyBorder="1" applyAlignment="1">
      <alignment horizontal="right" vertical="center"/>
    </xf>
    <xf numFmtId="0" fontId="7" fillId="2" borderId="60" xfId="27" applyFont="1" applyFill="1" applyBorder="1" applyAlignment="1">
      <alignment vertical="center"/>
    </xf>
    <xf numFmtId="0" fontId="7" fillId="2" borderId="59" xfId="27" applyFont="1" applyFill="1" applyBorder="1" applyAlignment="1">
      <alignment vertical="center"/>
    </xf>
    <xf numFmtId="182" fontId="15" fillId="2" borderId="62" xfId="27" applyNumberFormat="1" applyFont="1" applyFill="1" applyBorder="1" applyAlignment="1">
      <alignment horizontal="right" vertical="center"/>
    </xf>
    <xf numFmtId="0" fontId="7" fillId="2" borderId="66" xfId="27" applyFont="1" applyFill="1" applyBorder="1" applyAlignment="1">
      <alignment horizontal="center" vertical="center"/>
    </xf>
    <xf numFmtId="0" fontId="29" fillId="0" borderId="61" xfId="18" applyFont="1" applyBorder="1"/>
    <xf numFmtId="0" fontId="29" fillId="0" borderId="62"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7"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8" xfId="27" applyFont="1" applyFill="1" applyBorder="1" applyAlignment="1" applyProtection="1">
      <alignment horizontal="center" vertical="center"/>
      <protection locked="0"/>
    </xf>
    <xf numFmtId="0" fontId="7" fillId="2" borderId="65" xfId="27" applyFont="1" applyFill="1" applyBorder="1" applyAlignment="1">
      <alignment horizontal="center" vertical="center"/>
    </xf>
    <xf numFmtId="0" fontId="29" fillId="0" borderId="56" xfId="18" applyFont="1" applyBorder="1"/>
    <xf numFmtId="0" fontId="7" fillId="2" borderId="52" xfId="27" applyFont="1" applyFill="1" applyBorder="1" applyAlignment="1">
      <alignment horizontal="center" vertical="center"/>
    </xf>
    <xf numFmtId="0" fontId="7" fillId="2" borderId="53" xfId="27" applyFont="1" applyFill="1" applyBorder="1" applyAlignment="1">
      <alignment horizontal="center" vertical="center"/>
    </xf>
    <xf numFmtId="0" fontId="7" fillId="2" borderId="69"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0" xfId="27" applyFont="1" applyFill="1" applyBorder="1" applyAlignment="1">
      <alignment vertical="center"/>
    </xf>
    <xf numFmtId="0" fontId="7" fillId="2" borderId="57"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8"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8"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5"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2" fillId="0" borderId="15" xfId="0" applyFont="1" applyBorder="1" applyAlignment="1">
      <alignment vertical="center" shrinkToFit="1"/>
    </xf>
    <xf numFmtId="0" fontId="32"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8" xfId="0" applyFont="1" applyFill="1" applyBorder="1" applyAlignment="1">
      <alignment horizontal="center" vertical="center"/>
    </xf>
    <xf numFmtId="0" fontId="30" fillId="2" borderId="2" xfId="27" applyFont="1" applyFill="1" applyBorder="1" applyAlignment="1">
      <alignment horizontal="center" vertical="center" wrapText="1"/>
    </xf>
    <xf numFmtId="0" fontId="30" fillId="2" borderId="31"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30"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1" xfId="27" applyFont="1" applyFill="1" applyBorder="1" applyAlignment="1">
      <alignment horizontal="center" vertical="center"/>
    </xf>
    <xf numFmtId="0" fontId="23"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41</xdr:row>
      <xdr:rowOff>9525</xdr:rowOff>
    </xdr:from>
    <xdr:to>
      <xdr:col>20</xdr:col>
      <xdr:colOff>13588</xdr:colOff>
      <xdr:row>52</xdr:row>
      <xdr:rowOff>135429</xdr:rowOff>
    </xdr:to>
    <xdr:pic>
      <xdr:nvPicPr>
        <xdr:cNvPr id="3" name="図 2"/>
        <xdr:cNvPicPr>
          <a:picLocks noChangeAspect="1"/>
        </xdr:cNvPicPr>
      </xdr:nvPicPr>
      <xdr:blipFill>
        <a:blip xmlns:r="http://schemas.openxmlformats.org/officeDocument/2006/relationships" r:embed="rId1"/>
        <a:stretch>
          <a:fillRect/>
        </a:stretch>
      </xdr:blipFill>
      <xdr:spPr>
        <a:xfrm>
          <a:off x="57150" y="8353425"/>
          <a:ext cx="7309738" cy="201185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44"/>
  <sheetViews>
    <sheetView showGridLines="0" tabSelected="1" zoomScaleNormal="100" zoomScaleSheetLayoutView="55" workbookViewId="0"/>
  </sheetViews>
  <sheetFormatPr defaultRowHeight="12"/>
  <cols>
    <col min="1" max="1" width="10.875" style="24" customWidth="1"/>
    <col min="2" max="2" width="3.625" style="24" customWidth="1"/>
    <col min="3" max="3" width="52.5" style="24" customWidth="1"/>
    <col min="4" max="4" width="7.125" style="24" customWidth="1"/>
    <col min="5" max="5" width="15.625" style="24" customWidth="1"/>
    <col min="6" max="16384" width="9" style="24"/>
  </cols>
  <sheetData>
    <row r="1" spans="1:7" ht="21" customHeight="1">
      <c r="A1" s="22" t="s">
        <v>0</v>
      </c>
      <c r="B1" s="23"/>
      <c r="E1" s="58">
        <v>45316</v>
      </c>
      <c r="F1" s="25"/>
      <c r="G1" s="26"/>
    </row>
    <row r="2" spans="1:7" ht="21" customHeight="1">
      <c r="A2" s="27"/>
      <c r="B2" s="27"/>
      <c r="E2" s="28" t="s">
        <v>1</v>
      </c>
    </row>
    <row r="3" spans="1:7" ht="21" customHeight="1">
      <c r="A3" s="27"/>
      <c r="B3" s="27"/>
      <c r="E3" s="29" t="s">
        <v>2</v>
      </c>
    </row>
    <row r="4" spans="1:7" ht="21" customHeight="1"/>
    <row r="5" spans="1:7" s="31" customFormat="1" ht="21" customHeight="1">
      <c r="A5" s="30" t="s">
        <v>331</v>
      </c>
      <c r="B5" s="30"/>
      <c r="C5" s="30"/>
      <c r="D5" s="30"/>
      <c r="E5" s="30"/>
    </row>
    <row r="6" spans="1:7" s="31" customFormat="1" ht="21" customHeight="1">
      <c r="A6" s="32"/>
      <c r="B6" s="33"/>
      <c r="C6" s="33"/>
      <c r="D6" s="33"/>
      <c r="E6" s="33"/>
    </row>
    <row r="7" spans="1:7" s="31" customFormat="1" ht="21" customHeight="1">
      <c r="A7" s="33"/>
      <c r="B7" s="33"/>
      <c r="C7" s="33"/>
      <c r="D7" s="33"/>
      <c r="E7" s="33"/>
    </row>
    <row r="8" spans="1:7" ht="21" customHeight="1"/>
    <row r="9" spans="1:7" ht="21" customHeight="1"/>
    <row r="10" spans="1:7" ht="21" customHeight="1">
      <c r="B10" s="24" t="s">
        <v>3</v>
      </c>
    </row>
    <row r="11" spans="1:7" ht="21" customHeight="1">
      <c r="B11" s="426" t="s">
        <v>4</v>
      </c>
      <c r="C11" s="426"/>
      <c r="D11" s="358" t="s">
        <v>5</v>
      </c>
    </row>
    <row r="12" spans="1:7" ht="21" customHeight="1">
      <c r="B12" s="426" t="s">
        <v>29</v>
      </c>
      <c r="C12" s="426"/>
      <c r="D12" s="358" t="s">
        <v>6</v>
      </c>
    </row>
    <row r="13" spans="1:7" ht="21" customHeight="1">
      <c r="B13" s="426" t="s">
        <v>30</v>
      </c>
      <c r="C13" s="426"/>
      <c r="D13" s="358" t="s">
        <v>7</v>
      </c>
    </row>
    <row r="14" spans="1:7" ht="21" customHeight="1">
      <c r="B14" s="426" t="s">
        <v>31</v>
      </c>
      <c r="C14" s="426"/>
      <c r="D14" s="358" t="s">
        <v>8</v>
      </c>
    </row>
    <row r="15" spans="1:7" ht="21" customHeight="1">
      <c r="B15" s="426" t="s">
        <v>32</v>
      </c>
      <c r="C15" s="426"/>
      <c r="D15" s="358" t="s">
        <v>9</v>
      </c>
    </row>
    <row r="16" spans="1:7" ht="21" customHeight="1">
      <c r="B16" s="426" t="s">
        <v>33</v>
      </c>
      <c r="C16" s="426"/>
      <c r="D16" s="358" t="s">
        <v>10</v>
      </c>
    </row>
    <row r="17" spans="1:29" ht="21" customHeight="1">
      <c r="B17" s="426" t="s">
        <v>11</v>
      </c>
      <c r="C17" s="426"/>
      <c r="D17" s="358" t="s">
        <v>12</v>
      </c>
    </row>
    <row r="18" spans="1:29" ht="21" customHeight="1">
      <c r="B18" s="427"/>
      <c r="C18" s="427"/>
      <c r="D18" s="412"/>
    </row>
    <row r="19" spans="1:29" ht="21" customHeight="1">
      <c r="C19" s="332"/>
    </row>
    <row r="20" spans="1:29" ht="12" customHeight="1"/>
    <row r="21" spans="1:29" ht="12" customHeight="1">
      <c r="A21" s="428" t="s">
        <v>24</v>
      </c>
      <c r="B21" s="428"/>
      <c r="C21" s="428"/>
      <c r="D21" s="428"/>
      <c r="E21" s="428"/>
    </row>
    <row r="22" spans="1:29" s="35" customFormat="1" ht="12" customHeight="1">
      <c r="A22" s="428" t="s">
        <v>13</v>
      </c>
      <c r="B22" s="428"/>
      <c r="C22" s="428"/>
      <c r="D22" s="428"/>
      <c r="E22" s="428"/>
      <c r="F22" s="34"/>
      <c r="G22" s="34"/>
      <c r="H22" s="34"/>
      <c r="I22" s="34"/>
      <c r="J22" s="34"/>
      <c r="K22" s="34"/>
      <c r="L22" s="34"/>
      <c r="M22" s="34"/>
      <c r="N22" s="34"/>
      <c r="O22" s="34"/>
      <c r="P22" s="34"/>
      <c r="Q22" s="34"/>
      <c r="R22" s="34"/>
      <c r="S22" s="34"/>
      <c r="U22" s="36"/>
      <c r="V22" s="36"/>
      <c r="W22" s="36"/>
      <c r="X22" s="36"/>
      <c r="Y22" s="36"/>
      <c r="Z22" s="36"/>
      <c r="AA22" s="36"/>
      <c r="AB22" s="36"/>
      <c r="AC22" s="36"/>
    </row>
    <row r="23" spans="1:29" s="35" customFormat="1" ht="12" customHeight="1">
      <c r="A23" s="428" t="s">
        <v>18</v>
      </c>
      <c r="B23" s="428"/>
      <c r="C23" s="428"/>
      <c r="D23" s="428"/>
      <c r="E23" s="428"/>
      <c r="F23" s="34"/>
      <c r="G23" s="34"/>
      <c r="H23" s="34"/>
      <c r="I23" s="34"/>
      <c r="J23" s="34"/>
      <c r="K23" s="34"/>
      <c r="L23" s="34"/>
      <c r="M23" s="34"/>
      <c r="N23" s="34"/>
      <c r="O23" s="34"/>
      <c r="P23" s="34"/>
      <c r="Q23" s="34"/>
      <c r="R23" s="34"/>
      <c r="S23" s="34"/>
      <c r="U23" s="36"/>
      <c r="V23" s="36"/>
      <c r="W23" s="36"/>
      <c r="X23" s="36"/>
      <c r="Y23" s="36"/>
      <c r="Z23" s="36"/>
      <c r="AA23" s="36"/>
      <c r="AB23" s="36"/>
      <c r="AC23" s="36"/>
    </row>
    <row r="24" spans="1:29" s="35" customFormat="1" ht="12" customHeight="1">
      <c r="A24" s="428" t="s">
        <v>19</v>
      </c>
      <c r="B24" s="428"/>
      <c r="C24" s="428"/>
      <c r="D24" s="428"/>
      <c r="E24" s="428"/>
      <c r="F24" s="34"/>
      <c r="G24" s="34"/>
      <c r="H24" s="34"/>
      <c r="I24" s="34"/>
      <c r="J24" s="34"/>
      <c r="K24" s="34"/>
      <c r="L24" s="34"/>
      <c r="M24" s="34"/>
      <c r="N24" s="34"/>
      <c r="O24" s="34"/>
      <c r="P24" s="34"/>
      <c r="Q24" s="34"/>
      <c r="R24" s="34"/>
      <c r="S24" s="34"/>
      <c r="U24" s="36"/>
      <c r="V24" s="36"/>
      <c r="W24" s="36"/>
      <c r="X24" s="36"/>
      <c r="Y24" s="36"/>
      <c r="Z24" s="36"/>
      <c r="AA24" s="36"/>
      <c r="AB24" s="36"/>
      <c r="AC24" s="36"/>
    </row>
    <row r="25" spans="1:29" s="35" customFormat="1" ht="12" customHeight="1">
      <c r="A25" s="428" t="s">
        <v>20</v>
      </c>
      <c r="B25" s="428"/>
      <c r="C25" s="428"/>
      <c r="D25" s="428"/>
      <c r="E25" s="428"/>
      <c r="F25" s="34"/>
      <c r="G25" s="34"/>
      <c r="H25" s="34"/>
      <c r="I25" s="34"/>
      <c r="J25" s="34"/>
      <c r="K25" s="34"/>
      <c r="L25" s="34"/>
      <c r="M25" s="34"/>
      <c r="N25" s="34"/>
      <c r="O25" s="34"/>
      <c r="P25" s="34"/>
      <c r="Q25" s="34"/>
      <c r="R25" s="34"/>
      <c r="S25" s="34"/>
      <c r="U25" s="36"/>
      <c r="V25" s="36"/>
      <c r="W25" s="36"/>
      <c r="X25" s="36"/>
      <c r="Y25" s="36"/>
      <c r="Z25" s="36"/>
      <c r="AA25" s="36"/>
      <c r="AB25" s="36"/>
      <c r="AC25" s="36"/>
    </row>
    <row r="26" spans="1:29" s="35" customFormat="1" ht="12" customHeight="1">
      <c r="A26" s="428" t="s">
        <v>14</v>
      </c>
      <c r="B26" s="428"/>
      <c r="C26" s="428"/>
      <c r="D26" s="428"/>
      <c r="E26" s="428"/>
      <c r="F26" s="34"/>
      <c r="G26" s="34"/>
      <c r="H26" s="34"/>
      <c r="I26" s="34"/>
      <c r="J26" s="34"/>
      <c r="K26" s="34"/>
      <c r="L26" s="34"/>
      <c r="M26" s="34"/>
      <c r="N26" s="34"/>
      <c r="O26" s="34"/>
      <c r="P26" s="34"/>
      <c r="Q26" s="34"/>
      <c r="R26" s="34"/>
      <c r="S26" s="34"/>
      <c r="U26" s="36"/>
      <c r="V26" s="36"/>
      <c r="W26" s="36"/>
      <c r="X26" s="36"/>
      <c r="Y26" s="36"/>
      <c r="Z26" s="36"/>
      <c r="AA26" s="36"/>
      <c r="AB26" s="36"/>
      <c r="AC26" s="36"/>
    </row>
    <row r="27" spans="1:29" s="35" customFormat="1" ht="12" customHeight="1">
      <c r="A27" s="428" t="s">
        <v>15</v>
      </c>
      <c r="B27" s="428"/>
      <c r="C27" s="428"/>
      <c r="D27" s="428"/>
      <c r="E27" s="428"/>
      <c r="F27" s="34"/>
      <c r="G27" s="34"/>
      <c r="H27" s="34"/>
      <c r="I27" s="34"/>
      <c r="J27" s="34"/>
      <c r="K27" s="34"/>
      <c r="L27" s="34"/>
      <c r="M27" s="34"/>
      <c r="N27" s="34"/>
      <c r="O27" s="34"/>
      <c r="P27" s="34"/>
      <c r="Q27" s="34"/>
      <c r="R27" s="34"/>
      <c r="S27" s="34"/>
      <c r="U27" s="36"/>
      <c r="V27" s="36"/>
      <c r="W27" s="36"/>
      <c r="X27" s="36"/>
      <c r="Y27" s="36"/>
      <c r="Z27" s="36"/>
      <c r="AA27" s="36"/>
      <c r="AB27" s="36"/>
      <c r="AC27" s="36"/>
    </row>
    <row r="28" spans="1:29" s="35" customFormat="1" ht="12" customHeight="1">
      <c r="A28" s="428" t="s">
        <v>16</v>
      </c>
      <c r="B28" s="428"/>
      <c r="C28" s="428"/>
      <c r="D28" s="428"/>
      <c r="E28" s="428"/>
      <c r="F28" s="34"/>
      <c r="G28" s="34"/>
      <c r="H28" s="34"/>
      <c r="I28" s="34"/>
      <c r="J28" s="34"/>
      <c r="K28" s="34"/>
      <c r="L28" s="34"/>
      <c r="M28" s="34"/>
      <c r="N28" s="34"/>
      <c r="O28" s="34"/>
      <c r="P28" s="34"/>
      <c r="Q28" s="34"/>
      <c r="R28" s="34"/>
      <c r="S28" s="34"/>
      <c r="U28" s="36"/>
      <c r="V28" s="36"/>
      <c r="W28" s="36"/>
      <c r="X28" s="36"/>
      <c r="Y28" s="36"/>
      <c r="Z28" s="36"/>
      <c r="AA28" s="36"/>
      <c r="AB28" s="36"/>
      <c r="AC28" s="36"/>
    </row>
    <row r="29" spans="1:29" s="35" customFormat="1" ht="12" customHeight="1">
      <c r="A29" s="428" t="s">
        <v>25</v>
      </c>
      <c r="B29" s="428"/>
      <c r="C29" s="428"/>
      <c r="D29" s="428"/>
      <c r="E29" s="428"/>
      <c r="F29" s="34"/>
      <c r="G29" s="34"/>
      <c r="H29" s="34"/>
      <c r="I29" s="34"/>
      <c r="J29" s="34"/>
      <c r="K29" s="34"/>
      <c r="L29" s="34"/>
      <c r="M29" s="34"/>
      <c r="N29" s="34"/>
      <c r="O29" s="34"/>
      <c r="P29" s="34"/>
      <c r="Q29" s="34"/>
      <c r="R29" s="34"/>
      <c r="S29" s="34"/>
      <c r="U29" s="36"/>
      <c r="V29" s="36"/>
      <c r="W29" s="36"/>
      <c r="X29" s="36"/>
      <c r="Y29" s="36"/>
      <c r="Z29" s="36"/>
      <c r="AA29" s="36"/>
      <c r="AB29" s="36"/>
      <c r="AC29" s="36"/>
    </row>
    <row r="30" spans="1:29" s="35" customFormat="1" ht="12" customHeight="1">
      <c r="A30" s="428" t="s">
        <v>21</v>
      </c>
      <c r="B30" s="428"/>
      <c r="C30" s="428"/>
      <c r="D30" s="428"/>
      <c r="E30" s="428"/>
      <c r="F30" s="34"/>
      <c r="G30" s="34"/>
      <c r="H30" s="34"/>
      <c r="I30" s="34"/>
      <c r="J30" s="34"/>
      <c r="K30" s="34"/>
      <c r="L30" s="34"/>
      <c r="M30" s="34"/>
      <c r="N30" s="34"/>
      <c r="O30" s="34"/>
      <c r="P30" s="34"/>
      <c r="Q30" s="34"/>
      <c r="R30" s="34"/>
      <c r="S30" s="34"/>
      <c r="U30" s="36"/>
      <c r="V30" s="36"/>
      <c r="W30" s="36"/>
      <c r="X30" s="36"/>
      <c r="Y30" s="36"/>
      <c r="Z30" s="36"/>
      <c r="AA30" s="36"/>
      <c r="AB30" s="36"/>
      <c r="AC30" s="36"/>
    </row>
    <row r="31" spans="1:29" s="35" customFormat="1" ht="12" customHeight="1">
      <c r="A31" s="428" t="s">
        <v>22</v>
      </c>
      <c r="B31" s="428"/>
      <c r="C31" s="428"/>
      <c r="D31" s="428"/>
      <c r="E31" s="428"/>
      <c r="F31" s="34"/>
      <c r="G31" s="34"/>
      <c r="H31" s="34"/>
      <c r="I31" s="34"/>
      <c r="J31" s="34"/>
      <c r="K31" s="34"/>
      <c r="L31" s="34"/>
      <c r="M31" s="34"/>
      <c r="N31" s="34"/>
      <c r="O31" s="34"/>
      <c r="P31" s="34"/>
      <c r="Q31" s="34"/>
      <c r="R31" s="34"/>
      <c r="S31" s="34"/>
      <c r="U31" s="36"/>
      <c r="V31" s="36"/>
      <c r="W31" s="36"/>
      <c r="X31" s="36"/>
      <c r="Y31" s="36"/>
      <c r="Z31" s="36"/>
      <c r="AA31" s="36"/>
      <c r="AB31" s="36"/>
      <c r="AC31" s="36"/>
    </row>
    <row r="32" spans="1:29" s="35" customFormat="1" ht="12" customHeight="1">
      <c r="A32" s="429" t="s">
        <v>26</v>
      </c>
      <c r="B32" s="429"/>
      <c r="C32" s="429"/>
      <c r="D32" s="429"/>
      <c r="E32" s="429"/>
      <c r="F32" s="34"/>
      <c r="G32" s="34"/>
      <c r="H32" s="34"/>
      <c r="I32" s="34"/>
      <c r="J32" s="34"/>
      <c r="K32" s="34"/>
      <c r="L32" s="34"/>
      <c r="M32" s="34"/>
      <c r="N32" s="34"/>
      <c r="O32" s="34"/>
      <c r="P32" s="34"/>
      <c r="Q32" s="34"/>
      <c r="R32" s="34"/>
      <c r="S32" s="34"/>
      <c r="U32" s="36"/>
      <c r="V32" s="36"/>
      <c r="W32" s="36"/>
      <c r="X32" s="36"/>
      <c r="Y32" s="36"/>
      <c r="Z32" s="36"/>
      <c r="AA32" s="36"/>
      <c r="AB32" s="36"/>
      <c r="AC32" s="36"/>
    </row>
    <row r="33" spans="1:29" s="35" customFormat="1" ht="12" customHeight="1">
      <c r="A33" s="428" t="s">
        <v>22</v>
      </c>
      <c r="B33" s="428"/>
      <c r="C33" s="428"/>
      <c r="D33" s="428"/>
      <c r="E33" s="428"/>
      <c r="F33" s="34"/>
      <c r="G33" s="34"/>
      <c r="H33" s="34"/>
      <c r="I33" s="34"/>
      <c r="J33" s="34"/>
      <c r="K33" s="34"/>
      <c r="L33" s="34"/>
      <c r="M33" s="34"/>
      <c r="N33" s="34"/>
      <c r="O33" s="34"/>
      <c r="P33" s="34"/>
      <c r="Q33" s="34"/>
      <c r="R33" s="34"/>
      <c r="S33" s="34"/>
      <c r="U33" s="36"/>
      <c r="V33" s="36"/>
      <c r="W33" s="36"/>
      <c r="X33" s="36"/>
      <c r="Y33" s="36"/>
      <c r="Z33" s="36"/>
      <c r="AA33" s="36"/>
      <c r="AB33" s="36"/>
      <c r="AC33" s="36"/>
    </row>
    <row r="34" spans="1:29" s="35" customFormat="1" ht="12" customHeight="1">
      <c r="A34" s="428" t="s">
        <v>27</v>
      </c>
      <c r="B34" s="428"/>
      <c r="C34" s="428"/>
      <c r="D34" s="428"/>
      <c r="E34" s="428"/>
      <c r="F34" s="34"/>
      <c r="G34" s="34"/>
      <c r="H34" s="34"/>
      <c r="I34" s="34"/>
      <c r="J34" s="34"/>
      <c r="K34" s="34"/>
      <c r="L34" s="34"/>
      <c r="M34" s="34"/>
      <c r="N34" s="34"/>
      <c r="O34" s="34"/>
      <c r="P34" s="34"/>
      <c r="Q34" s="34"/>
      <c r="R34" s="34"/>
      <c r="S34" s="34"/>
      <c r="U34" s="36"/>
      <c r="V34" s="36"/>
      <c r="W34" s="36"/>
      <c r="X34" s="36"/>
      <c r="Y34" s="36"/>
      <c r="Z34" s="36"/>
      <c r="AA34" s="36"/>
      <c r="AB34" s="36"/>
      <c r="AC34" s="36"/>
    </row>
    <row r="35" spans="1:29" ht="12" customHeight="1">
      <c r="A35" s="428" t="s">
        <v>28</v>
      </c>
      <c r="B35" s="428"/>
      <c r="C35" s="428"/>
      <c r="D35" s="428"/>
      <c r="E35" s="428"/>
    </row>
    <row r="36" spans="1:29" ht="12.6" customHeight="1">
      <c r="A36" s="428" t="s">
        <v>17</v>
      </c>
      <c r="B36" s="428"/>
      <c r="C36" s="428"/>
      <c r="D36" s="428"/>
      <c r="E36" s="428"/>
    </row>
    <row r="37" spans="1:29" ht="12.6" customHeight="1">
      <c r="A37" s="428" t="s">
        <v>23</v>
      </c>
      <c r="B37" s="428"/>
      <c r="C37" s="428"/>
      <c r="D37" s="428"/>
      <c r="E37" s="428"/>
    </row>
    <row r="38" spans="1:29" s="420" customFormat="1" ht="12.6" customHeight="1">
      <c r="A38" s="417"/>
      <c r="B38" s="332"/>
      <c r="C38" s="418" t="s">
        <v>326</v>
      </c>
      <c r="D38" s="419"/>
      <c r="E38" s="332"/>
    </row>
    <row r="43" spans="1:29" ht="6.95" customHeight="1"/>
    <row r="44" spans="1:29" ht="6.95" customHeight="1"/>
  </sheetData>
  <mergeCells count="25">
    <mergeCell ref="A31:E31"/>
    <mergeCell ref="A37:E37"/>
    <mergeCell ref="A36:E36"/>
    <mergeCell ref="A35:E35"/>
    <mergeCell ref="A34:E34"/>
    <mergeCell ref="A33:E33"/>
    <mergeCell ref="A32:E32"/>
    <mergeCell ref="A25:E25"/>
    <mergeCell ref="A24:E24"/>
    <mergeCell ref="A23:E23"/>
    <mergeCell ref="A22:E22"/>
    <mergeCell ref="A21:E21"/>
    <mergeCell ref="A30:E30"/>
    <mergeCell ref="A29:E29"/>
    <mergeCell ref="A28:E28"/>
    <mergeCell ref="A27:E27"/>
    <mergeCell ref="A26:E26"/>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showZeros="0" zoomScaleNormal="100" zoomScaleSheetLayoutView="55" workbookViewId="0">
      <selection activeCell="W49" sqref="W49"/>
    </sheetView>
  </sheetViews>
  <sheetFormatPr defaultRowHeight="12"/>
  <cols>
    <col min="1" max="1" width="8.625" style="60" customWidth="1"/>
    <col min="2" max="2" width="4.625" style="60" customWidth="1"/>
    <col min="3" max="3" width="3.125" style="60" customWidth="1"/>
    <col min="4" max="4" width="7.125" style="60" customWidth="1"/>
    <col min="5" max="5" width="3.625" style="60" customWidth="1"/>
    <col min="6" max="6" width="6.625" style="60" customWidth="1"/>
    <col min="7" max="7" width="3.125" style="60" customWidth="1"/>
    <col min="8" max="8" width="7.125" style="60" customWidth="1"/>
    <col min="9" max="9" width="3.625" style="60" customWidth="1"/>
    <col min="10" max="10" width="6.625" style="60" customWidth="1"/>
    <col min="11" max="11" width="2.125" style="60" customWidth="1"/>
    <col min="12" max="12" width="1.625" style="60" customWidth="1"/>
    <col min="13" max="13" width="4.125" style="60" customWidth="1"/>
    <col min="14" max="15" width="3.625" style="60" customWidth="1"/>
    <col min="16" max="16" width="6.625" style="60" customWidth="1"/>
    <col min="17" max="17" width="3.125" style="60" customWidth="1"/>
    <col min="18" max="18" width="7.125" style="60" customWidth="1"/>
    <col min="19" max="19" width="3.625" style="60" customWidth="1"/>
    <col min="20" max="20" width="6.625" style="60" customWidth="1"/>
    <col min="21" max="16384" width="9" style="60"/>
  </cols>
  <sheetData>
    <row r="1" spans="1:20" ht="17.25" customHeight="1">
      <c r="A1" s="37" t="s">
        <v>34</v>
      </c>
      <c r="B1" s="59"/>
      <c r="C1" s="59"/>
      <c r="D1" s="59"/>
      <c r="E1" s="59"/>
      <c r="F1" s="59"/>
      <c r="G1" s="59"/>
      <c r="H1" s="59"/>
      <c r="I1" s="59"/>
      <c r="J1" s="59"/>
      <c r="K1" s="59"/>
      <c r="L1" s="59"/>
      <c r="M1" s="59"/>
      <c r="N1" s="59"/>
      <c r="O1" s="59"/>
      <c r="P1" s="59"/>
      <c r="Q1" s="59"/>
      <c r="R1" s="59"/>
      <c r="S1" s="59"/>
      <c r="T1" s="59"/>
    </row>
    <row r="2" spans="1:20" ht="13.5" customHeight="1">
      <c r="A2" s="38"/>
      <c r="B2" s="38"/>
      <c r="C2" s="38"/>
      <c r="D2" s="38"/>
      <c r="E2" s="38"/>
      <c r="F2" s="38"/>
      <c r="G2" s="38"/>
      <c r="H2" s="38"/>
      <c r="I2" s="38"/>
      <c r="J2" s="38"/>
      <c r="K2" s="38"/>
      <c r="L2" s="38"/>
      <c r="M2" s="38"/>
      <c r="N2" s="38"/>
      <c r="O2" s="38"/>
      <c r="P2" s="59"/>
      <c r="Q2" s="59"/>
      <c r="R2" s="59"/>
      <c r="S2" s="59"/>
      <c r="T2" s="38"/>
    </row>
    <row r="3" spans="1:20" ht="13.5" customHeight="1" thickBot="1">
      <c r="A3" s="39" t="s">
        <v>35</v>
      </c>
      <c r="T3" s="61" t="s">
        <v>36</v>
      </c>
    </row>
    <row r="4" spans="1:20" ht="13.5" customHeight="1" thickBot="1">
      <c r="A4" s="464" t="s">
        <v>37</v>
      </c>
      <c r="B4" s="463"/>
      <c r="C4" s="474" t="s">
        <v>38</v>
      </c>
      <c r="D4" s="475"/>
      <c r="E4" s="475"/>
      <c r="F4" s="476"/>
      <c r="G4" s="477" t="s">
        <v>39</v>
      </c>
      <c r="H4" s="478"/>
      <c r="I4" s="478"/>
      <c r="J4" s="479"/>
      <c r="K4" s="477" t="s">
        <v>40</v>
      </c>
      <c r="L4" s="478"/>
      <c r="M4" s="478"/>
      <c r="N4" s="478"/>
      <c r="O4" s="478"/>
      <c r="P4" s="479"/>
      <c r="Q4" s="480" t="s">
        <v>41</v>
      </c>
      <c r="R4" s="481"/>
      <c r="S4" s="481"/>
      <c r="T4" s="482"/>
    </row>
    <row r="5" spans="1:20" ht="13.5" customHeight="1" thickBot="1">
      <c r="A5" s="464"/>
      <c r="B5" s="463"/>
      <c r="C5" s="483" t="s">
        <v>42</v>
      </c>
      <c r="D5" s="484"/>
      <c r="E5" s="485" t="s">
        <v>322</v>
      </c>
      <c r="F5" s="486"/>
      <c r="G5" s="487" t="s">
        <v>42</v>
      </c>
      <c r="H5" s="488"/>
      <c r="I5" s="485" t="s">
        <v>322</v>
      </c>
      <c r="J5" s="486"/>
      <c r="K5" s="487" t="s">
        <v>42</v>
      </c>
      <c r="L5" s="489"/>
      <c r="M5" s="489"/>
      <c r="N5" s="489"/>
      <c r="O5" s="485" t="s">
        <v>322</v>
      </c>
      <c r="P5" s="486"/>
      <c r="Q5" s="487" t="s">
        <v>42</v>
      </c>
      <c r="R5" s="488"/>
      <c r="S5" s="485" t="s">
        <v>322</v>
      </c>
      <c r="T5" s="490"/>
    </row>
    <row r="6" spans="1:20" ht="20.100000000000001" customHeight="1" thickBot="1">
      <c r="A6" s="464" t="s">
        <v>43</v>
      </c>
      <c r="B6" s="471"/>
      <c r="C6" s="62"/>
      <c r="D6" s="465">
        <v>1207986.2720000001</v>
      </c>
      <c r="E6" s="465"/>
      <c r="F6" s="466"/>
      <c r="G6" s="63"/>
      <c r="H6" s="465">
        <v>1078466.4339999999</v>
      </c>
      <c r="I6" s="465"/>
      <c r="J6" s="466"/>
      <c r="K6" s="467"/>
      <c r="L6" s="468"/>
      <c r="M6" s="465">
        <v>2286452.7059999998</v>
      </c>
      <c r="N6" s="465"/>
      <c r="O6" s="465"/>
      <c r="P6" s="473"/>
      <c r="Q6" s="64"/>
      <c r="R6" s="465">
        <v>129519.838</v>
      </c>
      <c r="S6" s="465"/>
      <c r="T6" s="469"/>
    </row>
    <row r="7" spans="1:20" ht="13.5" customHeight="1" thickBot="1">
      <c r="A7" s="472"/>
      <c r="B7" s="471"/>
      <c r="C7" s="470">
        <v>91.516435131305627</v>
      </c>
      <c r="D7" s="452"/>
      <c r="E7" s="460">
        <v>5.0425324106792555</v>
      </c>
      <c r="F7" s="461"/>
      <c r="G7" s="451">
        <v>106.24072799764089</v>
      </c>
      <c r="H7" s="452"/>
      <c r="I7" s="460">
        <v>7.8001130426551715</v>
      </c>
      <c r="J7" s="461"/>
      <c r="K7" s="450">
        <v>97.917435460054293</v>
      </c>
      <c r="L7" s="451"/>
      <c r="M7" s="451"/>
      <c r="N7" s="452"/>
      <c r="O7" s="460">
        <v>6.0516604844379183</v>
      </c>
      <c r="P7" s="461"/>
      <c r="Q7" s="450">
        <v>42.486322516439429</v>
      </c>
      <c r="R7" s="452"/>
      <c r="S7" s="453" t="s">
        <v>44</v>
      </c>
      <c r="T7" s="455"/>
    </row>
    <row r="8" spans="1:20" ht="20.100000000000001" customHeight="1" thickBot="1">
      <c r="A8" s="462" t="s">
        <v>45</v>
      </c>
      <c r="B8" s="463"/>
      <c r="C8" s="62"/>
      <c r="D8" s="465">
        <v>23955944.625</v>
      </c>
      <c r="E8" s="465"/>
      <c r="F8" s="466"/>
      <c r="G8" s="64"/>
      <c r="H8" s="465">
        <v>13826292.364</v>
      </c>
      <c r="I8" s="465"/>
      <c r="J8" s="466"/>
      <c r="K8" s="467"/>
      <c r="L8" s="468"/>
      <c r="M8" s="465">
        <v>37782236.989</v>
      </c>
      <c r="N8" s="465"/>
      <c r="O8" s="465"/>
      <c r="P8" s="466"/>
      <c r="Q8" s="64"/>
      <c r="R8" s="465">
        <v>10129652.261</v>
      </c>
      <c r="S8" s="465"/>
      <c r="T8" s="469"/>
    </row>
    <row r="9" spans="1:20" ht="13.5" customHeight="1" thickBot="1">
      <c r="A9" s="464"/>
      <c r="B9" s="463"/>
      <c r="C9" s="470">
        <v>110.61519171711566</v>
      </c>
      <c r="D9" s="452"/>
      <c r="E9" s="453" t="s">
        <v>44</v>
      </c>
      <c r="F9" s="454"/>
      <c r="G9" s="450">
        <v>98.308089562293929</v>
      </c>
      <c r="H9" s="452"/>
      <c r="I9" s="453" t="s">
        <v>44</v>
      </c>
      <c r="J9" s="454"/>
      <c r="K9" s="450">
        <v>105.76961428671092</v>
      </c>
      <c r="L9" s="451"/>
      <c r="M9" s="451"/>
      <c r="N9" s="452"/>
      <c r="O9" s="453" t="s">
        <v>44</v>
      </c>
      <c r="P9" s="454"/>
      <c r="Q9" s="450">
        <v>133.41191112028963</v>
      </c>
      <c r="R9" s="452"/>
      <c r="S9" s="453" t="s">
        <v>44</v>
      </c>
      <c r="T9" s="455"/>
    </row>
    <row r="10" spans="1:20" ht="12" customHeight="1"/>
    <row r="11" spans="1:20" ht="13.5" customHeight="1">
      <c r="A11" s="43" t="s">
        <v>46</v>
      </c>
      <c r="T11" s="61" t="s">
        <v>36</v>
      </c>
    </row>
    <row r="12" spans="1:20" ht="17.100000000000001" customHeight="1">
      <c r="A12" s="456" t="s">
        <v>47</v>
      </c>
      <c r="B12" s="457"/>
      <c r="C12" s="65" t="s">
        <v>38</v>
      </c>
      <c r="D12" s="66"/>
      <c r="E12" s="67"/>
      <c r="F12" s="68"/>
      <c r="G12" s="65" t="s">
        <v>39</v>
      </c>
      <c r="H12" s="69"/>
      <c r="I12" s="69"/>
      <c r="J12" s="70"/>
      <c r="K12" s="71" t="s">
        <v>40</v>
      </c>
      <c r="L12" s="72"/>
      <c r="M12" s="72"/>
      <c r="N12" s="72"/>
      <c r="O12" s="72"/>
      <c r="P12" s="73"/>
      <c r="Q12" s="74" t="s">
        <v>41</v>
      </c>
      <c r="R12" s="72"/>
      <c r="S12" s="72"/>
      <c r="T12" s="73"/>
    </row>
    <row r="13" spans="1:20" ht="21.75" customHeight="1">
      <c r="A13" s="458"/>
      <c r="B13" s="459"/>
      <c r="C13" s="75" t="s">
        <v>48</v>
      </c>
      <c r="D13" s="76"/>
      <c r="E13" s="77"/>
      <c r="F13" s="78" t="s">
        <v>49</v>
      </c>
      <c r="G13" s="75" t="s">
        <v>48</v>
      </c>
      <c r="H13" s="76"/>
      <c r="I13" s="77"/>
      <c r="J13" s="78" t="s">
        <v>49</v>
      </c>
      <c r="K13" s="79" t="s">
        <v>48</v>
      </c>
      <c r="L13" s="80"/>
      <c r="M13" s="81"/>
      <c r="N13" s="80"/>
      <c r="O13" s="80"/>
      <c r="P13" s="78" t="s">
        <v>49</v>
      </c>
      <c r="Q13" s="79" t="s">
        <v>50</v>
      </c>
      <c r="R13" s="80"/>
      <c r="S13" s="82"/>
      <c r="T13" s="78" t="s">
        <v>49</v>
      </c>
    </row>
    <row r="14" spans="1:20" ht="16.5" customHeight="1">
      <c r="A14" s="430" t="s">
        <v>51</v>
      </c>
      <c r="B14" s="431"/>
      <c r="C14" s="241"/>
      <c r="D14" s="442">
        <v>860909.40300000005</v>
      </c>
      <c r="E14" s="443"/>
      <c r="F14" s="242">
        <v>113.22740565123685</v>
      </c>
      <c r="G14" s="243"/>
      <c r="H14" s="442">
        <v>861449.93</v>
      </c>
      <c r="I14" s="443"/>
      <c r="J14" s="242">
        <v>103.55062432004141</v>
      </c>
      <c r="K14" s="444"/>
      <c r="L14" s="445"/>
      <c r="M14" s="442">
        <v>1722359.3330000001</v>
      </c>
      <c r="N14" s="442"/>
      <c r="O14" s="443"/>
      <c r="P14" s="242">
        <v>108.17151808308671</v>
      </c>
      <c r="Q14" s="243"/>
      <c r="R14" s="442">
        <v>-540.52700000000004</v>
      </c>
      <c r="S14" s="443"/>
      <c r="T14" s="244">
        <v>0.7551868335302635</v>
      </c>
    </row>
    <row r="15" spans="1:20" ht="16.5" customHeight="1">
      <c r="A15" s="430" t="s">
        <v>52</v>
      </c>
      <c r="B15" s="431"/>
      <c r="C15" s="241"/>
      <c r="D15" s="442">
        <v>1027895.226</v>
      </c>
      <c r="E15" s="443"/>
      <c r="F15" s="242">
        <v>119.39644548173207</v>
      </c>
      <c r="G15" s="243"/>
      <c r="H15" s="442">
        <v>1096855.4080000001</v>
      </c>
      <c r="I15" s="443"/>
      <c r="J15" s="242">
        <v>127.32665820751765</v>
      </c>
      <c r="K15" s="444"/>
      <c r="L15" s="445"/>
      <c r="M15" s="442">
        <v>2124750.6340000001</v>
      </c>
      <c r="N15" s="442"/>
      <c r="O15" s="443"/>
      <c r="P15" s="242">
        <v>123.36279621158472</v>
      </c>
      <c r="Q15" s="243"/>
      <c r="R15" s="442">
        <v>-68960.182000000001</v>
      </c>
      <c r="S15" s="443"/>
      <c r="T15" s="244" t="s">
        <v>54</v>
      </c>
    </row>
    <row r="16" spans="1:20" ht="16.5" customHeight="1">
      <c r="A16" s="430" t="s">
        <v>53</v>
      </c>
      <c r="B16" s="431"/>
      <c r="C16" s="241"/>
      <c r="D16" s="442">
        <v>852747.83100000001</v>
      </c>
      <c r="E16" s="443"/>
      <c r="F16" s="242">
        <v>82.960578999712169</v>
      </c>
      <c r="G16" s="243"/>
      <c r="H16" s="442">
        <v>907074.65300000005</v>
      </c>
      <c r="I16" s="443"/>
      <c r="J16" s="242">
        <v>82.697741779288378</v>
      </c>
      <c r="K16" s="444"/>
      <c r="L16" s="445"/>
      <c r="M16" s="442">
        <v>1759822.4839999999</v>
      </c>
      <c r="N16" s="442"/>
      <c r="O16" s="443"/>
      <c r="P16" s="242">
        <v>82.824895111903288</v>
      </c>
      <c r="Q16" s="243"/>
      <c r="R16" s="442">
        <v>-54326.822</v>
      </c>
      <c r="S16" s="443"/>
      <c r="T16" s="244">
        <v>78.779986398527782</v>
      </c>
    </row>
    <row r="17" spans="1:20" ht="16.5" customHeight="1">
      <c r="A17" s="430" t="s">
        <v>55</v>
      </c>
      <c r="B17" s="431"/>
      <c r="C17" s="241"/>
      <c r="D17" s="442">
        <v>921270.05700000003</v>
      </c>
      <c r="E17" s="443"/>
      <c r="F17" s="242">
        <v>108.03546177533461</v>
      </c>
      <c r="G17" s="243"/>
      <c r="H17" s="442">
        <v>960461.098</v>
      </c>
      <c r="I17" s="443"/>
      <c r="J17" s="242">
        <v>105.88556243121039</v>
      </c>
      <c r="K17" s="444"/>
      <c r="L17" s="445"/>
      <c r="M17" s="442">
        <v>1881731.155</v>
      </c>
      <c r="N17" s="442"/>
      <c r="O17" s="443"/>
      <c r="P17" s="242">
        <v>106.9273277338125</v>
      </c>
      <c r="Q17" s="243"/>
      <c r="R17" s="442">
        <v>-39191.040999999997</v>
      </c>
      <c r="S17" s="443"/>
      <c r="T17" s="244">
        <v>72.139395527314292</v>
      </c>
    </row>
    <row r="18" spans="1:20" ht="16.5" customHeight="1">
      <c r="A18" s="430" t="s">
        <v>56</v>
      </c>
      <c r="B18" s="431"/>
      <c r="C18" s="241"/>
      <c r="D18" s="442">
        <v>1068200.2520000001</v>
      </c>
      <c r="E18" s="443"/>
      <c r="F18" s="242">
        <v>115.94865630154743</v>
      </c>
      <c r="G18" s="243"/>
      <c r="H18" s="442">
        <v>1109627.26</v>
      </c>
      <c r="I18" s="443"/>
      <c r="J18" s="242">
        <v>115.53068232650064</v>
      </c>
      <c r="K18" s="444"/>
      <c r="L18" s="445"/>
      <c r="M18" s="442">
        <v>2177827.5120000001</v>
      </c>
      <c r="N18" s="442"/>
      <c r="O18" s="443"/>
      <c r="P18" s="242">
        <v>115.73531671690903</v>
      </c>
      <c r="Q18" s="243"/>
      <c r="R18" s="442">
        <v>-41427.008000000002</v>
      </c>
      <c r="S18" s="443"/>
      <c r="T18" s="244">
        <v>105.70530137232129</v>
      </c>
    </row>
    <row r="19" spans="1:20" ht="16.5" customHeight="1">
      <c r="A19" s="430" t="s">
        <v>323</v>
      </c>
      <c r="B19" s="431"/>
      <c r="C19" s="241"/>
      <c r="D19" s="442">
        <v>934184.83200000005</v>
      </c>
      <c r="E19" s="443"/>
      <c r="F19" s="242">
        <v>87.454092081603434</v>
      </c>
      <c r="G19" s="243"/>
      <c r="H19" s="442">
        <v>1116886.3659999999</v>
      </c>
      <c r="I19" s="443"/>
      <c r="J19" s="242">
        <v>100.65419319276636</v>
      </c>
      <c r="K19" s="444"/>
      <c r="L19" s="445"/>
      <c r="M19" s="442">
        <v>2051071.1980000001</v>
      </c>
      <c r="N19" s="442"/>
      <c r="O19" s="443"/>
      <c r="P19" s="242">
        <v>94.179689929456629</v>
      </c>
      <c r="Q19" s="243"/>
      <c r="R19" s="442">
        <v>-182701.53400000001</v>
      </c>
      <c r="S19" s="443"/>
      <c r="T19" s="244">
        <v>441.02034595402114</v>
      </c>
    </row>
    <row r="20" spans="1:20" ht="16.5" customHeight="1">
      <c r="A20" s="430" t="s">
        <v>57</v>
      </c>
      <c r="B20" s="431"/>
      <c r="C20" s="241"/>
      <c r="D20" s="442">
        <v>804953.99100000004</v>
      </c>
      <c r="E20" s="443"/>
      <c r="F20" s="242">
        <v>86.166459080337546</v>
      </c>
      <c r="G20" s="243"/>
      <c r="H20" s="442">
        <v>824064.91200000001</v>
      </c>
      <c r="I20" s="443"/>
      <c r="J20" s="242">
        <v>73.782341434723904</v>
      </c>
      <c r="K20" s="444"/>
      <c r="L20" s="445"/>
      <c r="M20" s="442">
        <v>1629018.9029999999</v>
      </c>
      <c r="N20" s="442"/>
      <c r="O20" s="443"/>
      <c r="P20" s="242">
        <v>79.422835471945433</v>
      </c>
      <c r="Q20" s="243"/>
      <c r="R20" s="442">
        <v>-19110.920999999998</v>
      </c>
      <c r="S20" s="443"/>
      <c r="T20" s="244">
        <v>10.460186393399413</v>
      </c>
    </row>
    <row r="21" spans="1:20" ht="16.5" customHeight="1">
      <c r="A21" s="430" t="s">
        <v>332</v>
      </c>
      <c r="B21" s="431"/>
      <c r="C21" s="241"/>
      <c r="D21" s="442">
        <v>1190948.25</v>
      </c>
      <c r="E21" s="443"/>
      <c r="F21" s="242">
        <v>147.95233806102092</v>
      </c>
      <c r="G21" s="243"/>
      <c r="H21" s="442">
        <v>811001.66500000004</v>
      </c>
      <c r="I21" s="443"/>
      <c r="J21" s="242">
        <v>98.414779368739829</v>
      </c>
      <c r="K21" s="444"/>
      <c r="L21" s="445"/>
      <c r="M21" s="442">
        <v>2001949.915</v>
      </c>
      <c r="N21" s="442"/>
      <c r="O21" s="443"/>
      <c r="P21" s="242">
        <v>122.89298247633656</v>
      </c>
      <c r="Q21" s="243"/>
      <c r="R21" s="442">
        <v>379946.58500000002</v>
      </c>
      <c r="S21" s="443"/>
      <c r="T21" s="244" t="s">
        <v>44</v>
      </c>
    </row>
    <row r="22" spans="1:20" ht="16.5" customHeight="1">
      <c r="A22" s="432" t="s">
        <v>333</v>
      </c>
      <c r="B22" s="433"/>
      <c r="C22" s="241"/>
      <c r="D22" s="442">
        <v>1319966.4850000001</v>
      </c>
      <c r="E22" s="443"/>
      <c r="F22" s="242">
        <v>110.83323603691429</v>
      </c>
      <c r="G22" s="243"/>
      <c r="H22" s="442">
        <v>1015115.817</v>
      </c>
      <c r="I22" s="443"/>
      <c r="J22" s="242">
        <v>125.16815449447938</v>
      </c>
      <c r="K22" s="444"/>
      <c r="L22" s="445"/>
      <c r="M22" s="442">
        <v>2335082.3020000001</v>
      </c>
      <c r="N22" s="442"/>
      <c r="O22" s="443"/>
      <c r="P22" s="242">
        <v>116.64039567143716</v>
      </c>
      <c r="Q22" s="243"/>
      <c r="R22" s="442">
        <v>304850.66800000001</v>
      </c>
      <c r="S22" s="443"/>
      <c r="T22" s="244">
        <v>80.23513831556086</v>
      </c>
    </row>
    <row r="23" spans="1:20" ht="16.5" customHeight="1">
      <c r="A23" s="430" t="s">
        <v>334</v>
      </c>
      <c r="B23" s="431"/>
      <c r="C23" s="241"/>
      <c r="D23" s="442">
        <v>1207986.2720000001</v>
      </c>
      <c r="E23" s="443"/>
      <c r="F23" s="242">
        <v>91.516435131305627</v>
      </c>
      <c r="G23" s="243"/>
      <c r="H23" s="442">
        <v>1078466.4339999999</v>
      </c>
      <c r="I23" s="443"/>
      <c r="J23" s="242">
        <v>106.24072799764089</v>
      </c>
      <c r="K23" s="444"/>
      <c r="L23" s="445"/>
      <c r="M23" s="442">
        <v>2286452.7059999998</v>
      </c>
      <c r="N23" s="442"/>
      <c r="O23" s="443"/>
      <c r="P23" s="242">
        <v>97.917435460054293</v>
      </c>
      <c r="Q23" s="243"/>
      <c r="R23" s="442">
        <v>129519.838</v>
      </c>
      <c r="S23" s="443"/>
      <c r="T23" s="244">
        <v>42.486322516439429</v>
      </c>
    </row>
    <row r="24" spans="1:20" ht="16.5" customHeight="1">
      <c r="A24" s="245" t="s">
        <v>334</v>
      </c>
      <c r="B24" s="239" t="s">
        <v>58</v>
      </c>
      <c r="C24" s="83"/>
      <c r="D24" s="446">
        <v>86525.895999999993</v>
      </c>
      <c r="E24" s="447"/>
      <c r="F24" s="84">
        <v>96.79426963273977</v>
      </c>
      <c r="G24" s="85"/>
      <c r="H24" s="446">
        <v>82864.876000000004</v>
      </c>
      <c r="I24" s="447"/>
      <c r="J24" s="84">
        <v>100.55278571677242</v>
      </c>
      <c r="K24" s="448"/>
      <c r="L24" s="449"/>
      <c r="M24" s="446">
        <v>169390.772</v>
      </c>
      <c r="N24" s="446"/>
      <c r="O24" s="447"/>
      <c r="P24" s="84">
        <v>98.597152097192136</v>
      </c>
      <c r="Q24" s="85"/>
      <c r="R24" s="446">
        <v>3661.02</v>
      </c>
      <c r="S24" s="447"/>
      <c r="T24" s="86">
        <v>52.433474229324517</v>
      </c>
    </row>
    <row r="25" spans="1:20" ht="16.5" customHeight="1">
      <c r="A25" s="92"/>
      <c r="B25" s="246" t="s">
        <v>59</v>
      </c>
      <c r="C25" s="87"/>
      <c r="D25" s="438">
        <v>90849.269</v>
      </c>
      <c r="E25" s="439"/>
      <c r="F25" s="88">
        <v>86.260013719297959</v>
      </c>
      <c r="G25" s="89"/>
      <c r="H25" s="438">
        <v>72538.48</v>
      </c>
      <c r="I25" s="439"/>
      <c r="J25" s="88">
        <v>110.12242427072576</v>
      </c>
      <c r="K25" s="440"/>
      <c r="L25" s="441"/>
      <c r="M25" s="438">
        <v>163387.74900000001</v>
      </c>
      <c r="N25" s="438"/>
      <c r="O25" s="439"/>
      <c r="P25" s="88">
        <v>95.441775509019109</v>
      </c>
      <c r="Q25" s="89"/>
      <c r="R25" s="438">
        <v>18310.789000000001</v>
      </c>
      <c r="S25" s="439"/>
      <c r="T25" s="90">
        <v>46.415774234479443</v>
      </c>
    </row>
    <row r="26" spans="1:20" ht="16.5" customHeight="1">
      <c r="A26" s="92"/>
      <c r="B26" s="246" t="s">
        <v>60</v>
      </c>
      <c r="C26" s="87"/>
      <c r="D26" s="438">
        <v>107932.208</v>
      </c>
      <c r="E26" s="439"/>
      <c r="F26" s="88">
        <v>93.289226027028491</v>
      </c>
      <c r="G26" s="89"/>
      <c r="H26" s="438">
        <v>95785.236000000004</v>
      </c>
      <c r="I26" s="439"/>
      <c r="J26" s="88">
        <v>104.92385625994001</v>
      </c>
      <c r="K26" s="440"/>
      <c r="L26" s="441"/>
      <c r="M26" s="438">
        <v>203717.44399999999</v>
      </c>
      <c r="N26" s="438"/>
      <c r="O26" s="439"/>
      <c r="P26" s="88">
        <v>98.420612936116044</v>
      </c>
      <c r="Q26" s="89"/>
      <c r="R26" s="438">
        <v>12146.972</v>
      </c>
      <c r="S26" s="439"/>
      <c r="T26" s="90">
        <v>49.770247927044117</v>
      </c>
    </row>
    <row r="27" spans="1:20" ht="16.5" customHeight="1">
      <c r="A27" s="92"/>
      <c r="B27" s="246" t="s">
        <v>61</v>
      </c>
      <c r="C27" s="87"/>
      <c r="D27" s="438">
        <v>105323.31299999999</v>
      </c>
      <c r="E27" s="439"/>
      <c r="F27" s="88">
        <v>92.160601369434403</v>
      </c>
      <c r="G27" s="89"/>
      <c r="H27" s="438">
        <v>81678.37</v>
      </c>
      <c r="I27" s="439"/>
      <c r="J27" s="88">
        <v>92.630764860503092</v>
      </c>
      <c r="K27" s="440"/>
      <c r="L27" s="441"/>
      <c r="M27" s="438">
        <v>187001.68299999999</v>
      </c>
      <c r="N27" s="438"/>
      <c r="O27" s="439"/>
      <c r="P27" s="88">
        <v>92.36537044791433</v>
      </c>
      <c r="Q27" s="89"/>
      <c r="R27" s="438">
        <v>23644.942999999999</v>
      </c>
      <c r="S27" s="439"/>
      <c r="T27" s="90">
        <v>90.572569794578456</v>
      </c>
    </row>
    <row r="28" spans="1:20" ht="16.5" customHeight="1">
      <c r="A28" s="92"/>
      <c r="B28" s="246" t="s">
        <v>62</v>
      </c>
      <c r="C28" s="87"/>
      <c r="D28" s="438">
        <v>90213.868000000002</v>
      </c>
      <c r="E28" s="439"/>
      <c r="F28" s="88">
        <v>92.895121250532</v>
      </c>
      <c r="G28" s="89"/>
      <c r="H28" s="438">
        <v>86757.326000000001</v>
      </c>
      <c r="I28" s="439"/>
      <c r="J28" s="88">
        <v>96.667869703963134</v>
      </c>
      <c r="K28" s="440"/>
      <c r="L28" s="441"/>
      <c r="M28" s="438">
        <v>176971.19399999999</v>
      </c>
      <c r="N28" s="438"/>
      <c r="O28" s="439"/>
      <c r="P28" s="88">
        <v>94.707137078914243</v>
      </c>
      <c r="Q28" s="89"/>
      <c r="R28" s="438">
        <v>3456.5419999999999</v>
      </c>
      <c r="S28" s="439"/>
      <c r="T28" s="90">
        <v>46.92667607587245</v>
      </c>
    </row>
    <row r="29" spans="1:20" ht="16.5" customHeight="1">
      <c r="A29" s="92"/>
      <c r="B29" s="246" t="s">
        <v>63</v>
      </c>
      <c r="C29" s="87"/>
      <c r="D29" s="438">
        <v>96278.668000000005</v>
      </c>
      <c r="E29" s="439"/>
      <c r="F29" s="88">
        <v>82.662542022352469</v>
      </c>
      <c r="G29" s="89"/>
      <c r="H29" s="438">
        <v>91037.934999999998</v>
      </c>
      <c r="I29" s="439"/>
      <c r="J29" s="88">
        <v>107.47517289622435</v>
      </c>
      <c r="K29" s="440"/>
      <c r="L29" s="441"/>
      <c r="M29" s="438">
        <v>187316.603</v>
      </c>
      <c r="N29" s="438"/>
      <c r="O29" s="439"/>
      <c r="P29" s="88">
        <v>93.109904645815163</v>
      </c>
      <c r="Q29" s="89"/>
      <c r="R29" s="438">
        <v>5240.7330000000002</v>
      </c>
      <c r="S29" s="439"/>
      <c r="T29" s="90">
        <v>16.497969144801942</v>
      </c>
    </row>
    <row r="30" spans="1:20" ht="16.5" customHeight="1">
      <c r="A30" s="92"/>
      <c r="B30" s="246" t="s">
        <v>64</v>
      </c>
      <c r="C30" s="87"/>
      <c r="D30" s="438">
        <v>107527.88</v>
      </c>
      <c r="E30" s="439"/>
      <c r="F30" s="88">
        <v>91.8984787326891</v>
      </c>
      <c r="G30" s="89"/>
      <c r="H30" s="438">
        <v>86282.180999999997</v>
      </c>
      <c r="I30" s="439"/>
      <c r="J30" s="88">
        <v>106.23806044839628</v>
      </c>
      <c r="K30" s="440"/>
      <c r="L30" s="441"/>
      <c r="M30" s="438">
        <v>193810.06099999999</v>
      </c>
      <c r="N30" s="438"/>
      <c r="O30" s="439"/>
      <c r="P30" s="88">
        <v>97.77368516203245</v>
      </c>
      <c r="Q30" s="89"/>
      <c r="R30" s="438">
        <v>21245.699000000001</v>
      </c>
      <c r="S30" s="439"/>
      <c r="T30" s="90">
        <v>59.359850569531268</v>
      </c>
    </row>
    <row r="31" spans="1:20" ht="16.5" customHeight="1">
      <c r="A31" s="240"/>
      <c r="B31" s="246" t="s">
        <v>65</v>
      </c>
      <c r="C31" s="87"/>
      <c r="D31" s="438">
        <v>87395.305999999997</v>
      </c>
      <c r="E31" s="439"/>
      <c r="F31" s="88">
        <v>86.126398026499757</v>
      </c>
      <c r="G31" s="89"/>
      <c r="H31" s="438">
        <v>86779.857000000004</v>
      </c>
      <c r="I31" s="439"/>
      <c r="J31" s="88">
        <v>103.07236076478441</v>
      </c>
      <c r="K31" s="440"/>
      <c r="L31" s="441"/>
      <c r="M31" s="438">
        <v>174175.163</v>
      </c>
      <c r="N31" s="438"/>
      <c r="O31" s="439"/>
      <c r="P31" s="88">
        <v>93.810790230603274</v>
      </c>
      <c r="Q31" s="89"/>
      <c r="R31" s="438">
        <v>615.44899999999996</v>
      </c>
      <c r="S31" s="439"/>
      <c r="T31" s="90">
        <v>3.5615913247144748</v>
      </c>
    </row>
    <row r="32" spans="1:20" ht="16.5" customHeight="1">
      <c r="A32" s="92"/>
      <c r="B32" s="246" t="s">
        <v>66</v>
      </c>
      <c r="C32" s="87"/>
      <c r="D32" s="438">
        <v>108473.511</v>
      </c>
      <c r="E32" s="439"/>
      <c r="F32" s="88">
        <v>99.317275573318042</v>
      </c>
      <c r="G32" s="89"/>
      <c r="H32" s="438">
        <v>101318.804</v>
      </c>
      <c r="I32" s="439"/>
      <c r="J32" s="88">
        <v>108.8518529421181</v>
      </c>
      <c r="K32" s="440"/>
      <c r="L32" s="441"/>
      <c r="M32" s="438">
        <v>209792.315</v>
      </c>
      <c r="N32" s="438"/>
      <c r="O32" s="439"/>
      <c r="P32" s="88">
        <v>103.70422418447667</v>
      </c>
      <c r="Q32" s="89"/>
      <c r="R32" s="438">
        <v>7154.7070000000003</v>
      </c>
      <c r="S32" s="439"/>
      <c r="T32" s="90">
        <v>44.330036666871756</v>
      </c>
    </row>
    <row r="33" spans="1:20" ht="16.5" customHeight="1">
      <c r="A33" s="92"/>
      <c r="B33" s="246" t="s">
        <v>67</v>
      </c>
      <c r="C33" s="87"/>
      <c r="D33" s="438">
        <v>112696.147</v>
      </c>
      <c r="E33" s="439"/>
      <c r="F33" s="88">
        <v>91.639904920876603</v>
      </c>
      <c r="G33" s="89"/>
      <c r="H33" s="438">
        <v>95563.88</v>
      </c>
      <c r="I33" s="439"/>
      <c r="J33" s="88">
        <v>115.54590320799764</v>
      </c>
      <c r="K33" s="440"/>
      <c r="L33" s="441"/>
      <c r="M33" s="438">
        <v>208260.027</v>
      </c>
      <c r="N33" s="438"/>
      <c r="O33" s="439"/>
      <c r="P33" s="88">
        <v>101.25262943943206</v>
      </c>
      <c r="Q33" s="89"/>
      <c r="R33" s="438">
        <v>17132.267</v>
      </c>
      <c r="S33" s="439"/>
      <c r="T33" s="90">
        <v>42.542723457685177</v>
      </c>
    </row>
    <row r="34" spans="1:20" ht="16.5" customHeight="1">
      <c r="A34" s="92"/>
      <c r="B34" s="246" t="s">
        <v>68</v>
      </c>
      <c r="C34" s="87"/>
      <c r="D34" s="438">
        <v>105845.655</v>
      </c>
      <c r="E34" s="439"/>
      <c r="F34" s="88">
        <v>89.723346687501433</v>
      </c>
      <c r="G34" s="89"/>
      <c r="H34" s="438">
        <v>110131.42600000001</v>
      </c>
      <c r="I34" s="439"/>
      <c r="J34" s="88">
        <v>119.39966111664376</v>
      </c>
      <c r="K34" s="440"/>
      <c r="L34" s="441"/>
      <c r="M34" s="438">
        <v>215977.08100000001</v>
      </c>
      <c r="N34" s="438"/>
      <c r="O34" s="439"/>
      <c r="P34" s="88">
        <v>102.7451728097452</v>
      </c>
      <c r="Q34" s="89"/>
      <c r="R34" s="438">
        <v>-4285.7709999999997</v>
      </c>
      <c r="S34" s="439"/>
      <c r="T34" s="90" t="s">
        <v>44</v>
      </c>
    </row>
    <row r="35" spans="1:20" ht="16.5" customHeight="1">
      <c r="A35" s="93"/>
      <c r="B35" s="94" t="s">
        <v>69</v>
      </c>
      <c r="C35" s="96"/>
      <c r="D35" s="434">
        <v>108924.55100000001</v>
      </c>
      <c r="E35" s="435"/>
      <c r="F35" s="91">
        <v>96.355401301355712</v>
      </c>
      <c r="G35" s="96"/>
      <c r="H35" s="434">
        <v>87728.062999999995</v>
      </c>
      <c r="I35" s="435"/>
      <c r="J35" s="91">
        <v>110.37374850950317</v>
      </c>
      <c r="K35" s="436"/>
      <c r="L35" s="437"/>
      <c r="M35" s="434">
        <v>196652.614</v>
      </c>
      <c r="N35" s="434"/>
      <c r="O35" s="435"/>
      <c r="P35" s="91">
        <v>102.14271797520745</v>
      </c>
      <c r="Q35" s="96"/>
      <c r="R35" s="434">
        <v>21196.488000000001</v>
      </c>
      <c r="S35" s="435"/>
      <c r="T35" s="91">
        <v>63.156500296303719</v>
      </c>
    </row>
    <row r="36" spans="1:20" ht="17.100000000000001" customHeight="1">
      <c r="A36" s="97" t="s">
        <v>335</v>
      </c>
    </row>
    <row r="37" spans="1:20" ht="17.100000000000001" customHeight="1">
      <c r="A37" s="99" t="s">
        <v>336</v>
      </c>
    </row>
    <row r="38" spans="1:20" ht="17.100000000000001" customHeight="1">
      <c r="A38" s="99" t="s">
        <v>70</v>
      </c>
    </row>
    <row r="39" spans="1:20" ht="17.100000000000001" customHeight="1"/>
    <row r="40" spans="1:20" ht="13.5" customHeight="1"/>
    <row r="41" spans="1:20" ht="13.5" customHeight="1">
      <c r="A41" s="43" t="s">
        <v>71</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ht="13.5" customHeight="1">
      <c r="A55" s="359"/>
      <c r="B55" s="359"/>
      <c r="C55" s="359"/>
      <c r="D55" s="359"/>
      <c r="E55" s="359"/>
      <c r="F55" s="359"/>
      <c r="G55" s="359"/>
      <c r="H55" s="359"/>
      <c r="I55" s="359"/>
      <c r="J55" s="359"/>
      <c r="K55" s="359"/>
      <c r="L55" s="359"/>
      <c r="M55" s="359"/>
      <c r="N55" s="359"/>
      <c r="O55" s="359"/>
      <c r="P55" s="359"/>
      <c r="Q55" s="359"/>
    </row>
    <row r="56" spans="1:21" ht="13.5" customHeight="1">
      <c r="A56" s="359"/>
      <c r="B56" s="359"/>
      <c r="C56" s="359"/>
      <c r="D56" s="359"/>
      <c r="E56" s="359"/>
      <c r="F56" s="359"/>
      <c r="G56" s="359"/>
      <c r="H56" s="359"/>
      <c r="I56" s="359"/>
      <c r="J56" s="359"/>
      <c r="K56" s="359"/>
      <c r="L56" s="359"/>
      <c r="M56" s="359"/>
      <c r="N56" s="359"/>
      <c r="O56" s="359"/>
      <c r="P56" s="359"/>
      <c r="Q56" s="359"/>
    </row>
    <row r="57" spans="1:21">
      <c r="A57" s="359"/>
      <c r="B57" s="359"/>
      <c r="C57" s="359"/>
      <c r="D57" s="359"/>
      <c r="E57" s="359"/>
      <c r="F57" s="359"/>
      <c r="G57" s="359"/>
      <c r="H57" s="359"/>
      <c r="I57" s="359"/>
      <c r="J57" s="359"/>
      <c r="K57" s="359"/>
      <c r="L57" s="359"/>
      <c r="M57" s="359"/>
      <c r="N57" s="359"/>
      <c r="O57" s="359"/>
      <c r="P57" s="359"/>
      <c r="Q57" s="359"/>
      <c r="U57" s="101"/>
    </row>
    <row r="58" spans="1:21">
      <c r="A58" s="359"/>
      <c r="B58" s="359"/>
      <c r="C58" s="359"/>
      <c r="D58" s="359"/>
      <c r="E58" s="359"/>
      <c r="F58" s="359"/>
      <c r="G58" s="359"/>
      <c r="H58" s="359"/>
      <c r="I58" s="359"/>
      <c r="J58" s="359"/>
      <c r="K58" s="359"/>
      <c r="L58" s="359"/>
      <c r="M58" s="359"/>
      <c r="N58" s="359"/>
      <c r="O58" s="359"/>
      <c r="P58" s="359"/>
      <c r="Q58" s="359"/>
      <c r="U58" s="101"/>
    </row>
    <row r="59" spans="1:21">
      <c r="A59" s="359"/>
      <c r="B59" s="359"/>
      <c r="C59" s="359"/>
      <c r="D59" s="359"/>
      <c r="E59" s="359"/>
      <c r="F59" s="359"/>
      <c r="G59" s="359"/>
      <c r="H59" s="359"/>
      <c r="I59" s="359"/>
      <c r="J59" s="359"/>
      <c r="K59" s="359"/>
      <c r="L59" s="359"/>
      <c r="M59" s="359"/>
      <c r="N59" s="359"/>
      <c r="O59" s="359"/>
      <c r="P59" s="359"/>
      <c r="Q59" s="359"/>
      <c r="U59" s="101"/>
    </row>
    <row r="60" spans="1:21">
      <c r="A60" s="359"/>
      <c r="B60" s="359"/>
      <c r="C60" s="359"/>
      <c r="D60" s="359"/>
      <c r="E60" s="359"/>
      <c r="F60" s="359"/>
      <c r="G60" s="359"/>
      <c r="H60" s="359"/>
      <c r="I60" s="359"/>
      <c r="J60" s="359"/>
      <c r="K60" s="359"/>
      <c r="L60" s="359"/>
      <c r="M60" s="359"/>
      <c r="N60" s="359"/>
      <c r="O60" s="359"/>
      <c r="P60" s="359"/>
      <c r="Q60" s="359"/>
      <c r="U60" s="101"/>
    </row>
    <row r="61" spans="1:21">
      <c r="A61" s="359"/>
      <c r="B61" s="359"/>
      <c r="C61" s="359"/>
      <c r="D61" s="359"/>
      <c r="E61" s="359"/>
      <c r="F61" s="359"/>
      <c r="G61" s="359"/>
      <c r="H61" s="359"/>
      <c r="I61" s="359"/>
      <c r="J61" s="359"/>
      <c r="K61" s="359"/>
      <c r="L61" s="359"/>
      <c r="M61" s="359"/>
      <c r="N61" s="359"/>
      <c r="O61" s="359"/>
      <c r="P61" s="359"/>
      <c r="Q61" s="359"/>
      <c r="U61" s="101"/>
    </row>
    <row r="62" spans="1:21">
      <c r="U62" s="101"/>
    </row>
    <row r="63" spans="1:21">
      <c r="U63" s="101"/>
    </row>
    <row r="64" spans="1:21">
      <c r="U64" s="101"/>
    </row>
    <row r="65" spans="21:21">
      <c r="U65" s="101"/>
    </row>
    <row r="66" spans="21:21">
      <c r="U66" s="101"/>
    </row>
  </sheetData>
  <mergeCells count="16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9:B19"/>
    <mergeCell ref="A20:B20"/>
    <mergeCell ref="D19:E19"/>
    <mergeCell ref="H19:I19"/>
    <mergeCell ref="K19:L19"/>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R35:S35"/>
    <mergeCell ref="D33:E33"/>
    <mergeCell ref="H33:I33"/>
    <mergeCell ref="K33:L33"/>
    <mergeCell ref="M33:O33"/>
    <mergeCell ref="R33:S33"/>
    <mergeCell ref="D34:E34"/>
    <mergeCell ref="H34:I34"/>
    <mergeCell ref="K34:L34"/>
    <mergeCell ref="M34:O34"/>
    <mergeCell ref="R34:S34"/>
    <mergeCell ref="A21:B21"/>
    <mergeCell ref="A22:B22"/>
    <mergeCell ref="A23:B23"/>
    <mergeCell ref="D35:E35"/>
    <mergeCell ref="H35:I35"/>
    <mergeCell ref="K35:L35"/>
    <mergeCell ref="M35:O35"/>
    <mergeCell ref="D31:E31"/>
    <mergeCell ref="H31:I31"/>
    <mergeCell ref="K31:L31"/>
    <mergeCell ref="M31:O31"/>
    <mergeCell ref="D27:E27"/>
    <mergeCell ref="H27:I27"/>
    <mergeCell ref="K27:L27"/>
    <mergeCell ref="M27:O27"/>
    <mergeCell ref="D23:E23"/>
    <mergeCell ref="H23:I23"/>
    <mergeCell ref="K23:L23"/>
    <mergeCell ref="M23:O23"/>
  </mergeCells>
  <phoneticPr fontId="2"/>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1"/>
  <sheetViews>
    <sheetView showGridLines="0" zoomScaleNormal="100" zoomScaleSheetLayoutView="55" workbookViewId="0"/>
  </sheetViews>
  <sheetFormatPr defaultRowHeight="12"/>
  <cols>
    <col min="1" max="4" width="2.5" style="6" customWidth="1"/>
    <col min="5" max="5" width="37.375" style="6" customWidth="1"/>
    <col min="6" max="6" width="5.125" style="145" customWidth="1"/>
    <col min="7" max="7" width="13.125" style="6" customWidth="1"/>
    <col min="8" max="8" width="7.625" style="6" customWidth="1"/>
    <col min="9" max="9" width="13.125" style="147" customWidth="1"/>
    <col min="10" max="13" width="7.625" style="6" customWidth="1"/>
    <col min="14" max="16384" width="9" style="5"/>
  </cols>
  <sheetData>
    <row r="1" spans="1:13" ht="15" customHeight="1">
      <c r="A1" s="158" t="s">
        <v>72</v>
      </c>
      <c r="B1" s="159"/>
      <c r="C1" s="159"/>
      <c r="D1" s="159"/>
      <c r="E1" s="159"/>
      <c r="F1" s="160"/>
      <c r="G1" s="159"/>
      <c r="H1" s="159"/>
      <c r="I1" s="161"/>
      <c r="J1" s="159"/>
      <c r="K1" s="159"/>
      <c r="L1" s="159"/>
    </row>
    <row r="2" spans="1:13" s="2" customFormat="1" ht="15" customHeight="1">
      <c r="A2" s="162"/>
      <c r="B2" s="163"/>
      <c r="C2" s="163"/>
      <c r="D2" s="163"/>
      <c r="E2" s="163"/>
      <c r="F2" s="164"/>
      <c r="G2" s="165" t="s">
        <v>35</v>
      </c>
      <c r="H2" s="163"/>
      <c r="I2" s="166"/>
      <c r="J2" s="163"/>
      <c r="K2" s="163"/>
      <c r="L2" s="167" t="s">
        <v>73</v>
      </c>
      <c r="M2" s="1"/>
    </row>
    <row r="3" spans="1:13" s="2" customFormat="1" ht="3.75" customHeight="1">
      <c r="A3" s="491"/>
      <c r="B3" s="492"/>
      <c r="C3" s="492"/>
      <c r="D3" s="492"/>
      <c r="E3" s="493"/>
      <c r="F3" s="168"/>
      <c r="G3" s="425"/>
      <c r="H3" s="169"/>
      <c r="I3" s="170"/>
      <c r="J3" s="171"/>
      <c r="K3" s="172"/>
      <c r="L3" s="169"/>
      <c r="M3" s="3"/>
    </row>
    <row r="4" spans="1:13" s="2" customFormat="1" ht="26.25" customHeight="1">
      <c r="A4" s="494" t="s">
        <v>74</v>
      </c>
      <c r="B4" s="495"/>
      <c r="C4" s="495"/>
      <c r="D4" s="495"/>
      <c r="E4" s="496"/>
      <c r="F4" s="173" t="s">
        <v>75</v>
      </c>
      <c r="G4" s="173" t="s">
        <v>76</v>
      </c>
      <c r="H4" s="174" t="s">
        <v>49</v>
      </c>
      <c r="I4" s="175" t="s">
        <v>77</v>
      </c>
      <c r="J4" s="174" t="s">
        <v>49</v>
      </c>
      <c r="K4" s="176" t="s">
        <v>78</v>
      </c>
      <c r="L4" s="174" t="s">
        <v>79</v>
      </c>
      <c r="M4" s="3"/>
    </row>
    <row r="5" spans="1:13" ht="14.1" customHeight="1">
      <c r="A5" s="177" t="s">
        <v>80</v>
      </c>
      <c r="B5" s="178"/>
      <c r="C5" s="178"/>
      <c r="D5" s="178"/>
      <c r="E5" s="178"/>
      <c r="F5" s="361" t="s">
        <v>44</v>
      </c>
      <c r="G5" s="362" t="s">
        <v>81</v>
      </c>
      <c r="H5" s="363" t="s">
        <v>81</v>
      </c>
      <c r="I5" s="364">
        <v>1207986.2720000001</v>
      </c>
      <c r="J5" s="365">
        <v>91.516435130000005</v>
      </c>
      <c r="K5" s="366">
        <v>100</v>
      </c>
      <c r="L5" s="363">
        <v>-8.4835648700000004</v>
      </c>
      <c r="M5" s="4"/>
    </row>
    <row r="6" spans="1:13" ht="14.1" customHeight="1">
      <c r="A6" s="179" t="s">
        <v>82</v>
      </c>
      <c r="B6" s="180"/>
      <c r="C6" s="180"/>
      <c r="D6" s="180"/>
      <c r="E6" s="180"/>
      <c r="F6" s="367" t="s">
        <v>44</v>
      </c>
      <c r="G6" s="368" t="s">
        <v>81</v>
      </c>
      <c r="H6" s="344" t="s">
        <v>81</v>
      </c>
      <c r="I6" s="343">
        <v>2680.1579999999999</v>
      </c>
      <c r="J6" s="369">
        <v>129.97869057</v>
      </c>
      <c r="K6" s="370">
        <v>0.22186991</v>
      </c>
      <c r="L6" s="371">
        <v>4.6831490000000003E-2</v>
      </c>
      <c r="M6" s="4"/>
    </row>
    <row r="7" spans="1:13" ht="14.1" customHeight="1">
      <c r="A7" s="179" t="s">
        <v>83</v>
      </c>
      <c r="B7" s="181"/>
      <c r="C7" s="180"/>
      <c r="D7" s="180"/>
      <c r="E7" s="180"/>
      <c r="F7" s="367" t="s">
        <v>44</v>
      </c>
      <c r="G7" s="368" t="s">
        <v>81</v>
      </c>
      <c r="H7" s="344" t="s">
        <v>81</v>
      </c>
      <c r="I7" s="343">
        <v>59.896000000000001</v>
      </c>
      <c r="J7" s="369">
        <v>67.58440152</v>
      </c>
      <c r="K7" s="344">
        <v>4.9583300000000004E-3</v>
      </c>
      <c r="L7" s="371">
        <v>-2.1764200000000001E-3</v>
      </c>
      <c r="M7" s="4"/>
    </row>
    <row r="8" spans="1:13" ht="14.1" customHeight="1">
      <c r="A8" s="182" t="s">
        <v>84</v>
      </c>
      <c r="B8" s="183"/>
      <c r="C8" s="183"/>
      <c r="D8" s="183"/>
      <c r="E8" s="184"/>
      <c r="F8" s="367" t="s">
        <v>44</v>
      </c>
      <c r="G8" s="368" t="s">
        <v>81</v>
      </c>
      <c r="H8" s="344" t="s">
        <v>81</v>
      </c>
      <c r="I8" s="343">
        <v>1391.3050000000001</v>
      </c>
      <c r="J8" s="369">
        <v>126.98096159000001</v>
      </c>
      <c r="K8" s="344">
        <v>0.11517556</v>
      </c>
      <c r="L8" s="371">
        <v>2.23964E-2</v>
      </c>
    </row>
    <row r="9" spans="1:13" ht="14.1" customHeight="1">
      <c r="A9" s="179" t="s">
        <v>85</v>
      </c>
      <c r="B9" s="180"/>
      <c r="C9" s="180"/>
      <c r="D9" s="180"/>
      <c r="E9" s="277"/>
      <c r="F9" s="372" t="s">
        <v>44</v>
      </c>
      <c r="G9" s="373" t="s">
        <v>81</v>
      </c>
      <c r="H9" s="374" t="s">
        <v>81</v>
      </c>
      <c r="I9" s="375">
        <v>352.13600000000002</v>
      </c>
      <c r="J9" s="376">
        <v>71.690238620000002</v>
      </c>
      <c r="K9" s="374">
        <v>2.9150659999999998E-2</v>
      </c>
      <c r="L9" s="377">
        <v>-1.0534740000000001E-2</v>
      </c>
    </row>
    <row r="10" spans="1:13" ht="14.1" customHeight="1">
      <c r="A10" s="292" t="s">
        <v>86</v>
      </c>
      <c r="B10" s="293"/>
      <c r="C10" s="293"/>
      <c r="D10" s="293"/>
      <c r="E10" s="294"/>
      <c r="F10" s="361" t="s">
        <v>87</v>
      </c>
      <c r="G10" s="378">
        <v>1</v>
      </c>
      <c r="H10" s="365">
        <v>7.1428571400000003</v>
      </c>
      <c r="I10" s="364">
        <v>25.146000000000001</v>
      </c>
      <c r="J10" s="379">
        <v>71.271469870000004</v>
      </c>
      <c r="K10" s="365">
        <v>2.08165E-3</v>
      </c>
      <c r="L10" s="380">
        <v>-7.6789999999999996E-4</v>
      </c>
    </row>
    <row r="11" spans="1:13" ht="14.1" customHeight="1">
      <c r="A11" s="182" t="s">
        <v>88</v>
      </c>
      <c r="B11" s="183"/>
      <c r="C11" s="183"/>
      <c r="D11" s="183"/>
      <c r="E11" s="184"/>
      <c r="F11" s="367" t="s">
        <v>44</v>
      </c>
      <c r="G11" s="368" t="s">
        <v>81</v>
      </c>
      <c r="H11" s="344" t="s">
        <v>81</v>
      </c>
      <c r="I11" s="343">
        <v>66403.797000000006</v>
      </c>
      <c r="J11" s="369">
        <v>86.874352529999996</v>
      </c>
      <c r="K11" s="344">
        <v>5.4970655300000004</v>
      </c>
      <c r="L11" s="371">
        <v>-0.76007975000000005</v>
      </c>
    </row>
    <row r="12" spans="1:13" ht="14.1" customHeight="1">
      <c r="A12" s="278" t="s">
        <v>81</v>
      </c>
      <c r="B12" s="279" t="s">
        <v>81</v>
      </c>
      <c r="C12" s="279" t="s">
        <v>89</v>
      </c>
      <c r="D12" s="279"/>
      <c r="E12" s="280"/>
      <c r="F12" s="198" t="s">
        <v>44</v>
      </c>
      <c r="G12" s="199" t="s">
        <v>81</v>
      </c>
      <c r="H12" s="200" t="s">
        <v>81</v>
      </c>
      <c r="I12" s="201">
        <v>533.11699999999996</v>
      </c>
      <c r="J12" s="281">
        <v>146.12470775</v>
      </c>
      <c r="K12" s="200">
        <v>4.4132699999999997E-2</v>
      </c>
      <c r="L12" s="282">
        <v>1.2748809999999999E-2</v>
      </c>
    </row>
    <row r="13" spans="1:13" ht="14.1" customHeight="1">
      <c r="A13" s="185" t="s">
        <v>81</v>
      </c>
      <c r="B13" s="186" t="s">
        <v>90</v>
      </c>
      <c r="C13" s="186"/>
      <c r="D13" s="186"/>
      <c r="E13" s="187"/>
      <c r="F13" s="188" t="s">
        <v>87</v>
      </c>
      <c r="G13" s="189">
        <v>587</v>
      </c>
      <c r="H13" s="190">
        <v>105.19713262</v>
      </c>
      <c r="I13" s="191">
        <v>6378.2120000000004</v>
      </c>
      <c r="J13" s="192">
        <v>110.76388419</v>
      </c>
      <c r="K13" s="190">
        <v>0.52800367999999998</v>
      </c>
      <c r="L13" s="193">
        <v>4.695771E-2</v>
      </c>
    </row>
    <row r="14" spans="1:13" ht="14.1" customHeight="1">
      <c r="A14" s="185" t="s">
        <v>81</v>
      </c>
      <c r="B14" s="186" t="s">
        <v>91</v>
      </c>
      <c r="C14" s="186"/>
      <c r="D14" s="186"/>
      <c r="E14" s="187"/>
      <c r="F14" s="188" t="s">
        <v>92</v>
      </c>
      <c r="G14" s="189">
        <v>81675</v>
      </c>
      <c r="H14" s="190">
        <v>90.882284209999995</v>
      </c>
      <c r="I14" s="191">
        <v>7361.5739999999996</v>
      </c>
      <c r="J14" s="192">
        <v>87.427221410000001</v>
      </c>
      <c r="K14" s="190">
        <v>0.60940875000000005</v>
      </c>
      <c r="L14" s="193">
        <v>-8.0203319999999995E-2</v>
      </c>
    </row>
    <row r="15" spans="1:13" ht="14.1" customHeight="1">
      <c r="A15" s="185" t="s">
        <v>81</v>
      </c>
      <c r="B15" s="186" t="s">
        <v>93</v>
      </c>
      <c r="C15" s="186"/>
      <c r="D15" s="186"/>
      <c r="E15" s="187"/>
      <c r="F15" s="188" t="s">
        <v>87</v>
      </c>
      <c r="G15" s="189">
        <v>231</v>
      </c>
      <c r="H15" s="190">
        <v>36.842105259999997</v>
      </c>
      <c r="I15" s="191">
        <v>1302.4580000000001</v>
      </c>
      <c r="J15" s="192">
        <v>72.368225850000002</v>
      </c>
      <c r="K15" s="190">
        <v>0.1078206</v>
      </c>
      <c r="L15" s="193">
        <v>-3.7675729999999998E-2</v>
      </c>
    </row>
    <row r="16" spans="1:13" ht="14.1" customHeight="1">
      <c r="A16" s="250" t="s">
        <v>81</v>
      </c>
      <c r="B16" s="251" t="s">
        <v>94</v>
      </c>
      <c r="C16" s="251"/>
      <c r="D16" s="251"/>
      <c r="E16" s="252"/>
      <c r="F16" s="253" t="s">
        <v>87</v>
      </c>
      <c r="G16" s="254">
        <v>2366</v>
      </c>
      <c r="H16" s="255">
        <v>75.326329189999996</v>
      </c>
      <c r="I16" s="256">
        <v>18457.567999999999</v>
      </c>
      <c r="J16" s="257">
        <v>85.284356840000001</v>
      </c>
      <c r="K16" s="255">
        <v>1.5279617299999999</v>
      </c>
      <c r="L16" s="258">
        <v>-0.24128007000000001</v>
      </c>
    </row>
    <row r="17" spans="1:12" ht="14.1" customHeight="1">
      <c r="A17" s="182" t="s">
        <v>95</v>
      </c>
      <c r="B17" s="183"/>
      <c r="C17" s="183"/>
      <c r="D17" s="183"/>
      <c r="E17" s="184"/>
      <c r="F17" s="367" t="s">
        <v>44</v>
      </c>
      <c r="G17" s="368" t="s">
        <v>81</v>
      </c>
      <c r="H17" s="344" t="s">
        <v>81</v>
      </c>
      <c r="I17" s="343">
        <v>68636.623999999996</v>
      </c>
      <c r="J17" s="369">
        <v>91.459917860000004</v>
      </c>
      <c r="K17" s="344">
        <v>5.6819043100000002</v>
      </c>
      <c r="L17" s="371">
        <v>-0.48553914999999997</v>
      </c>
    </row>
    <row r="18" spans="1:12" ht="14.1" customHeight="1">
      <c r="A18" s="185" t="s">
        <v>81</v>
      </c>
      <c r="B18" s="186" t="s">
        <v>96</v>
      </c>
      <c r="C18" s="186"/>
      <c r="D18" s="186"/>
      <c r="E18" s="187"/>
      <c r="F18" s="188" t="s">
        <v>87</v>
      </c>
      <c r="G18" s="189">
        <v>357</v>
      </c>
      <c r="H18" s="190">
        <v>56.220472440000002</v>
      </c>
      <c r="I18" s="191">
        <v>3425.0360000000001</v>
      </c>
      <c r="J18" s="192">
        <v>75.248889950000006</v>
      </c>
      <c r="K18" s="190">
        <v>0.28353268999999998</v>
      </c>
      <c r="L18" s="193">
        <v>-8.5348679999999996E-2</v>
      </c>
    </row>
    <row r="19" spans="1:12" ht="14.1" customHeight="1">
      <c r="A19" s="185" t="s">
        <v>81</v>
      </c>
      <c r="B19" s="186" t="s">
        <v>97</v>
      </c>
      <c r="C19" s="186"/>
      <c r="D19" s="186"/>
      <c r="E19" s="187"/>
      <c r="F19" s="188" t="s">
        <v>44</v>
      </c>
      <c r="G19" s="189" t="s">
        <v>81</v>
      </c>
      <c r="H19" s="190" t="s">
        <v>81</v>
      </c>
      <c r="I19" s="191">
        <v>7755.9970000000003</v>
      </c>
      <c r="J19" s="192">
        <v>93.309335480000001</v>
      </c>
      <c r="K19" s="190">
        <v>0.64206003</v>
      </c>
      <c r="L19" s="193">
        <v>-4.2132660000000002E-2</v>
      </c>
    </row>
    <row r="20" spans="1:12" ht="14.1" customHeight="1">
      <c r="A20" s="185" t="s">
        <v>81</v>
      </c>
      <c r="B20" s="186" t="s">
        <v>81</v>
      </c>
      <c r="C20" s="186" t="s">
        <v>98</v>
      </c>
      <c r="D20" s="186"/>
      <c r="E20" s="187"/>
      <c r="F20" s="188" t="s">
        <v>44</v>
      </c>
      <c r="G20" s="189" t="s">
        <v>81</v>
      </c>
      <c r="H20" s="190" t="s">
        <v>81</v>
      </c>
      <c r="I20" s="191">
        <v>5650.3649999999998</v>
      </c>
      <c r="J20" s="192">
        <v>104.37196059</v>
      </c>
      <c r="K20" s="190">
        <v>0.46775075999999999</v>
      </c>
      <c r="L20" s="193">
        <v>1.7931059999999999E-2</v>
      </c>
    </row>
    <row r="21" spans="1:12" ht="14.1" customHeight="1">
      <c r="A21" s="185" t="s">
        <v>81</v>
      </c>
      <c r="B21" s="186" t="s">
        <v>99</v>
      </c>
      <c r="C21" s="186"/>
      <c r="D21" s="186"/>
      <c r="E21" s="187"/>
      <c r="F21" s="188" t="s">
        <v>44</v>
      </c>
      <c r="G21" s="189" t="s">
        <v>81</v>
      </c>
      <c r="H21" s="190" t="s">
        <v>81</v>
      </c>
      <c r="I21" s="191">
        <v>22900.544999999998</v>
      </c>
      <c r="J21" s="192">
        <v>95.610289539999997</v>
      </c>
      <c r="K21" s="190">
        <v>1.89576202</v>
      </c>
      <c r="L21" s="193">
        <v>-7.9655199999999995E-2</v>
      </c>
    </row>
    <row r="22" spans="1:12" ht="14.1" customHeight="1">
      <c r="A22" s="185" t="s">
        <v>81</v>
      </c>
      <c r="B22" s="186" t="s">
        <v>81</v>
      </c>
      <c r="C22" s="186" t="s">
        <v>100</v>
      </c>
      <c r="D22" s="186"/>
      <c r="E22" s="187"/>
      <c r="F22" s="188" t="s">
        <v>44</v>
      </c>
      <c r="G22" s="189" t="s">
        <v>81</v>
      </c>
      <c r="H22" s="190" t="s">
        <v>81</v>
      </c>
      <c r="I22" s="191">
        <v>2803.3290000000002</v>
      </c>
      <c r="J22" s="192">
        <v>87.148652310000003</v>
      </c>
      <c r="K22" s="190">
        <v>0.2320663</v>
      </c>
      <c r="L22" s="193">
        <v>-3.1318369999999998E-2</v>
      </c>
    </row>
    <row r="23" spans="1:12" ht="14.1" customHeight="1">
      <c r="A23" s="185" t="s">
        <v>81</v>
      </c>
      <c r="B23" s="186" t="s">
        <v>101</v>
      </c>
      <c r="C23" s="186"/>
      <c r="D23" s="186"/>
      <c r="E23" s="187"/>
      <c r="F23" s="188" t="s">
        <v>87</v>
      </c>
      <c r="G23" s="189">
        <v>930</v>
      </c>
      <c r="H23" s="190">
        <v>64.583333330000002</v>
      </c>
      <c r="I23" s="191">
        <v>1944.46</v>
      </c>
      <c r="J23" s="192">
        <v>90.97391107</v>
      </c>
      <c r="K23" s="190">
        <v>0.16096706</v>
      </c>
      <c r="L23" s="193">
        <v>-1.4615670000000001E-2</v>
      </c>
    </row>
    <row r="24" spans="1:12" ht="14.1" customHeight="1">
      <c r="A24" s="185" t="s">
        <v>81</v>
      </c>
      <c r="B24" s="186" t="s">
        <v>102</v>
      </c>
      <c r="C24" s="186"/>
      <c r="D24" s="186"/>
      <c r="E24" s="187"/>
      <c r="F24" s="188" t="s">
        <v>87</v>
      </c>
      <c r="G24" s="189">
        <v>477</v>
      </c>
      <c r="H24" s="190">
        <v>87.845303869999995</v>
      </c>
      <c r="I24" s="191">
        <v>4426.6869999999999</v>
      </c>
      <c r="J24" s="192">
        <v>112.57317965</v>
      </c>
      <c r="K24" s="190">
        <v>0.36645176000000002</v>
      </c>
      <c r="L24" s="193">
        <v>3.7456410000000002E-2</v>
      </c>
    </row>
    <row r="25" spans="1:12" ht="14.1" customHeight="1">
      <c r="A25" s="185" t="s">
        <v>81</v>
      </c>
      <c r="B25" s="186" t="s">
        <v>103</v>
      </c>
      <c r="C25" s="186"/>
      <c r="D25" s="186"/>
      <c r="E25" s="187"/>
      <c r="F25" s="188" t="s">
        <v>44</v>
      </c>
      <c r="G25" s="189" t="s">
        <v>81</v>
      </c>
      <c r="H25" s="190" t="s">
        <v>81</v>
      </c>
      <c r="I25" s="191">
        <v>27783.419000000002</v>
      </c>
      <c r="J25" s="192">
        <v>87.762320740000007</v>
      </c>
      <c r="K25" s="190">
        <v>2.2999780400000001</v>
      </c>
      <c r="L25" s="193">
        <v>-0.29350382000000003</v>
      </c>
    </row>
    <row r="26" spans="1:12" ht="14.1" customHeight="1">
      <c r="A26" s="250" t="s">
        <v>81</v>
      </c>
      <c r="B26" s="251" t="s">
        <v>81</v>
      </c>
      <c r="C26" s="251" t="s">
        <v>104</v>
      </c>
      <c r="D26" s="251"/>
      <c r="E26" s="252"/>
      <c r="F26" s="253" t="s">
        <v>92</v>
      </c>
      <c r="G26" s="254">
        <v>605912</v>
      </c>
      <c r="H26" s="255">
        <v>78.19117292</v>
      </c>
      <c r="I26" s="256">
        <v>15742.95</v>
      </c>
      <c r="J26" s="257">
        <v>93.535879589999993</v>
      </c>
      <c r="K26" s="255">
        <v>1.30323915</v>
      </c>
      <c r="L26" s="258">
        <v>-8.2424140000000007E-2</v>
      </c>
    </row>
    <row r="27" spans="1:12" ht="14.1" customHeight="1">
      <c r="A27" s="182" t="s">
        <v>105</v>
      </c>
      <c r="B27" s="183"/>
      <c r="C27" s="183"/>
      <c r="D27" s="183"/>
      <c r="E27" s="184"/>
      <c r="F27" s="367" t="s">
        <v>44</v>
      </c>
      <c r="G27" s="368" t="s">
        <v>81</v>
      </c>
      <c r="H27" s="344" t="s">
        <v>81</v>
      </c>
      <c r="I27" s="343">
        <v>760933.46</v>
      </c>
      <c r="J27" s="369">
        <v>84.559563389999994</v>
      </c>
      <c r="K27" s="344">
        <v>62.991896320000002</v>
      </c>
      <c r="L27" s="371">
        <v>-10.526418250000001</v>
      </c>
    </row>
    <row r="28" spans="1:12" ht="14.1" customHeight="1">
      <c r="A28" s="185" t="s">
        <v>81</v>
      </c>
      <c r="B28" s="186" t="s">
        <v>106</v>
      </c>
      <c r="C28" s="186"/>
      <c r="D28" s="186"/>
      <c r="E28" s="187"/>
      <c r="F28" s="188" t="s">
        <v>44</v>
      </c>
      <c r="G28" s="189" t="s">
        <v>81</v>
      </c>
      <c r="H28" s="190" t="s">
        <v>81</v>
      </c>
      <c r="I28" s="191">
        <v>257684.40900000001</v>
      </c>
      <c r="J28" s="192">
        <v>90.420952479999997</v>
      </c>
      <c r="K28" s="190">
        <v>21.331733230000001</v>
      </c>
      <c r="L28" s="193">
        <v>-2.0681331200000002</v>
      </c>
    </row>
    <row r="29" spans="1:12" ht="14.1" customHeight="1">
      <c r="A29" s="185" t="s">
        <v>81</v>
      </c>
      <c r="B29" s="186" t="s">
        <v>81</v>
      </c>
      <c r="C29" s="186" t="s">
        <v>107</v>
      </c>
      <c r="D29" s="186"/>
      <c r="E29" s="187"/>
      <c r="F29" s="188" t="s">
        <v>92</v>
      </c>
      <c r="G29" s="189">
        <v>2331436</v>
      </c>
      <c r="H29" s="190">
        <v>106.11665643000001</v>
      </c>
      <c r="I29" s="191">
        <v>56742.485999999997</v>
      </c>
      <c r="J29" s="192">
        <v>119.52756115</v>
      </c>
      <c r="K29" s="190">
        <v>4.6972790399999997</v>
      </c>
      <c r="L29" s="193">
        <v>0.70230442000000004</v>
      </c>
    </row>
    <row r="30" spans="1:12" ht="14.1" customHeight="1">
      <c r="A30" s="185" t="s">
        <v>81</v>
      </c>
      <c r="B30" s="186" t="s">
        <v>81</v>
      </c>
      <c r="C30" s="186" t="s">
        <v>108</v>
      </c>
      <c r="D30" s="186"/>
      <c r="E30" s="187"/>
      <c r="F30" s="188" t="s">
        <v>44</v>
      </c>
      <c r="G30" s="189" t="s">
        <v>81</v>
      </c>
      <c r="H30" s="190" t="s">
        <v>81</v>
      </c>
      <c r="I30" s="191">
        <v>20937.695</v>
      </c>
      <c r="J30" s="192">
        <v>75.761614690000002</v>
      </c>
      <c r="K30" s="190">
        <v>1.7332725899999999</v>
      </c>
      <c r="L30" s="193">
        <v>-0.50748174999999995</v>
      </c>
    </row>
    <row r="31" spans="1:12" ht="14.1" customHeight="1">
      <c r="A31" s="185" t="s">
        <v>81</v>
      </c>
      <c r="B31" s="186" t="s">
        <v>81</v>
      </c>
      <c r="C31" s="186" t="s">
        <v>81</v>
      </c>
      <c r="D31" s="186" t="s">
        <v>109</v>
      </c>
      <c r="E31" s="187"/>
      <c r="F31" s="188" t="s">
        <v>110</v>
      </c>
      <c r="G31" s="189">
        <v>175660</v>
      </c>
      <c r="H31" s="190">
        <v>129.81369673</v>
      </c>
      <c r="I31" s="191">
        <v>7321.1450000000004</v>
      </c>
      <c r="J31" s="192">
        <v>133.73373502999999</v>
      </c>
      <c r="K31" s="190">
        <v>0.60606194000000002</v>
      </c>
      <c r="L31" s="193">
        <v>0.13990704000000001</v>
      </c>
    </row>
    <row r="32" spans="1:12" ht="14.1" customHeight="1">
      <c r="A32" s="185" t="s">
        <v>81</v>
      </c>
      <c r="B32" s="186" t="s">
        <v>81</v>
      </c>
      <c r="C32" s="186" t="s">
        <v>81</v>
      </c>
      <c r="D32" s="186" t="s">
        <v>111</v>
      </c>
      <c r="E32" s="187"/>
      <c r="F32" s="188" t="s">
        <v>92</v>
      </c>
      <c r="G32" s="189">
        <v>362582</v>
      </c>
      <c r="H32" s="190">
        <v>26.324971990000002</v>
      </c>
      <c r="I32" s="191">
        <v>12799.374</v>
      </c>
      <c r="J32" s="192">
        <v>58.763506679999999</v>
      </c>
      <c r="K32" s="190">
        <v>1.0595628699999999</v>
      </c>
      <c r="L32" s="193">
        <v>-0.68045568999999995</v>
      </c>
    </row>
    <row r="33" spans="1:12" ht="14.1" customHeight="1">
      <c r="A33" s="185" t="s">
        <v>81</v>
      </c>
      <c r="B33" s="186" t="s">
        <v>81</v>
      </c>
      <c r="C33" s="186" t="s">
        <v>112</v>
      </c>
      <c r="D33" s="186"/>
      <c r="E33" s="187"/>
      <c r="F33" s="188" t="s">
        <v>44</v>
      </c>
      <c r="G33" s="189" t="s">
        <v>81</v>
      </c>
      <c r="H33" s="190" t="s">
        <v>81</v>
      </c>
      <c r="I33" s="191">
        <v>18370.900000000001</v>
      </c>
      <c r="J33" s="192">
        <v>91.398667430000003</v>
      </c>
      <c r="K33" s="190">
        <v>1.5207871500000001</v>
      </c>
      <c r="L33" s="193">
        <v>-0.13097650999999999</v>
      </c>
    </row>
    <row r="34" spans="1:12" ht="14.1" customHeight="1">
      <c r="A34" s="185" t="s">
        <v>81</v>
      </c>
      <c r="B34" s="186" t="s">
        <v>81</v>
      </c>
      <c r="C34" s="186" t="s">
        <v>113</v>
      </c>
      <c r="D34" s="186"/>
      <c r="E34" s="187"/>
      <c r="F34" s="188" t="s">
        <v>44</v>
      </c>
      <c r="G34" s="189" t="s">
        <v>81</v>
      </c>
      <c r="H34" s="190" t="s">
        <v>81</v>
      </c>
      <c r="I34" s="191">
        <v>2268.576</v>
      </c>
      <c r="J34" s="192">
        <v>113.35948068</v>
      </c>
      <c r="K34" s="190">
        <v>0.18779815999999999</v>
      </c>
      <c r="L34" s="193">
        <v>2.025453E-2</v>
      </c>
    </row>
    <row r="35" spans="1:12" ht="14.1" customHeight="1">
      <c r="A35" s="185" t="s">
        <v>81</v>
      </c>
      <c r="B35" s="186" t="s">
        <v>81</v>
      </c>
      <c r="C35" s="186" t="s">
        <v>114</v>
      </c>
      <c r="D35" s="186"/>
      <c r="E35" s="187"/>
      <c r="F35" s="188" t="s">
        <v>44</v>
      </c>
      <c r="G35" s="189" t="s">
        <v>81</v>
      </c>
      <c r="H35" s="190" t="s">
        <v>81</v>
      </c>
      <c r="I35" s="191">
        <v>2623.085</v>
      </c>
      <c r="J35" s="192">
        <v>71.772353030000005</v>
      </c>
      <c r="K35" s="190">
        <v>0.21714527</v>
      </c>
      <c r="L35" s="193">
        <v>-7.8156829999999997E-2</v>
      </c>
    </row>
    <row r="36" spans="1:12" ht="14.1" customHeight="1">
      <c r="A36" s="185" t="s">
        <v>81</v>
      </c>
      <c r="B36" s="186" t="s">
        <v>81</v>
      </c>
      <c r="C36" s="186" t="s">
        <v>115</v>
      </c>
      <c r="D36" s="186"/>
      <c r="E36" s="187"/>
      <c r="F36" s="188" t="s">
        <v>44</v>
      </c>
      <c r="G36" s="189" t="s">
        <v>81</v>
      </c>
      <c r="H36" s="190" t="s">
        <v>81</v>
      </c>
      <c r="I36" s="191">
        <v>10327.931</v>
      </c>
      <c r="J36" s="192">
        <v>59.419733200000003</v>
      </c>
      <c r="K36" s="190">
        <v>0.85497089000000004</v>
      </c>
      <c r="L36" s="193">
        <v>-0.53436083999999995</v>
      </c>
    </row>
    <row r="37" spans="1:12" ht="14.1" customHeight="1">
      <c r="A37" s="185" t="s">
        <v>81</v>
      </c>
      <c r="B37" s="186" t="s">
        <v>81</v>
      </c>
      <c r="C37" s="186" t="s">
        <v>116</v>
      </c>
      <c r="D37" s="186"/>
      <c r="E37" s="187"/>
      <c r="F37" s="188" t="s">
        <v>44</v>
      </c>
      <c r="G37" s="189" t="s">
        <v>81</v>
      </c>
      <c r="H37" s="190" t="s">
        <v>81</v>
      </c>
      <c r="I37" s="191">
        <v>6110.4250000000002</v>
      </c>
      <c r="J37" s="192">
        <v>69.217142859999996</v>
      </c>
      <c r="K37" s="190">
        <v>0.50583562999999998</v>
      </c>
      <c r="L37" s="193">
        <v>-0.20587507999999999</v>
      </c>
    </row>
    <row r="38" spans="1:12" ht="14.1" customHeight="1">
      <c r="A38" s="185" t="s">
        <v>81</v>
      </c>
      <c r="B38" s="186" t="s">
        <v>81</v>
      </c>
      <c r="C38" s="186" t="s">
        <v>117</v>
      </c>
      <c r="D38" s="186"/>
      <c r="E38" s="187"/>
      <c r="F38" s="188" t="s">
        <v>87</v>
      </c>
      <c r="G38" s="189">
        <v>261</v>
      </c>
      <c r="H38" s="190">
        <v>55.296610170000001</v>
      </c>
      <c r="I38" s="191">
        <v>2590.107</v>
      </c>
      <c r="J38" s="192">
        <v>69.067475599999995</v>
      </c>
      <c r="K38" s="190">
        <v>0.21441526999999999</v>
      </c>
      <c r="L38" s="193">
        <v>-8.7881319999999999E-2</v>
      </c>
    </row>
    <row r="39" spans="1:12" ht="14.1" customHeight="1">
      <c r="A39" s="185" t="s">
        <v>81</v>
      </c>
      <c r="B39" s="186" t="s">
        <v>81</v>
      </c>
      <c r="C39" s="186" t="s">
        <v>118</v>
      </c>
      <c r="D39" s="186"/>
      <c r="E39" s="187"/>
      <c r="F39" s="188" t="s">
        <v>92</v>
      </c>
      <c r="G39" s="189">
        <v>812521</v>
      </c>
      <c r="H39" s="190">
        <v>73.516276309999995</v>
      </c>
      <c r="I39" s="191">
        <v>34032.756999999998</v>
      </c>
      <c r="J39" s="192">
        <v>97.9267313</v>
      </c>
      <c r="K39" s="190">
        <v>2.8173132299999999</v>
      </c>
      <c r="L39" s="193">
        <v>-5.4586919999999997E-2</v>
      </c>
    </row>
    <row r="40" spans="1:12" ht="14.1" customHeight="1">
      <c r="A40" s="185" t="s">
        <v>81</v>
      </c>
      <c r="B40" s="186" t="s">
        <v>119</v>
      </c>
      <c r="C40" s="186"/>
      <c r="D40" s="186"/>
      <c r="E40" s="187"/>
      <c r="F40" s="188" t="s">
        <v>44</v>
      </c>
      <c r="G40" s="189" t="s">
        <v>81</v>
      </c>
      <c r="H40" s="190" t="s">
        <v>81</v>
      </c>
      <c r="I40" s="191">
        <v>442885.40500000003</v>
      </c>
      <c r="J40" s="192">
        <v>80.770177910000001</v>
      </c>
      <c r="K40" s="190">
        <v>36.663115740000002</v>
      </c>
      <c r="L40" s="193">
        <v>-7.9882691899999996</v>
      </c>
    </row>
    <row r="41" spans="1:12" ht="14.1" customHeight="1">
      <c r="A41" s="185" t="s">
        <v>81</v>
      </c>
      <c r="B41" s="186" t="s">
        <v>81</v>
      </c>
      <c r="C41" s="186" t="s">
        <v>120</v>
      </c>
      <c r="D41" s="186"/>
      <c r="E41" s="187"/>
      <c r="F41" s="188" t="s">
        <v>44</v>
      </c>
      <c r="G41" s="189" t="s">
        <v>81</v>
      </c>
      <c r="H41" s="190" t="s">
        <v>81</v>
      </c>
      <c r="I41" s="191">
        <v>28144.710999999999</v>
      </c>
      <c r="J41" s="192">
        <v>48.313659999999999</v>
      </c>
      <c r="K41" s="190">
        <v>2.3298866600000001</v>
      </c>
      <c r="L41" s="193">
        <v>-2.28107587</v>
      </c>
    </row>
    <row r="42" spans="1:12" ht="14.1" customHeight="1">
      <c r="A42" s="185" t="s">
        <v>81</v>
      </c>
      <c r="B42" s="186" t="s">
        <v>81</v>
      </c>
      <c r="C42" s="186" t="s">
        <v>121</v>
      </c>
      <c r="D42" s="186"/>
      <c r="E42" s="187"/>
      <c r="F42" s="188" t="s">
        <v>44</v>
      </c>
      <c r="G42" s="189" t="s">
        <v>81</v>
      </c>
      <c r="H42" s="190" t="s">
        <v>81</v>
      </c>
      <c r="I42" s="191">
        <v>56486.008000000002</v>
      </c>
      <c r="J42" s="192">
        <v>90.18777403</v>
      </c>
      <c r="K42" s="190">
        <v>4.6760471800000003</v>
      </c>
      <c r="L42" s="193">
        <v>-0.46558379</v>
      </c>
    </row>
    <row r="43" spans="1:12" ht="14.1" customHeight="1">
      <c r="A43" s="185" t="s">
        <v>81</v>
      </c>
      <c r="B43" s="186" t="s">
        <v>81</v>
      </c>
      <c r="C43" s="186" t="s">
        <v>81</v>
      </c>
      <c r="D43" s="186" t="s">
        <v>122</v>
      </c>
      <c r="E43" s="187"/>
      <c r="F43" s="188" t="s">
        <v>110</v>
      </c>
      <c r="G43" s="189">
        <v>139188</v>
      </c>
      <c r="H43" s="190">
        <v>85.164653619999996</v>
      </c>
      <c r="I43" s="191">
        <v>8651.0529999999999</v>
      </c>
      <c r="J43" s="192">
        <v>75.209962390000001</v>
      </c>
      <c r="K43" s="190">
        <v>0.71615490999999998</v>
      </c>
      <c r="L43" s="193">
        <v>-0.21602692000000001</v>
      </c>
    </row>
    <row r="44" spans="1:12" ht="14.1" customHeight="1">
      <c r="A44" s="185" t="s">
        <v>81</v>
      </c>
      <c r="B44" s="186" t="s">
        <v>81</v>
      </c>
      <c r="C44" s="186" t="s">
        <v>81</v>
      </c>
      <c r="D44" s="186" t="s">
        <v>123</v>
      </c>
      <c r="E44" s="187"/>
      <c r="F44" s="188" t="s">
        <v>92</v>
      </c>
      <c r="G44" s="189">
        <v>1849762</v>
      </c>
      <c r="H44" s="190">
        <v>73.37600003</v>
      </c>
      <c r="I44" s="191">
        <v>19582.656999999999</v>
      </c>
      <c r="J44" s="192">
        <v>80.898090699999997</v>
      </c>
      <c r="K44" s="190">
        <v>1.6210993</v>
      </c>
      <c r="L44" s="193">
        <v>-0.35030570999999999</v>
      </c>
    </row>
    <row r="45" spans="1:12" ht="14.1" customHeight="1">
      <c r="A45" s="185" t="s">
        <v>81</v>
      </c>
      <c r="B45" s="186" t="s">
        <v>81</v>
      </c>
      <c r="C45" s="186" t="s">
        <v>124</v>
      </c>
      <c r="D45" s="186"/>
      <c r="E45" s="187"/>
      <c r="F45" s="188" t="s">
        <v>92</v>
      </c>
      <c r="G45" s="189">
        <v>357192</v>
      </c>
      <c r="H45" s="190">
        <v>47.136387149999997</v>
      </c>
      <c r="I45" s="191">
        <v>3383.3240000000001</v>
      </c>
      <c r="J45" s="192">
        <v>58.666967229999997</v>
      </c>
      <c r="K45" s="190">
        <v>0.28007967</v>
      </c>
      <c r="L45" s="193">
        <v>-0.1805861</v>
      </c>
    </row>
    <row r="46" spans="1:12" ht="14.1" customHeight="1">
      <c r="A46" s="185" t="s">
        <v>81</v>
      </c>
      <c r="B46" s="186" t="s">
        <v>81</v>
      </c>
      <c r="C46" s="186" t="s">
        <v>125</v>
      </c>
      <c r="D46" s="186"/>
      <c r="E46" s="187"/>
      <c r="F46" s="188" t="s">
        <v>110</v>
      </c>
      <c r="G46" s="189">
        <v>2054241</v>
      </c>
      <c r="H46" s="190">
        <v>21.795935669999999</v>
      </c>
      <c r="I46" s="191">
        <v>4628.1040000000003</v>
      </c>
      <c r="J46" s="192">
        <v>65.360059739999997</v>
      </c>
      <c r="K46" s="190">
        <v>0.38312554999999998</v>
      </c>
      <c r="L46" s="193">
        <v>-0.18582531999999999</v>
      </c>
    </row>
    <row r="47" spans="1:12" ht="14.1" customHeight="1">
      <c r="A47" s="185" t="s">
        <v>81</v>
      </c>
      <c r="B47" s="186" t="s">
        <v>81</v>
      </c>
      <c r="C47" s="186" t="s">
        <v>126</v>
      </c>
      <c r="D47" s="186"/>
      <c r="E47" s="187"/>
      <c r="F47" s="188" t="s">
        <v>92</v>
      </c>
      <c r="G47" s="189">
        <v>51381</v>
      </c>
      <c r="H47" s="190">
        <v>51.950376120000001</v>
      </c>
      <c r="I47" s="191">
        <v>2046.1980000000001</v>
      </c>
      <c r="J47" s="192">
        <v>53.43908338</v>
      </c>
      <c r="K47" s="190">
        <v>0.16938918</v>
      </c>
      <c r="L47" s="193">
        <v>-0.13506638000000001</v>
      </c>
    </row>
    <row r="48" spans="1:12" ht="13.5" customHeight="1">
      <c r="A48" s="185" t="s">
        <v>81</v>
      </c>
      <c r="B48" s="186" t="s">
        <v>81</v>
      </c>
      <c r="C48" s="186" t="s">
        <v>127</v>
      </c>
      <c r="D48" s="186"/>
      <c r="E48" s="187"/>
      <c r="F48" s="188" t="s">
        <v>44</v>
      </c>
      <c r="G48" s="189" t="s">
        <v>81</v>
      </c>
      <c r="H48" s="190" t="s">
        <v>81</v>
      </c>
      <c r="I48" s="191">
        <v>3714.3090000000002</v>
      </c>
      <c r="J48" s="192">
        <v>70.979351390000005</v>
      </c>
      <c r="K48" s="190">
        <v>0.30747940000000001</v>
      </c>
      <c r="L48" s="193">
        <v>-0.11505095</v>
      </c>
    </row>
    <row r="49" spans="1:12" ht="13.5" customHeight="1">
      <c r="A49" s="185" t="s">
        <v>81</v>
      </c>
      <c r="B49" s="186" t="s">
        <v>81</v>
      </c>
      <c r="C49" s="186" t="s">
        <v>128</v>
      </c>
      <c r="D49" s="186"/>
      <c r="E49" s="187"/>
      <c r="F49" s="188" t="s">
        <v>44</v>
      </c>
      <c r="G49" s="189" t="s">
        <v>81</v>
      </c>
      <c r="H49" s="190" t="s">
        <v>81</v>
      </c>
      <c r="I49" s="191">
        <v>25228.763999999999</v>
      </c>
      <c r="J49" s="192">
        <v>105.34395170000001</v>
      </c>
      <c r="K49" s="190">
        <v>2.0884975799999999</v>
      </c>
      <c r="L49" s="193">
        <v>9.6958520000000006E-2</v>
      </c>
    </row>
    <row r="50" spans="1:12" ht="13.5" customHeight="1">
      <c r="A50" s="185" t="s">
        <v>81</v>
      </c>
      <c r="B50" s="186" t="s">
        <v>81</v>
      </c>
      <c r="C50" s="186" t="s">
        <v>129</v>
      </c>
      <c r="D50" s="186"/>
      <c r="E50" s="187"/>
      <c r="F50" s="188" t="s">
        <v>44</v>
      </c>
      <c r="G50" s="189" t="s">
        <v>81</v>
      </c>
      <c r="H50" s="190" t="s">
        <v>81</v>
      </c>
      <c r="I50" s="191">
        <v>1559.1289999999999</v>
      </c>
      <c r="J50" s="192">
        <v>33.842932300000001</v>
      </c>
      <c r="K50" s="190">
        <v>0.12906844000000001</v>
      </c>
      <c r="L50" s="193">
        <v>-0.23090184999999999</v>
      </c>
    </row>
    <row r="51" spans="1:12" ht="13.5" customHeight="1">
      <c r="A51" s="185" t="s">
        <v>81</v>
      </c>
      <c r="B51" s="186" t="s">
        <v>81</v>
      </c>
      <c r="C51" s="186" t="s">
        <v>130</v>
      </c>
      <c r="D51" s="186"/>
      <c r="E51" s="187"/>
      <c r="F51" s="188" t="s">
        <v>44</v>
      </c>
      <c r="G51" s="189" t="s">
        <v>81</v>
      </c>
      <c r="H51" s="190" t="s">
        <v>81</v>
      </c>
      <c r="I51" s="191">
        <v>175710.84299999999</v>
      </c>
      <c r="J51" s="192">
        <v>79.487529240000001</v>
      </c>
      <c r="K51" s="190">
        <v>14.545764889999999</v>
      </c>
      <c r="L51" s="193">
        <v>-3.4352206299999999</v>
      </c>
    </row>
    <row r="52" spans="1:12" ht="13.5" customHeight="1">
      <c r="A52" s="185" t="s">
        <v>81</v>
      </c>
      <c r="B52" s="186" t="s">
        <v>81</v>
      </c>
      <c r="C52" s="186" t="s">
        <v>81</v>
      </c>
      <c r="D52" s="186" t="s">
        <v>131</v>
      </c>
      <c r="E52" s="187"/>
      <c r="F52" s="188" t="s">
        <v>110</v>
      </c>
      <c r="G52" s="189">
        <v>728033269</v>
      </c>
      <c r="H52" s="190">
        <v>102.70487651000001</v>
      </c>
      <c r="I52" s="191">
        <v>7028.8919999999998</v>
      </c>
      <c r="J52" s="192">
        <v>74.536264689999996</v>
      </c>
      <c r="K52" s="190">
        <v>0.58186853000000005</v>
      </c>
      <c r="L52" s="193">
        <v>-0.18191916</v>
      </c>
    </row>
    <row r="53" spans="1:12" ht="13.5" customHeight="1">
      <c r="A53" s="185" t="s">
        <v>81</v>
      </c>
      <c r="B53" s="186" t="s">
        <v>81</v>
      </c>
      <c r="C53" s="186" t="s">
        <v>81</v>
      </c>
      <c r="D53" s="186" t="s">
        <v>132</v>
      </c>
      <c r="E53" s="187"/>
      <c r="F53" s="188" t="s">
        <v>110</v>
      </c>
      <c r="G53" s="189">
        <v>4158990414</v>
      </c>
      <c r="H53" s="190">
        <v>85.320646679999996</v>
      </c>
      <c r="I53" s="191">
        <v>49524.642</v>
      </c>
      <c r="J53" s="192">
        <v>80.106961240000004</v>
      </c>
      <c r="K53" s="190">
        <v>4.0997686099999999</v>
      </c>
      <c r="L53" s="193">
        <v>-0.93172834999999998</v>
      </c>
    </row>
    <row r="54" spans="1:12" ht="13.5" customHeight="1">
      <c r="A54" s="185" t="s">
        <v>81</v>
      </c>
      <c r="B54" s="186" t="s">
        <v>81</v>
      </c>
      <c r="C54" s="186" t="s">
        <v>133</v>
      </c>
      <c r="D54" s="186"/>
      <c r="E54" s="187"/>
      <c r="F54" s="188" t="s">
        <v>44</v>
      </c>
      <c r="G54" s="189" t="s">
        <v>81</v>
      </c>
      <c r="H54" s="190" t="s">
        <v>81</v>
      </c>
      <c r="I54" s="191">
        <v>7874.7089999999998</v>
      </c>
      <c r="J54" s="192">
        <v>77.254433910000003</v>
      </c>
      <c r="K54" s="190">
        <v>0.65188729000000001</v>
      </c>
      <c r="L54" s="193">
        <v>-0.17564869999999999</v>
      </c>
    </row>
    <row r="55" spans="1:12" ht="13.5" customHeight="1">
      <c r="A55" s="185" t="s">
        <v>81</v>
      </c>
      <c r="B55" s="186" t="s">
        <v>81</v>
      </c>
      <c r="C55" s="186" t="s">
        <v>134</v>
      </c>
      <c r="D55" s="186"/>
      <c r="E55" s="187"/>
      <c r="F55" s="188" t="s">
        <v>44</v>
      </c>
      <c r="G55" s="189" t="s">
        <v>81</v>
      </c>
      <c r="H55" s="190" t="s">
        <v>81</v>
      </c>
      <c r="I55" s="191">
        <v>88963.995999999999</v>
      </c>
      <c r="J55" s="192">
        <v>95.528913959999997</v>
      </c>
      <c r="K55" s="190">
        <v>7.3646529000000003</v>
      </c>
      <c r="L55" s="193">
        <v>-0.31544929999999999</v>
      </c>
    </row>
    <row r="56" spans="1:12" ht="13.5" customHeight="1">
      <c r="A56" s="185" t="s">
        <v>81</v>
      </c>
      <c r="B56" s="186" t="s">
        <v>81</v>
      </c>
      <c r="C56" s="186" t="s">
        <v>135</v>
      </c>
      <c r="D56" s="186"/>
      <c r="E56" s="187"/>
      <c r="F56" s="188" t="s">
        <v>136</v>
      </c>
      <c r="G56" s="189">
        <v>1593184</v>
      </c>
      <c r="H56" s="190">
        <v>79.418878469999996</v>
      </c>
      <c r="I56" s="191">
        <v>4607.3370000000004</v>
      </c>
      <c r="J56" s="192">
        <v>86.28551994</v>
      </c>
      <c r="K56" s="190">
        <v>0.38140639999999998</v>
      </c>
      <c r="L56" s="193">
        <v>-5.5478979999999997E-2</v>
      </c>
    </row>
    <row r="57" spans="1:12" ht="13.5" customHeight="1">
      <c r="A57" s="185" t="s">
        <v>81</v>
      </c>
      <c r="B57" s="186" t="s">
        <v>137</v>
      </c>
      <c r="C57" s="186"/>
      <c r="D57" s="186"/>
      <c r="E57" s="187"/>
      <c r="F57" s="188" t="s">
        <v>44</v>
      </c>
      <c r="G57" s="189" t="s">
        <v>81</v>
      </c>
      <c r="H57" s="190" t="s">
        <v>81</v>
      </c>
      <c r="I57" s="191">
        <v>60363.646000000001</v>
      </c>
      <c r="J57" s="192">
        <v>90.680084949999994</v>
      </c>
      <c r="K57" s="190">
        <v>4.9970473499999999</v>
      </c>
      <c r="L57" s="193">
        <v>-0.47001595000000002</v>
      </c>
    </row>
    <row r="58" spans="1:12" ht="13.5" customHeight="1">
      <c r="A58" s="185" t="s">
        <v>81</v>
      </c>
      <c r="B58" s="186" t="s">
        <v>81</v>
      </c>
      <c r="C58" s="186" t="s">
        <v>138</v>
      </c>
      <c r="D58" s="186"/>
      <c r="E58" s="187"/>
      <c r="F58" s="188" t="s">
        <v>92</v>
      </c>
      <c r="G58" s="189">
        <v>11404506</v>
      </c>
      <c r="H58" s="190">
        <v>91.961380509999998</v>
      </c>
      <c r="I58" s="191">
        <v>43047.652999999998</v>
      </c>
      <c r="J58" s="192">
        <v>86.838776179999996</v>
      </c>
      <c r="K58" s="190">
        <v>3.5635879300000002</v>
      </c>
      <c r="L58" s="193">
        <v>-0.49427557999999999</v>
      </c>
    </row>
    <row r="59" spans="1:12" ht="13.5" customHeight="1">
      <c r="A59" s="185" t="s">
        <v>81</v>
      </c>
      <c r="B59" s="186" t="s">
        <v>81</v>
      </c>
      <c r="C59" s="186" t="s">
        <v>139</v>
      </c>
      <c r="D59" s="186"/>
      <c r="E59" s="187"/>
      <c r="F59" s="194" t="s">
        <v>44</v>
      </c>
      <c r="G59" s="189" t="s">
        <v>81</v>
      </c>
      <c r="H59" s="190" t="s">
        <v>81</v>
      </c>
      <c r="I59" s="191">
        <v>1939.1079999999999</v>
      </c>
      <c r="J59" s="192">
        <v>52.959691970000002</v>
      </c>
      <c r="K59" s="190">
        <v>0.16052400999999999</v>
      </c>
      <c r="L59" s="193">
        <v>-0.13048596000000001</v>
      </c>
    </row>
    <row r="60" spans="1:12" ht="13.5" customHeight="1">
      <c r="A60" s="250" t="s">
        <v>81</v>
      </c>
      <c r="B60" s="251" t="s">
        <v>81</v>
      </c>
      <c r="C60" s="251" t="s">
        <v>140</v>
      </c>
      <c r="D60" s="251"/>
      <c r="E60" s="252"/>
      <c r="F60" s="253" t="s">
        <v>44</v>
      </c>
      <c r="G60" s="254" t="s">
        <v>81</v>
      </c>
      <c r="H60" s="255" t="s">
        <v>81</v>
      </c>
      <c r="I60" s="256">
        <v>14073.626</v>
      </c>
      <c r="J60" s="257">
        <v>118.88001475</v>
      </c>
      <c r="K60" s="255">
        <v>1.1650484999999999</v>
      </c>
      <c r="L60" s="258">
        <v>0.16933103999999999</v>
      </c>
    </row>
    <row r="61" spans="1:12" ht="13.5" customHeight="1">
      <c r="A61" s="182" t="s">
        <v>141</v>
      </c>
      <c r="B61" s="183"/>
      <c r="C61" s="183"/>
      <c r="D61" s="183"/>
      <c r="E61" s="184"/>
      <c r="F61" s="381" t="s">
        <v>44</v>
      </c>
      <c r="G61" s="368" t="s">
        <v>81</v>
      </c>
      <c r="H61" s="344" t="s">
        <v>81</v>
      </c>
      <c r="I61" s="343">
        <v>68603.532000000007</v>
      </c>
      <c r="J61" s="369">
        <v>106.46984892</v>
      </c>
      <c r="K61" s="344">
        <v>5.6791648700000001</v>
      </c>
      <c r="L61" s="371">
        <v>0.31582832</v>
      </c>
    </row>
    <row r="62" spans="1:12" ht="13.5" customHeight="1">
      <c r="A62" s="185" t="s">
        <v>81</v>
      </c>
      <c r="B62" s="186" t="s">
        <v>142</v>
      </c>
      <c r="C62" s="186"/>
      <c r="D62" s="186"/>
      <c r="E62" s="187"/>
      <c r="F62" s="194" t="s">
        <v>87</v>
      </c>
      <c r="G62" s="189">
        <v>258</v>
      </c>
      <c r="H62" s="190">
        <v>40.566037739999999</v>
      </c>
      <c r="I62" s="191">
        <v>852.21199999999999</v>
      </c>
      <c r="J62" s="192">
        <v>62.406185170000001</v>
      </c>
      <c r="K62" s="190">
        <v>7.0548150000000004E-2</v>
      </c>
      <c r="L62" s="193">
        <v>-3.8893179999999999E-2</v>
      </c>
    </row>
    <row r="63" spans="1:12" ht="13.5" customHeight="1">
      <c r="A63" s="185" t="s">
        <v>81</v>
      </c>
      <c r="B63" s="186" t="s">
        <v>81</v>
      </c>
      <c r="C63" s="186" t="s">
        <v>143</v>
      </c>
      <c r="D63" s="186"/>
      <c r="E63" s="187"/>
      <c r="F63" s="194" t="s">
        <v>44</v>
      </c>
      <c r="G63" s="189" t="s">
        <v>81</v>
      </c>
      <c r="H63" s="190" t="s">
        <v>81</v>
      </c>
      <c r="I63" s="191">
        <v>48923.885999999999</v>
      </c>
      <c r="J63" s="192">
        <v>111.88448894</v>
      </c>
      <c r="K63" s="190">
        <v>4.0500365900000004</v>
      </c>
      <c r="L63" s="193">
        <v>0.39370295</v>
      </c>
    </row>
    <row r="64" spans="1:12" ht="13.5" customHeight="1">
      <c r="A64" s="185" t="s">
        <v>81</v>
      </c>
      <c r="B64" s="186" t="s">
        <v>81</v>
      </c>
      <c r="C64" s="186" t="s">
        <v>81</v>
      </c>
      <c r="D64" s="186" t="s">
        <v>144</v>
      </c>
      <c r="E64" s="187"/>
      <c r="F64" s="188" t="s">
        <v>44</v>
      </c>
      <c r="G64" s="189" t="s">
        <v>81</v>
      </c>
      <c r="H64" s="190" t="s">
        <v>81</v>
      </c>
      <c r="I64" s="191">
        <v>11497.898999999999</v>
      </c>
      <c r="J64" s="192">
        <v>99.181944479999999</v>
      </c>
      <c r="K64" s="190">
        <v>0.95182365000000002</v>
      </c>
      <c r="L64" s="193">
        <v>-7.1846499999999999E-3</v>
      </c>
    </row>
    <row r="65" spans="1:12" ht="13.5" customHeight="1">
      <c r="A65" s="259" t="s">
        <v>81</v>
      </c>
      <c r="B65" s="260" t="s">
        <v>81</v>
      </c>
      <c r="C65" s="260" t="s">
        <v>145</v>
      </c>
      <c r="D65" s="260"/>
      <c r="E65" s="261"/>
      <c r="F65" s="262" t="s">
        <v>110</v>
      </c>
      <c r="G65" s="263">
        <v>847950</v>
      </c>
      <c r="H65" s="264">
        <v>241.39001019</v>
      </c>
      <c r="I65" s="265">
        <v>2006.2539999999999</v>
      </c>
      <c r="J65" s="266">
        <v>96.335443069999997</v>
      </c>
      <c r="K65" s="264">
        <v>0.16608252000000001</v>
      </c>
      <c r="L65" s="267">
        <v>-5.7817399999999996E-3</v>
      </c>
    </row>
    <row r="66" spans="1:12" ht="13.5" customHeight="1">
      <c r="A66" s="283" t="s">
        <v>81</v>
      </c>
      <c r="B66" s="284" t="s">
        <v>81</v>
      </c>
      <c r="C66" s="284" t="s">
        <v>146</v>
      </c>
      <c r="D66" s="284"/>
      <c r="E66" s="285"/>
      <c r="F66" s="286" t="s">
        <v>92</v>
      </c>
      <c r="G66" s="287">
        <v>310348</v>
      </c>
      <c r="H66" s="288">
        <v>65.352243169999994</v>
      </c>
      <c r="I66" s="289">
        <v>4632.7060000000001</v>
      </c>
      <c r="J66" s="290">
        <v>93.681638950000007</v>
      </c>
      <c r="K66" s="288">
        <v>0.38350651000000002</v>
      </c>
      <c r="L66" s="291">
        <v>-2.3671279999999999E-2</v>
      </c>
    </row>
    <row r="67" spans="1:12" ht="13.5" customHeight="1">
      <c r="A67" s="295" t="s">
        <v>147</v>
      </c>
      <c r="B67" s="296"/>
      <c r="C67" s="296"/>
      <c r="D67" s="296"/>
      <c r="E67" s="297"/>
      <c r="F67" s="382" t="s">
        <v>44</v>
      </c>
      <c r="G67" s="383" t="s">
        <v>81</v>
      </c>
      <c r="H67" s="384" t="s">
        <v>81</v>
      </c>
      <c r="I67" s="385">
        <v>238900.21799999999</v>
      </c>
      <c r="J67" s="386">
        <v>119.21276829999999</v>
      </c>
      <c r="K67" s="384">
        <v>19.776732859999999</v>
      </c>
      <c r="L67" s="387">
        <v>2.91689512</v>
      </c>
    </row>
    <row r="68" spans="1:12" ht="13.5" customHeight="1">
      <c r="A68" s="268" t="s">
        <v>81</v>
      </c>
      <c r="B68" s="269" t="s">
        <v>148</v>
      </c>
      <c r="C68" s="269"/>
      <c r="D68" s="269"/>
      <c r="E68" s="270"/>
      <c r="F68" s="271" t="s">
        <v>44</v>
      </c>
      <c r="G68" s="272" t="s">
        <v>81</v>
      </c>
      <c r="H68" s="273" t="s">
        <v>81</v>
      </c>
      <c r="I68" s="274">
        <v>233959.35500000001</v>
      </c>
      <c r="J68" s="275">
        <v>119.86872412</v>
      </c>
      <c r="K68" s="273">
        <v>19.36771637</v>
      </c>
      <c r="L68" s="276">
        <v>2.9379311100000001</v>
      </c>
    </row>
    <row r="69" spans="1:12" ht="13.5" customHeight="1">
      <c r="I69" s="146"/>
    </row>
    <row r="70" spans="1:12" ht="13.5" customHeight="1">
      <c r="I70" s="146"/>
    </row>
    <row r="71" spans="1:12">
      <c r="I71" s="146"/>
    </row>
  </sheetData>
  <mergeCells count="2">
    <mergeCell ref="A3:E3"/>
    <mergeCell ref="A4:E4"/>
  </mergeCells>
  <phoneticPr fontId="2"/>
  <conditionalFormatting sqref="L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zoomScaleSheetLayoutView="55" workbookViewId="0"/>
  </sheetViews>
  <sheetFormatPr defaultRowHeight="12"/>
  <cols>
    <col min="1" max="4" width="2.5" style="6" customWidth="1"/>
    <col min="5" max="5" width="37.375" style="6" customWidth="1"/>
    <col min="6" max="6" width="5.125" style="6" customWidth="1"/>
    <col min="7" max="7" width="13.125" style="6" customWidth="1"/>
    <col min="8" max="8" width="7.625" style="6" customWidth="1"/>
    <col min="9" max="9" width="13.125" style="128" customWidth="1"/>
    <col min="10" max="13" width="7.625" style="6" customWidth="1"/>
    <col min="14" max="16384" width="9" style="5"/>
  </cols>
  <sheetData>
    <row r="1" spans="1:13" ht="15" customHeight="1">
      <c r="A1" s="158" t="s">
        <v>149</v>
      </c>
      <c r="B1" s="159"/>
      <c r="C1" s="159"/>
      <c r="D1" s="159"/>
      <c r="E1" s="159"/>
      <c r="F1" s="159"/>
      <c r="G1" s="159"/>
      <c r="H1" s="159"/>
      <c r="I1" s="195"/>
      <c r="J1" s="159"/>
      <c r="K1" s="159"/>
      <c r="L1" s="159"/>
    </row>
    <row r="2" spans="1:13" s="2" customFormat="1" ht="15" customHeight="1">
      <c r="A2" s="162"/>
      <c r="B2" s="163"/>
      <c r="C2" s="163"/>
      <c r="D2" s="163"/>
      <c r="E2" s="163"/>
      <c r="F2" s="163"/>
      <c r="G2" s="165" t="s">
        <v>35</v>
      </c>
      <c r="H2" s="163"/>
      <c r="I2" s="196"/>
      <c r="J2" s="163"/>
      <c r="K2" s="163"/>
      <c r="L2" s="167" t="s">
        <v>73</v>
      </c>
      <c r="M2" s="1"/>
    </row>
    <row r="3" spans="1:13" s="2" customFormat="1" ht="3.75" customHeight="1">
      <c r="A3" s="491"/>
      <c r="B3" s="492"/>
      <c r="C3" s="492"/>
      <c r="D3" s="492"/>
      <c r="E3" s="493"/>
      <c r="F3" s="168"/>
      <c r="G3" s="425"/>
      <c r="H3" s="169"/>
      <c r="I3" s="170"/>
      <c r="J3" s="171"/>
      <c r="K3" s="172"/>
      <c r="L3" s="169"/>
      <c r="M3" s="3"/>
    </row>
    <row r="4" spans="1:13" s="2" customFormat="1" ht="26.25" customHeight="1">
      <c r="A4" s="494" t="s">
        <v>74</v>
      </c>
      <c r="B4" s="495"/>
      <c r="C4" s="495"/>
      <c r="D4" s="495"/>
      <c r="E4" s="496"/>
      <c r="F4" s="173" t="s">
        <v>75</v>
      </c>
      <c r="G4" s="173" t="s">
        <v>76</v>
      </c>
      <c r="H4" s="174" t="s">
        <v>49</v>
      </c>
      <c r="I4" s="175" t="s">
        <v>77</v>
      </c>
      <c r="J4" s="174" t="s">
        <v>49</v>
      </c>
      <c r="K4" s="176" t="s">
        <v>78</v>
      </c>
      <c r="L4" s="174" t="s">
        <v>79</v>
      </c>
      <c r="M4" s="3"/>
    </row>
    <row r="5" spans="1:13" s="2" customFormat="1" ht="14.1" customHeight="1">
      <c r="A5" s="177" t="s">
        <v>80</v>
      </c>
      <c r="B5" s="178"/>
      <c r="C5" s="178"/>
      <c r="D5" s="178"/>
      <c r="E5" s="178"/>
      <c r="F5" s="361" t="s">
        <v>44</v>
      </c>
      <c r="G5" s="388" t="s">
        <v>81</v>
      </c>
      <c r="H5" s="389" t="s">
        <v>81</v>
      </c>
      <c r="I5" s="364">
        <v>1078466.4339999999</v>
      </c>
      <c r="J5" s="365">
        <v>106.240728</v>
      </c>
      <c r="K5" s="366">
        <v>100</v>
      </c>
      <c r="L5" s="363">
        <v>6.2407279999999998</v>
      </c>
      <c r="M5" s="7"/>
    </row>
    <row r="6" spans="1:13" s="2" customFormat="1" ht="14.1" customHeight="1">
      <c r="A6" s="210" t="s">
        <v>82</v>
      </c>
      <c r="B6" s="211"/>
      <c r="C6" s="211"/>
      <c r="D6" s="211"/>
      <c r="E6" s="211"/>
      <c r="F6" s="367" t="s">
        <v>44</v>
      </c>
      <c r="G6" s="368" t="s">
        <v>81</v>
      </c>
      <c r="H6" s="344" t="s">
        <v>81</v>
      </c>
      <c r="I6" s="343">
        <v>3294.65</v>
      </c>
      <c r="J6" s="344">
        <v>192.91970935000001</v>
      </c>
      <c r="K6" s="370">
        <v>0.30549398</v>
      </c>
      <c r="L6" s="345">
        <v>0.15632373999999999</v>
      </c>
      <c r="M6" s="8"/>
    </row>
    <row r="7" spans="1:13" ht="14.1" customHeight="1">
      <c r="A7" s="212" t="s">
        <v>81</v>
      </c>
      <c r="B7" s="213" t="s">
        <v>150</v>
      </c>
      <c r="C7" s="213"/>
      <c r="D7" s="213"/>
      <c r="E7" s="213"/>
      <c r="F7" s="188" t="s">
        <v>87</v>
      </c>
      <c r="G7" s="189">
        <v>444</v>
      </c>
      <c r="H7" s="190">
        <v>242.62295082</v>
      </c>
      <c r="I7" s="191">
        <v>2560.7130000000002</v>
      </c>
      <c r="J7" s="190">
        <v>413.61463142000002</v>
      </c>
      <c r="K7" s="190">
        <v>0.23744021000000001</v>
      </c>
      <c r="L7" s="197">
        <v>0.19126951</v>
      </c>
      <c r="M7" s="127"/>
    </row>
    <row r="8" spans="1:13" ht="14.1" customHeight="1">
      <c r="A8" s="301" t="s">
        <v>81</v>
      </c>
      <c r="B8" s="302" t="s">
        <v>81</v>
      </c>
      <c r="C8" s="302" t="s">
        <v>81</v>
      </c>
      <c r="D8" s="302" t="s">
        <v>151</v>
      </c>
      <c r="E8" s="302"/>
      <c r="F8" s="253" t="s">
        <v>92</v>
      </c>
      <c r="G8" s="254">
        <v>579</v>
      </c>
      <c r="H8" s="255">
        <v>163.09859155000001</v>
      </c>
      <c r="I8" s="256">
        <v>1318.7</v>
      </c>
      <c r="J8" s="255" t="s">
        <v>337</v>
      </c>
      <c r="K8" s="255">
        <v>0.12227548000000001</v>
      </c>
      <c r="L8" s="308">
        <v>0.12973239</v>
      </c>
      <c r="M8" s="127"/>
    </row>
    <row r="9" spans="1:13" ht="14.1" customHeight="1">
      <c r="A9" s="350" t="s">
        <v>83</v>
      </c>
      <c r="B9" s="351"/>
      <c r="C9" s="351"/>
      <c r="D9" s="351"/>
      <c r="E9" s="351"/>
      <c r="F9" s="390" t="s">
        <v>44</v>
      </c>
      <c r="G9" s="391" t="s">
        <v>81</v>
      </c>
      <c r="H9" s="392" t="s">
        <v>81</v>
      </c>
      <c r="I9" s="393">
        <v>191.18600000000001</v>
      </c>
      <c r="J9" s="392">
        <v>140.28087579000001</v>
      </c>
      <c r="K9" s="392">
        <v>1.772758E-2</v>
      </c>
      <c r="L9" s="394">
        <v>5.4080500000000002E-3</v>
      </c>
      <c r="M9" s="127"/>
    </row>
    <row r="10" spans="1:13" ht="14.1" customHeight="1">
      <c r="A10" s="210" t="s">
        <v>84</v>
      </c>
      <c r="B10" s="211"/>
      <c r="C10" s="211"/>
      <c r="D10" s="211"/>
      <c r="E10" s="214"/>
      <c r="F10" s="367" t="s">
        <v>44</v>
      </c>
      <c r="G10" s="368" t="s">
        <v>81</v>
      </c>
      <c r="H10" s="344" t="s">
        <v>81</v>
      </c>
      <c r="I10" s="343">
        <v>3969.8449999999998</v>
      </c>
      <c r="J10" s="344">
        <v>140.05692812999999</v>
      </c>
      <c r="K10" s="344">
        <v>0.36810092999999999</v>
      </c>
      <c r="L10" s="345">
        <v>0.11184872</v>
      </c>
      <c r="M10" s="127"/>
    </row>
    <row r="11" spans="1:13" ht="14.1" customHeight="1">
      <c r="A11" s="212" t="s">
        <v>81</v>
      </c>
      <c r="B11" s="213" t="s">
        <v>81</v>
      </c>
      <c r="C11" s="213" t="s">
        <v>152</v>
      </c>
      <c r="D11" s="213"/>
      <c r="E11" s="213"/>
      <c r="F11" s="333" t="s">
        <v>44</v>
      </c>
      <c r="G11" s="334" t="s">
        <v>81</v>
      </c>
      <c r="H11" s="335" t="s">
        <v>81</v>
      </c>
      <c r="I11" s="140">
        <v>2056.826</v>
      </c>
      <c r="J11" s="335">
        <v>140.00032672</v>
      </c>
      <c r="K11" s="335">
        <v>0.19071766000000001</v>
      </c>
      <c r="L11" s="336">
        <v>5.7891720000000001E-2</v>
      </c>
      <c r="M11" s="127"/>
    </row>
    <row r="12" spans="1:13" s="2" customFormat="1" ht="14.1" customHeight="1">
      <c r="A12" s="310" t="s">
        <v>85</v>
      </c>
      <c r="B12" s="311"/>
      <c r="C12" s="311"/>
      <c r="D12" s="311"/>
      <c r="E12" s="311"/>
      <c r="F12" s="372" t="s">
        <v>44</v>
      </c>
      <c r="G12" s="373" t="s">
        <v>81</v>
      </c>
      <c r="H12" s="374" t="s">
        <v>81</v>
      </c>
      <c r="I12" s="375">
        <v>220.249</v>
      </c>
      <c r="J12" s="374">
        <v>148.24295128</v>
      </c>
      <c r="K12" s="374">
        <v>2.0422429999999998E-2</v>
      </c>
      <c r="L12" s="395">
        <v>7.0608700000000003E-3</v>
      </c>
      <c r="M12" s="9"/>
    </row>
    <row r="13" spans="1:13" ht="14.1" customHeight="1">
      <c r="A13" s="310" t="s">
        <v>86</v>
      </c>
      <c r="B13" s="311"/>
      <c r="C13" s="311"/>
      <c r="D13" s="311"/>
      <c r="E13" s="311"/>
      <c r="F13" s="372" t="s">
        <v>87</v>
      </c>
      <c r="G13" s="373">
        <v>10</v>
      </c>
      <c r="H13" s="374">
        <v>76.92307692</v>
      </c>
      <c r="I13" s="375">
        <v>50.195</v>
      </c>
      <c r="J13" s="374">
        <v>107.30930392</v>
      </c>
      <c r="K13" s="374">
        <v>4.6542900000000002E-3</v>
      </c>
      <c r="L13" s="395">
        <v>3.3681E-4</v>
      </c>
    </row>
    <row r="14" spans="1:13" s="2" customFormat="1" ht="14.1" customHeight="1">
      <c r="A14" s="210" t="s">
        <v>88</v>
      </c>
      <c r="B14" s="211"/>
      <c r="C14" s="211"/>
      <c r="D14" s="211"/>
      <c r="E14" s="211"/>
      <c r="F14" s="367" t="s">
        <v>44</v>
      </c>
      <c r="G14" s="368" t="s">
        <v>81</v>
      </c>
      <c r="H14" s="344" t="s">
        <v>81</v>
      </c>
      <c r="I14" s="343">
        <v>155380.01</v>
      </c>
      <c r="J14" s="344">
        <v>95.005409189999995</v>
      </c>
      <c r="K14" s="344">
        <v>14.40749615</v>
      </c>
      <c r="L14" s="345">
        <v>-0.80469468</v>
      </c>
      <c r="M14" s="9"/>
    </row>
    <row r="15" spans="1:13" ht="14.1" customHeight="1">
      <c r="A15" s="212" t="s">
        <v>81</v>
      </c>
      <c r="B15" s="213" t="s">
        <v>81</v>
      </c>
      <c r="C15" s="213" t="s">
        <v>89</v>
      </c>
      <c r="D15" s="213"/>
      <c r="E15" s="213"/>
      <c r="F15" s="188" t="s">
        <v>44</v>
      </c>
      <c r="G15" s="189" t="s">
        <v>81</v>
      </c>
      <c r="H15" s="190" t="s">
        <v>81</v>
      </c>
      <c r="I15" s="191">
        <v>21684.631000000001</v>
      </c>
      <c r="J15" s="190">
        <v>57.892481330000003</v>
      </c>
      <c r="K15" s="190">
        <v>2.0106913199999998</v>
      </c>
      <c r="L15" s="197">
        <v>-1.5537241900000001</v>
      </c>
    </row>
    <row r="16" spans="1:13" ht="14.1" customHeight="1">
      <c r="A16" s="212" t="s">
        <v>81</v>
      </c>
      <c r="B16" s="213" t="s">
        <v>91</v>
      </c>
      <c r="C16" s="213"/>
      <c r="D16" s="213"/>
      <c r="E16" s="213"/>
      <c r="F16" s="188" t="s">
        <v>92</v>
      </c>
      <c r="G16" s="189">
        <v>380346</v>
      </c>
      <c r="H16" s="190">
        <v>92.694066149999998</v>
      </c>
      <c r="I16" s="191">
        <v>108766.219</v>
      </c>
      <c r="J16" s="190">
        <v>112.12956434</v>
      </c>
      <c r="K16" s="190">
        <v>10.085266969999999</v>
      </c>
      <c r="L16" s="197">
        <v>1.15905356</v>
      </c>
    </row>
    <row r="17" spans="1:13" ht="14.1" customHeight="1">
      <c r="A17" s="212" t="s">
        <v>81</v>
      </c>
      <c r="B17" s="213" t="s">
        <v>93</v>
      </c>
      <c r="C17" s="213"/>
      <c r="D17" s="213"/>
      <c r="E17" s="213"/>
      <c r="F17" s="188" t="s">
        <v>87</v>
      </c>
      <c r="G17" s="189">
        <v>231</v>
      </c>
      <c r="H17" s="190">
        <v>87.5</v>
      </c>
      <c r="I17" s="191">
        <v>2094.9899999999998</v>
      </c>
      <c r="J17" s="190">
        <v>131.70156721999999</v>
      </c>
      <c r="K17" s="190">
        <v>0.19425639</v>
      </c>
      <c r="L17" s="197">
        <v>4.967709E-2</v>
      </c>
    </row>
    <row r="18" spans="1:13" ht="14.1" customHeight="1">
      <c r="A18" s="301" t="s">
        <v>81</v>
      </c>
      <c r="B18" s="302" t="s">
        <v>94</v>
      </c>
      <c r="C18" s="302"/>
      <c r="D18" s="302"/>
      <c r="E18" s="302"/>
      <c r="F18" s="253" t="s">
        <v>87</v>
      </c>
      <c r="G18" s="254">
        <v>992</v>
      </c>
      <c r="H18" s="255">
        <v>68.603042880000004</v>
      </c>
      <c r="I18" s="256">
        <v>11397.971</v>
      </c>
      <c r="J18" s="255">
        <v>110.98710908</v>
      </c>
      <c r="K18" s="255">
        <v>1.0568684100000001</v>
      </c>
      <c r="L18" s="308">
        <v>0.11115343</v>
      </c>
    </row>
    <row r="19" spans="1:13" s="2" customFormat="1" ht="14.1" customHeight="1">
      <c r="A19" s="210" t="s">
        <v>95</v>
      </c>
      <c r="B19" s="211"/>
      <c r="C19" s="211"/>
      <c r="D19" s="211"/>
      <c r="E19" s="211"/>
      <c r="F19" s="367" t="s">
        <v>44</v>
      </c>
      <c r="G19" s="368" t="s">
        <v>81</v>
      </c>
      <c r="H19" s="344" t="s">
        <v>81</v>
      </c>
      <c r="I19" s="343">
        <v>59142.025000000001</v>
      </c>
      <c r="J19" s="344">
        <v>93.163289950000006</v>
      </c>
      <c r="K19" s="344">
        <v>5.4839003899999996</v>
      </c>
      <c r="L19" s="345">
        <v>-0.42754608999999999</v>
      </c>
      <c r="M19" s="9"/>
    </row>
    <row r="20" spans="1:13" ht="14.1" customHeight="1">
      <c r="A20" s="212" t="s">
        <v>81</v>
      </c>
      <c r="B20" s="213" t="s">
        <v>96</v>
      </c>
      <c r="C20" s="213"/>
      <c r="D20" s="213"/>
      <c r="E20" s="213"/>
      <c r="F20" s="188" t="s">
        <v>87</v>
      </c>
      <c r="G20" s="189">
        <v>253</v>
      </c>
      <c r="H20" s="190">
        <v>56.726457400000001</v>
      </c>
      <c r="I20" s="191">
        <v>2014.585</v>
      </c>
      <c r="J20" s="190">
        <v>70.757702409999993</v>
      </c>
      <c r="K20" s="190">
        <v>0.18680089999999999</v>
      </c>
      <c r="L20" s="197">
        <v>-8.2017729999999997E-2</v>
      </c>
    </row>
    <row r="21" spans="1:13" ht="14.1" customHeight="1">
      <c r="A21" s="212" t="s">
        <v>81</v>
      </c>
      <c r="B21" s="213" t="s">
        <v>153</v>
      </c>
      <c r="C21" s="213"/>
      <c r="D21" s="213"/>
      <c r="E21" s="213"/>
      <c r="F21" s="188" t="s">
        <v>44</v>
      </c>
      <c r="G21" s="189" t="s">
        <v>81</v>
      </c>
      <c r="H21" s="190" t="s">
        <v>81</v>
      </c>
      <c r="I21" s="191">
        <v>6115.39</v>
      </c>
      <c r="J21" s="190">
        <v>75.334682090000001</v>
      </c>
      <c r="K21" s="190">
        <v>0.56704500000000002</v>
      </c>
      <c r="L21" s="197">
        <v>-0.19724242</v>
      </c>
    </row>
    <row r="22" spans="1:13" ht="14.1" customHeight="1">
      <c r="A22" s="212" t="s">
        <v>81</v>
      </c>
      <c r="B22" s="213" t="s">
        <v>154</v>
      </c>
      <c r="C22" s="213"/>
      <c r="D22" s="213"/>
      <c r="E22" s="213"/>
      <c r="F22" s="188" t="s">
        <v>44</v>
      </c>
      <c r="G22" s="189" t="s">
        <v>81</v>
      </c>
      <c r="H22" s="190" t="s">
        <v>81</v>
      </c>
      <c r="I22" s="191">
        <v>7710.2030000000004</v>
      </c>
      <c r="J22" s="190">
        <v>56.27588823</v>
      </c>
      <c r="K22" s="190">
        <v>0.71492285</v>
      </c>
      <c r="L22" s="197">
        <v>-0.59013157999999999</v>
      </c>
    </row>
    <row r="23" spans="1:13" ht="14.1" customHeight="1">
      <c r="A23" s="212" t="s">
        <v>81</v>
      </c>
      <c r="B23" s="213" t="s">
        <v>81</v>
      </c>
      <c r="C23" s="213" t="s">
        <v>155</v>
      </c>
      <c r="D23" s="213"/>
      <c r="E23" s="213"/>
      <c r="F23" s="188" t="s">
        <v>44</v>
      </c>
      <c r="G23" s="189" t="s">
        <v>81</v>
      </c>
      <c r="H23" s="190" t="s">
        <v>81</v>
      </c>
      <c r="I23" s="191">
        <v>3945.7469999999998</v>
      </c>
      <c r="J23" s="190">
        <v>43.95491002</v>
      </c>
      <c r="K23" s="190">
        <v>0.36586646</v>
      </c>
      <c r="L23" s="197">
        <v>-0.49561429000000001</v>
      </c>
    </row>
    <row r="24" spans="1:13" ht="14.1" customHeight="1">
      <c r="A24" s="212" t="s">
        <v>81</v>
      </c>
      <c r="B24" s="213" t="s">
        <v>156</v>
      </c>
      <c r="C24" s="213"/>
      <c r="D24" s="213"/>
      <c r="E24" s="213"/>
      <c r="F24" s="188" t="s">
        <v>87</v>
      </c>
      <c r="G24" s="189">
        <v>616</v>
      </c>
      <c r="H24" s="190">
        <v>52.96646604</v>
      </c>
      <c r="I24" s="191">
        <v>2199.4549999999999</v>
      </c>
      <c r="J24" s="190">
        <v>85.672012240000001</v>
      </c>
      <c r="K24" s="190">
        <v>0.20394282999999999</v>
      </c>
      <c r="L24" s="197">
        <v>-3.6236459999999998E-2</v>
      </c>
    </row>
    <row r="25" spans="1:13" ht="14.1" customHeight="1">
      <c r="A25" s="212" t="s">
        <v>81</v>
      </c>
      <c r="B25" s="213" t="s">
        <v>157</v>
      </c>
      <c r="C25" s="213"/>
      <c r="D25" s="213"/>
      <c r="E25" s="213"/>
      <c r="F25" s="188" t="s">
        <v>87</v>
      </c>
      <c r="G25" s="189">
        <v>885</v>
      </c>
      <c r="H25" s="190">
        <v>72.068403910000001</v>
      </c>
      <c r="I25" s="191">
        <v>10914.548000000001</v>
      </c>
      <c r="J25" s="190">
        <v>112.23288316</v>
      </c>
      <c r="K25" s="190">
        <v>1.01204337</v>
      </c>
      <c r="L25" s="197">
        <v>0.11719224</v>
      </c>
    </row>
    <row r="26" spans="1:13" ht="14.1" customHeight="1">
      <c r="A26" s="212" t="s">
        <v>81</v>
      </c>
      <c r="B26" s="213" t="s">
        <v>158</v>
      </c>
      <c r="C26" s="213"/>
      <c r="D26" s="213"/>
      <c r="E26" s="213"/>
      <c r="F26" s="188" t="s">
        <v>44</v>
      </c>
      <c r="G26" s="189" t="s">
        <v>81</v>
      </c>
      <c r="H26" s="190" t="s">
        <v>81</v>
      </c>
      <c r="I26" s="191">
        <v>29258.03</v>
      </c>
      <c r="J26" s="190">
        <v>114.66895341</v>
      </c>
      <c r="K26" s="190">
        <v>2.71292913</v>
      </c>
      <c r="L26" s="197">
        <v>0.36870817</v>
      </c>
    </row>
    <row r="27" spans="1:13" ht="14.1" customHeight="1">
      <c r="A27" s="212" t="s">
        <v>81</v>
      </c>
      <c r="B27" s="213" t="s">
        <v>81</v>
      </c>
      <c r="C27" s="213" t="s">
        <v>159</v>
      </c>
      <c r="D27" s="213"/>
      <c r="E27" s="213"/>
      <c r="F27" s="188" t="s">
        <v>87</v>
      </c>
      <c r="G27" s="189">
        <v>107</v>
      </c>
      <c r="H27" s="190">
        <v>78.676470589999994</v>
      </c>
      <c r="I27" s="191">
        <v>6895.7259999999997</v>
      </c>
      <c r="J27" s="190">
        <v>143.25128949</v>
      </c>
      <c r="K27" s="190">
        <v>0.63940107999999996</v>
      </c>
      <c r="L27" s="197">
        <v>0.20509964999999999</v>
      </c>
    </row>
    <row r="28" spans="1:13" ht="14.1" customHeight="1">
      <c r="A28" s="301" t="s">
        <v>81</v>
      </c>
      <c r="B28" s="302" t="s">
        <v>81</v>
      </c>
      <c r="C28" s="302" t="s">
        <v>160</v>
      </c>
      <c r="D28" s="302"/>
      <c r="E28" s="302"/>
      <c r="F28" s="253" t="s">
        <v>92</v>
      </c>
      <c r="G28" s="254">
        <v>314952</v>
      </c>
      <c r="H28" s="255">
        <v>79.296445219999995</v>
      </c>
      <c r="I28" s="256">
        <v>6600.5709999999999</v>
      </c>
      <c r="J28" s="255">
        <v>89.095060119999999</v>
      </c>
      <c r="K28" s="255">
        <v>0.61203304999999997</v>
      </c>
      <c r="L28" s="308">
        <v>-7.9585799999999998E-2</v>
      </c>
    </row>
    <row r="29" spans="1:13" s="2" customFormat="1" ht="14.1" customHeight="1">
      <c r="A29" s="210" t="s">
        <v>105</v>
      </c>
      <c r="B29" s="211"/>
      <c r="C29" s="211"/>
      <c r="D29" s="211"/>
      <c r="E29" s="211"/>
      <c r="F29" s="367" t="s">
        <v>44</v>
      </c>
      <c r="G29" s="368" t="s">
        <v>81</v>
      </c>
      <c r="H29" s="344" t="s">
        <v>81</v>
      </c>
      <c r="I29" s="343">
        <v>748412.78</v>
      </c>
      <c r="J29" s="344">
        <v>109.91951632999999</v>
      </c>
      <c r="K29" s="344">
        <v>69.396019789999997</v>
      </c>
      <c r="L29" s="345">
        <v>6.6533640700000003</v>
      </c>
      <c r="M29" s="9"/>
    </row>
    <row r="30" spans="1:13" ht="14.1" customHeight="1">
      <c r="A30" s="212" t="s">
        <v>81</v>
      </c>
      <c r="B30" s="213" t="s">
        <v>106</v>
      </c>
      <c r="C30" s="213"/>
      <c r="D30" s="213"/>
      <c r="E30" s="213"/>
      <c r="F30" s="188" t="s">
        <v>44</v>
      </c>
      <c r="G30" s="189" t="s">
        <v>81</v>
      </c>
      <c r="H30" s="190" t="s">
        <v>81</v>
      </c>
      <c r="I30" s="191">
        <v>348229.08199999999</v>
      </c>
      <c r="J30" s="190">
        <v>118.50308259000001</v>
      </c>
      <c r="K30" s="190">
        <v>32.289283279999999</v>
      </c>
      <c r="L30" s="197">
        <v>5.3562875400000003</v>
      </c>
    </row>
    <row r="31" spans="1:13" ht="14.1" customHeight="1">
      <c r="A31" s="212" t="s">
        <v>81</v>
      </c>
      <c r="B31" s="213" t="s">
        <v>81</v>
      </c>
      <c r="C31" s="213" t="s">
        <v>107</v>
      </c>
      <c r="D31" s="213"/>
      <c r="E31" s="213"/>
      <c r="F31" s="188" t="s">
        <v>87</v>
      </c>
      <c r="G31" s="189">
        <v>1186</v>
      </c>
      <c r="H31" s="190">
        <v>127.66415501</v>
      </c>
      <c r="I31" s="191">
        <v>217109.52900000001</v>
      </c>
      <c r="J31" s="190">
        <v>126.44652332</v>
      </c>
      <c r="K31" s="190">
        <v>20.13132001</v>
      </c>
      <c r="L31" s="197">
        <v>4.4732686900000003</v>
      </c>
    </row>
    <row r="32" spans="1:13" ht="14.1" customHeight="1">
      <c r="A32" s="212" t="s">
        <v>81</v>
      </c>
      <c r="B32" s="213" t="s">
        <v>81</v>
      </c>
      <c r="C32" s="213" t="s">
        <v>81</v>
      </c>
      <c r="D32" s="213" t="s">
        <v>161</v>
      </c>
      <c r="E32" s="213"/>
      <c r="F32" s="188" t="s">
        <v>92</v>
      </c>
      <c r="G32" s="189">
        <v>638444</v>
      </c>
      <c r="H32" s="190">
        <v>117.61116934</v>
      </c>
      <c r="I32" s="191">
        <v>209183.54699999999</v>
      </c>
      <c r="J32" s="190">
        <v>125.64022891</v>
      </c>
      <c r="K32" s="190">
        <v>19.396389209999999</v>
      </c>
      <c r="L32" s="197">
        <v>4.20537867</v>
      </c>
    </row>
    <row r="33" spans="1:13" ht="14.1" customHeight="1">
      <c r="A33" s="212" t="s">
        <v>81</v>
      </c>
      <c r="B33" s="213" t="s">
        <v>81</v>
      </c>
      <c r="C33" s="213" t="s">
        <v>108</v>
      </c>
      <c r="D33" s="213"/>
      <c r="E33" s="213"/>
      <c r="F33" s="188" t="s">
        <v>44</v>
      </c>
      <c r="G33" s="189" t="s">
        <v>81</v>
      </c>
      <c r="H33" s="190" t="s">
        <v>81</v>
      </c>
      <c r="I33" s="191">
        <v>28362.807000000001</v>
      </c>
      <c r="J33" s="190">
        <v>101.00004002999999</v>
      </c>
      <c r="K33" s="190">
        <v>2.6299202400000001</v>
      </c>
      <c r="L33" s="197">
        <v>2.7664919999999999E-2</v>
      </c>
    </row>
    <row r="34" spans="1:13" ht="14.1" customHeight="1">
      <c r="A34" s="212" t="s">
        <v>81</v>
      </c>
      <c r="B34" s="213" t="s">
        <v>81</v>
      </c>
      <c r="C34" s="213" t="s">
        <v>81</v>
      </c>
      <c r="D34" s="213" t="s">
        <v>109</v>
      </c>
      <c r="E34" s="213"/>
      <c r="F34" s="188" t="s">
        <v>110</v>
      </c>
      <c r="G34" s="189">
        <v>1357675</v>
      </c>
      <c r="H34" s="190">
        <v>92.042767420000004</v>
      </c>
      <c r="I34" s="191">
        <v>19083.752</v>
      </c>
      <c r="J34" s="190">
        <v>89.976690809999994</v>
      </c>
      <c r="K34" s="190">
        <v>1.76952675</v>
      </c>
      <c r="L34" s="197">
        <v>-0.20942536</v>
      </c>
    </row>
    <row r="35" spans="1:13" ht="14.1" customHeight="1">
      <c r="A35" s="212" t="s">
        <v>81</v>
      </c>
      <c r="B35" s="213" t="s">
        <v>81</v>
      </c>
      <c r="C35" s="213" t="s">
        <v>112</v>
      </c>
      <c r="D35" s="213"/>
      <c r="E35" s="213"/>
      <c r="F35" s="188" t="s">
        <v>44</v>
      </c>
      <c r="G35" s="189" t="s">
        <v>81</v>
      </c>
      <c r="H35" s="190" t="s">
        <v>81</v>
      </c>
      <c r="I35" s="191">
        <v>5228.2969999999996</v>
      </c>
      <c r="J35" s="190">
        <v>199.44788728</v>
      </c>
      <c r="K35" s="190">
        <v>0.48478996000000002</v>
      </c>
      <c r="L35" s="197">
        <v>0.25680932000000001</v>
      </c>
    </row>
    <row r="36" spans="1:13" ht="14.1" customHeight="1">
      <c r="A36" s="212" t="s">
        <v>81</v>
      </c>
      <c r="B36" s="213" t="s">
        <v>81</v>
      </c>
      <c r="C36" s="213" t="s">
        <v>162</v>
      </c>
      <c r="D36" s="213"/>
      <c r="E36" s="213"/>
      <c r="F36" s="188" t="s">
        <v>44</v>
      </c>
      <c r="G36" s="189" t="s">
        <v>81</v>
      </c>
      <c r="H36" s="190" t="s">
        <v>81</v>
      </c>
      <c r="I36" s="191">
        <v>4293.5940000000001</v>
      </c>
      <c r="J36" s="190">
        <v>86.821849950000001</v>
      </c>
      <c r="K36" s="190">
        <v>0.39812032000000003</v>
      </c>
      <c r="L36" s="197">
        <v>-6.4199370000000006E-2</v>
      </c>
    </row>
    <row r="37" spans="1:13" s="2" customFormat="1" ht="14.1" customHeight="1">
      <c r="A37" s="212" t="s">
        <v>81</v>
      </c>
      <c r="B37" s="213" t="s">
        <v>81</v>
      </c>
      <c r="C37" s="213" t="s">
        <v>163</v>
      </c>
      <c r="D37" s="213"/>
      <c r="E37" s="213"/>
      <c r="F37" s="188" t="s">
        <v>44</v>
      </c>
      <c r="G37" s="189" t="s">
        <v>81</v>
      </c>
      <c r="H37" s="190" t="s">
        <v>81</v>
      </c>
      <c r="I37" s="191">
        <v>12179.849</v>
      </c>
      <c r="J37" s="190">
        <v>86.658391089999995</v>
      </c>
      <c r="K37" s="190">
        <v>1.1293674600000001</v>
      </c>
      <c r="L37" s="197">
        <v>-0.18472424000000001</v>
      </c>
      <c r="M37" s="9"/>
    </row>
    <row r="38" spans="1:13" ht="14.1" customHeight="1">
      <c r="A38" s="212" t="s">
        <v>81</v>
      </c>
      <c r="B38" s="213" t="s">
        <v>81</v>
      </c>
      <c r="C38" s="213" t="s">
        <v>164</v>
      </c>
      <c r="D38" s="213"/>
      <c r="E38" s="213"/>
      <c r="F38" s="188" t="s">
        <v>92</v>
      </c>
      <c r="G38" s="189">
        <v>139121</v>
      </c>
      <c r="H38" s="190">
        <v>80.039697380000007</v>
      </c>
      <c r="I38" s="191">
        <v>2287.933</v>
      </c>
      <c r="J38" s="190">
        <v>107.62479055</v>
      </c>
      <c r="K38" s="190">
        <v>0.21214689</v>
      </c>
      <c r="L38" s="197">
        <v>1.5967729999999999E-2</v>
      </c>
    </row>
    <row r="39" spans="1:13" ht="14.1" customHeight="1">
      <c r="A39" s="212" t="s">
        <v>81</v>
      </c>
      <c r="B39" s="213" t="s">
        <v>81</v>
      </c>
      <c r="C39" s="213" t="s">
        <v>165</v>
      </c>
      <c r="D39" s="213"/>
      <c r="E39" s="213"/>
      <c r="F39" s="188" t="s">
        <v>92</v>
      </c>
      <c r="G39" s="189">
        <v>412013</v>
      </c>
      <c r="H39" s="190">
        <v>67.794510130000006</v>
      </c>
      <c r="I39" s="191">
        <v>19543.814999999999</v>
      </c>
      <c r="J39" s="190">
        <v>116.97988291</v>
      </c>
      <c r="K39" s="190">
        <v>1.81218575</v>
      </c>
      <c r="L39" s="197">
        <v>0.27945846000000002</v>
      </c>
    </row>
    <row r="40" spans="1:13" ht="14.1" customHeight="1">
      <c r="A40" s="212" t="s">
        <v>81</v>
      </c>
      <c r="B40" s="213" t="s">
        <v>81</v>
      </c>
      <c r="C40" s="213" t="s">
        <v>118</v>
      </c>
      <c r="D40" s="213"/>
      <c r="E40" s="213"/>
      <c r="F40" s="188" t="s">
        <v>92</v>
      </c>
      <c r="G40" s="189">
        <v>325635</v>
      </c>
      <c r="H40" s="190">
        <v>127.53695276000001</v>
      </c>
      <c r="I40" s="191">
        <v>17569.168000000001</v>
      </c>
      <c r="J40" s="190">
        <v>129.45105218</v>
      </c>
      <c r="K40" s="190">
        <v>1.6290880700000001</v>
      </c>
      <c r="L40" s="197">
        <v>0.39375930999999997</v>
      </c>
    </row>
    <row r="41" spans="1:13" ht="14.1" customHeight="1">
      <c r="A41" s="212" t="s">
        <v>81</v>
      </c>
      <c r="B41" s="213" t="s">
        <v>119</v>
      </c>
      <c r="C41" s="213"/>
      <c r="D41" s="213"/>
      <c r="E41" s="213"/>
      <c r="F41" s="188" t="s">
        <v>44</v>
      </c>
      <c r="G41" s="189" t="s">
        <v>81</v>
      </c>
      <c r="H41" s="190" t="s">
        <v>81</v>
      </c>
      <c r="I41" s="191">
        <v>336935.05599999998</v>
      </c>
      <c r="J41" s="190">
        <v>102.74836139</v>
      </c>
      <c r="K41" s="190">
        <v>31.2420531</v>
      </c>
      <c r="L41" s="197">
        <v>0.88782943000000003</v>
      </c>
    </row>
    <row r="42" spans="1:13" ht="14.1" customHeight="1">
      <c r="A42" s="212" t="s">
        <v>81</v>
      </c>
      <c r="B42" s="213" t="s">
        <v>81</v>
      </c>
      <c r="C42" s="213" t="s">
        <v>120</v>
      </c>
      <c r="D42" s="213"/>
      <c r="E42" s="213"/>
      <c r="F42" s="188" t="s">
        <v>44</v>
      </c>
      <c r="G42" s="189" t="s">
        <v>81</v>
      </c>
      <c r="H42" s="190" t="s">
        <v>81</v>
      </c>
      <c r="I42" s="191">
        <v>16716.916000000001</v>
      </c>
      <c r="J42" s="190">
        <v>94.424946250000005</v>
      </c>
      <c r="K42" s="190">
        <v>1.5500636299999999</v>
      </c>
      <c r="L42" s="197">
        <v>-9.7230579999999997E-2</v>
      </c>
    </row>
    <row r="43" spans="1:13" ht="14.1" customHeight="1">
      <c r="A43" s="212" t="s">
        <v>81</v>
      </c>
      <c r="B43" s="213" t="s">
        <v>81</v>
      </c>
      <c r="C43" s="213" t="s">
        <v>121</v>
      </c>
      <c r="D43" s="213"/>
      <c r="E43" s="213"/>
      <c r="F43" s="188" t="s">
        <v>92</v>
      </c>
      <c r="G43" s="189">
        <v>977661</v>
      </c>
      <c r="H43" s="190">
        <v>61.818902659999999</v>
      </c>
      <c r="I43" s="191">
        <v>22695.806</v>
      </c>
      <c r="J43" s="190">
        <v>91.480491970000003</v>
      </c>
      <c r="K43" s="190">
        <v>2.1044517699999998</v>
      </c>
      <c r="L43" s="197">
        <v>-0.20821692999999999</v>
      </c>
    </row>
    <row r="44" spans="1:13" ht="14.1" customHeight="1">
      <c r="A44" s="212" t="s">
        <v>81</v>
      </c>
      <c r="B44" s="213" t="s">
        <v>81</v>
      </c>
      <c r="C44" s="213" t="s">
        <v>166</v>
      </c>
      <c r="D44" s="213"/>
      <c r="E44" s="213"/>
      <c r="F44" s="188" t="s">
        <v>92</v>
      </c>
      <c r="G44" s="189">
        <v>1964579</v>
      </c>
      <c r="H44" s="190">
        <v>71.983114599999993</v>
      </c>
      <c r="I44" s="191">
        <v>14726.251</v>
      </c>
      <c r="J44" s="190">
        <v>77.66359138</v>
      </c>
      <c r="K44" s="190">
        <v>1.3654807</v>
      </c>
      <c r="L44" s="197">
        <v>-0.41722706999999998</v>
      </c>
    </row>
    <row r="45" spans="1:13" ht="14.1" customHeight="1">
      <c r="A45" s="212" t="s">
        <v>81</v>
      </c>
      <c r="B45" s="213" t="s">
        <v>81</v>
      </c>
      <c r="C45" s="213" t="s">
        <v>167</v>
      </c>
      <c r="D45" s="213"/>
      <c r="E45" s="213"/>
      <c r="F45" s="188" t="s">
        <v>44</v>
      </c>
      <c r="G45" s="189" t="s">
        <v>81</v>
      </c>
      <c r="H45" s="190" t="s">
        <v>81</v>
      </c>
      <c r="I45" s="191">
        <v>32589.899000000001</v>
      </c>
      <c r="J45" s="190">
        <v>130.18786259000001</v>
      </c>
      <c r="K45" s="190">
        <v>3.02187421</v>
      </c>
      <c r="L45" s="197">
        <v>0.74443928999999998</v>
      </c>
    </row>
    <row r="46" spans="1:13" ht="14.1" customHeight="1">
      <c r="A46" s="212" t="s">
        <v>81</v>
      </c>
      <c r="B46" s="213" t="s">
        <v>81</v>
      </c>
      <c r="C46" s="213" t="s">
        <v>81</v>
      </c>
      <c r="D46" s="213" t="s">
        <v>168</v>
      </c>
      <c r="E46" s="213"/>
      <c r="F46" s="188" t="s">
        <v>110</v>
      </c>
      <c r="G46" s="189">
        <v>2678199</v>
      </c>
      <c r="H46" s="190">
        <v>215.71293141999999</v>
      </c>
      <c r="I46" s="191">
        <v>20429.66</v>
      </c>
      <c r="J46" s="190">
        <v>188.25765059</v>
      </c>
      <c r="K46" s="190">
        <v>1.8943250700000001</v>
      </c>
      <c r="L46" s="197">
        <v>0.94350732000000004</v>
      </c>
    </row>
    <row r="47" spans="1:13" ht="14.1" customHeight="1">
      <c r="A47" s="212" t="s">
        <v>81</v>
      </c>
      <c r="B47" s="213" t="s">
        <v>81</v>
      </c>
      <c r="C47" s="213" t="s">
        <v>169</v>
      </c>
      <c r="D47" s="213"/>
      <c r="E47" s="213"/>
      <c r="F47" s="188" t="s">
        <v>44</v>
      </c>
      <c r="G47" s="189" t="s">
        <v>81</v>
      </c>
      <c r="H47" s="190" t="s">
        <v>81</v>
      </c>
      <c r="I47" s="191">
        <v>17031.784</v>
      </c>
      <c r="J47" s="190">
        <v>71.728848040000003</v>
      </c>
      <c r="K47" s="190">
        <v>1.57925954</v>
      </c>
      <c r="L47" s="197">
        <v>-0.66129340999999997</v>
      </c>
    </row>
    <row r="48" spans="1:13" s="2" customFormat="1" ht="13.5" customHeight="1">
      <c r="A48" s="212" t="s">
        <v>81</v>
      </c>
      <c r="B48" s="213" t="s">
        <v>81</v>
      </c>
      <c r="C48" s="213" t="s">
        <v>170</v>
      </c>
      <c r="D48" s="213"/>
      <c r="E48" s="213"/>
      <c r="F48" s="188" t="s">
        <v>44</v>
      </c>
      <c r="G48" s="189" t="s">
        <v>81</v>
      </c>
      <c r="H48" s="190" t="s">
        <v>81</v>
      </c>
      <c r="I48" s="191">
        <v>161375.58799999999</v>
      </c>
      <c r="J48" s="190">
        <v>118.01906897000001</v>
      </c>
      <c r="K48" s="190">
        <v>14.963431679999999</v>
      </c>
      <c r="L48" s="197">
        <v>2.4271823600000002</v>
      </c>
      <c r="M48" s="9"/>
    </row>
    <row r="49" spans="1:13" ht="13.5" customHeight="1">
      <c r="A49" s="212" t="s">
        <v>81</v>
      </c>
      <c r="B49" s="213" t="s">
        <v>81</v>
      </c>
      <c r="C49" s="213" t="s">
        <v>81</v>
      </c>
      <c r="D49" s="213" t="s">
        <v>171</v>
      </c>
      <c r="E49" s="213"/>
      <c r="F49" s="188" t="s">
        <v>110</v>
      </c>
      <c r="G49" s="189">
        <v>941988933</v>
      </c>
      <c r="H49" s="190">
        <v>125.42402146000001</v>
      </c>
      <c r="I49" s="191">
        <v>145526.65100000001</v>
      </c>
      <c r="J49" s="190">
        <v>125.11069495</v>
      </c>
      <c r="K49" s="190">
        <v>13.49385075</v>
      </c>
      <c r="L49" s="197">
        <v>2.8773403499999999</v>
      </c>
    </row>
    <row r="50" spans="1:13" ht="13.5" customHeight="1">
      <c r="A50" s="212" t="s">
        <v>81</v>
      </c>
      <c r="B50" s="213" t="s">
        <v>81</v>
      </c>
      <c r="C50" s="213" t="s">
        <v>172</v>
      </c>
      <c r="D50" s="213"/>
      <c r="E50" s="213"/>
      <c r="F50" s="188" t="s">
        <v>44</v>
      </c>
      <c r="G50" s="189" t="s">
        <v>81</v>
      </c>
      <c r="H50" s="190" t="s">
        <v>81</v>
      </c>
      <c r="I50" s="191">
        <v>33591.828000000001</v>
      </c>
      <c r="J50" s="190">
        <v>103.51100132000001</v>
      </c>
      <c r="K50" s="190">
        <v>3.1147773299999999</v>
      </c>
      <c r="L50" s="197">
        <v>0.11224384</v>
      </c>
    </row>
    <row r="51" spans="1:13" ht="13.5" customHeight="1">
      <c r="A51" s="212" t="s">
        <v>81</v>
      </c>
      <c r="B51" s="213" t="s">
        <v>137</v>
      </c>
      <c r="C51" s="213"/>
      <c r="D51" s="213"/>
      <c r="E51" s="213"/>
      <c r="F51" s="188" t="s">
        <v>44</v>
      </c>
      <c r="G51" s="189" t="s">
        <v>81</v>
      </c>
      <c r="H51" s="190" t="s">
        <v>81</v>
      </c>
      <c r="I51" s="191">
        <v>63248.642</v>
      </c>
      <c r="J51" s="190">
        <v>107.0300034</v>
      </c>
      <c r="K51" s="190">
        <v>5.8646834099999996</v>
      </c>
      <c r="L51" s="197">
        <v>0.40924709999999997</v>
      </c>
    </row>
    <row r="52" spans="1:13" s="2" customFormat="1" ht="13.5" customHeight="1">
      <c r="A52" s="212" t="s">
        <v>81</v>
      </c>
      <c r="B52" s="213" t="s">
        <v>81</v>
      </c>
      <c r="C52" s="213" t="s">
        <v>173</v>
      </c>
      <c r="D52" s="213"/>
      <c r="E52" s="213"/>
      <c r="F52" s="188" t="s">
        <v>92</v>
      </c>
      <c r="G52" s="189">
        <v>2670325</v>
      </c>
      <c r="H52" s="190">
        <v>84.378162810000006</v>
      </c>
      <c r="I52" s="191">
        <v>14458.816000000001</v>
      </c>
      <c r="J52" s="190">
        <v>77.652344110000001</v>
      </c>
      <c r="K52" s="190">
        <v>1.3406829899999999</v>
      </c>
      <c r="L52" s="197">
        <v>-0.40991569</v>
      </c>
      <c r="M52" s="9"/>
    </row>
    <row r="53" spans="1:13" ht="13.5" customHeight="1">
      <c r="A53" s="301" t="s">
        <v>81</v>
      </c>
      <c r="B53" s="302" t="s">
        <v>81</v>
      </c>
      <c r="C53" s="302" t="s">
        <v>174</v>
      </c>
      <c r="D53" s="302"/>
      <c r="E53" s="302"/>
      <c r="F53" s="253" t="s">
        <v>87</v>
      </c>
      <c r="G53" s="254">
        <v>300</v>
      </c>
      <c r="H53" s="255">
        <v>151.51515151999999</v>
      </c>
      <c r="I53" s="256">
        <v>45404.014999999999</v>
      </c>
      <c r="J53" s="255">
        <v>125.42357445</v>
      </c>
      <c r="K53" s="255">
        <v>4.2100536100000001</v>
      </c>
      <c r="L53" s="308">
        <v>0.90664255999999999</v>
      </c>
    </row>
    <row r="54" spans="1:13" ht="13.5" customHeight="1">
      <c r="A54" s="210" t="s">
        <v>141</v>
      </c>
      <c r="B54" s="211"/>
      <c r="C54" s="211"/>
      <c r="D54" s="211"/>
      <c r="E54" s="211"/>
      <c r="F54" s="367" t="s">
        <v>44</v>
      </c>
      <c r="G54" s="368" t="s">
        <v>81</v>
      </c>
      <c r="H54" s="344" t="s">
        <v>81</v>
      </c>
      <c r="I54" s="343">
        <v>69962.284</v>
      </c>
      <c r="J54" s="344">
        <v>102.7473383</v>
      </c>
      <c r="K54" s="344">
        <v>6.4872008799999996</v>
      </c>
      <c r="L54" s="345">
        <v>0.18428497999999999</v>
      </c>
    </row>
    <row r="55" spans="1:13" ht="13.5" customHeight="1">
      <c r="A55" s="301" t="s">
        <v>81</v>
      </c>
      <c r="B55" s="302" t="s">
        <v>142</v>
      </c>
      <c r="C55" s="302"/>
      <c r="D55" s="302"/>
      <c r="E55" s="302"/>
      <c r="F55" s="253" t="s">
        <v>92</v>
      </c>
      <c r="G55" s="254">
        <v>305032</v>
      </c>
      <c r="H55" s="255">
        <v>81.734628799999996</v>
      </c>
      <c r="I55" s="256">
        <v>3137.6840000000002</v>
      </c>
      <c r="J55" s="255">
        <v>82.303599719999994</v>
      </c>
      <c r="K55" s="255">
        <v>0.29093942</v>
      </c>
      <c r="L55" s="308">
        <v>-6.6459900000000002E-2</v>
      </c>
    </row>
    <row r="56" spans="1:13" ht="13.5" customHeight="1">
      <c r="A56" s="212" t="s">
        <v>81</v>
      </c>
      <c r="B56" s="213" t="s">
        <v>175</v>
      </c>
      <c r="C56" s="213"/>
      <c r="D56" s="213"/>
      <c r="E56" s="213"/>
      <c r="F56" s="188" t="s">
        <v>92</v>
      </c>
      <c r="G56" s="189">
        <v>117040</v>
      </c>
      <c r="H56" s="190">
        <v>67.08355066</v>
      </c>
      <c r="I56" s="191">
        <v>2775.5720000000001</v>
      </c>
      <c r="J56" s="190">
        <v>98.61834854</v>
      </c>
      <c r="K56" s="190">
        <v>0.25736284999999998</v>
      </c>
      <c r="L56" s="197">
        <v>-3.8306999999999998E-3</v>
      </c>
    </row>
    <row r="57" spans="1:13" ht="13.5" customHeight="1">
      <c r="A57" s="212" t="s">
        <v>81</v>
      </c>
      <c r="B57" s="213" t="s">
        <v>176</v>
      </c>
      <c r="C57" s="213"/>
      <c r="D57" s="213"/>
      <c r="E57" s="213"/>
      <c r="F57" s="188" t="s">
        <v>44</v>
      </c>
      <c r="G57" s="189" t="s">
        <v>81</v>
      </c>
      <c r="H57" s="190" t="s">
        <v>81</v>
      </c>
      <c r="I57" s="191">
        <v>9866.7810000000009</v>
      </c>
      <c r="J57" s="190">
        <v>97.666900069999997</v>
      </c>
      <c r="K57" s="190">
        <v>0.91488994999999995</v>
      </c>
      <c r="L57" s="197">
        <v>-2.3219119999999999E-2</v>
      </c>
    </row>
    <row r="58" spans="1:13" ht="13.5" customHeight="1">
      <c r="A58" s="212" t="s">
        <v>81</v>
      </c>
      <c r="B58" s="213" t="s">
        <v>177</v>
      </c>
      <c r="C58" s="213"/>
      <c r="D58" s="213"/>
      <c r="E58" s="213"/>
      <c r="F58" s="188" t="s">
        <v>92</v>
      </c>
      <c r="G58" s="189">
        <v>39644</v>
      </c>
      <c r="H58" s="190">
        <v>48.885271779999997</v>
      </c>
      <c r="I58" s="191">
        <v>455.71600000000001</v>
      </c>
      <c r="J58" s="190">
        <v>78.677803519999998</v>
      </c>
      <c r="K58" s="190">
        <v>4.2255929999999997E-2</v>
      </c>
      <c r="L58" s="197">
        <v>-1.21663E-2</v>
      </c>
    </row>
    <row r="59" spans="1:13" ht="13.5" customHeight="1">
      <c r="A59" s="212" t="s">
        <v>81</v>
      </c>
      <c r="B59" s="213" t="s">
        <v>273</v>
      </c>
      <c r="C59" s="213"/>
      <c r="D59" s="213"/>
      <c r="E59" s="213"/>
      <c r="F59" s="188" t="s">
        <v>44</v>
      </c>
      <c r="G59" s="189" t="s">
        <v>81</v>
      </c>
      <c r="H59" s="190" t="s">
        <v>81</v>
      </c>
      <c r="I59" s="191">
        <v>34459.144</v>
      </c>
      <c r="J59" s="190">
        <v>111.32347811</v>
      </c>
      <c r="K59" s="190">
        <v>3.1951985600000001</v>
      </c>
      <c r="L59" s="197">
        <v>0.34528838000000001</v>
      </c>
    </row>
    <row r="60" spans="1:13" ht="13.5" customHeight="1">
      <c r="A60" s="212" t="s">
        <v>81</v>
      </c>
      <c r="B60" s="213" t="s">
        <v>81</v>
      </c>
      <c r="C60" s="213" t="s">
        <v>143</v>
      </c>
      <c r="D60" s="213"/>
      <c r="E60" s="213"/>
      <c r="F60" s="188" t="s">
        <v>44</v>
      </c>
      <c r="G60" s="189" t="s">
        <v>81</v>
      </c>
      <c r="H60" s="190" t="s">
        <v>81</v>
      </c>
      <c r="I60" s="191">
        <v>29599.173999999999</v>
      </c>
      <c r="J60" s="190">
        <v>98.129073899999995</v>
      </c>
      <c r="K60" s="190">
        <v>2.74456145</v>
      </c>
      <c r="L60" s="197">
        <v>-5.5593360000000001E-2</v>
      </c>
    </row>
    <row r="61" spans="1:13" ht="13.5" customHeight="1">
      <c r="A61" s="212" t="s">
        <v>81</v>
      </c>
      <c r="B61" s="213" t="s">
        <v>81</v>
      </c>
      <c r="C61" s="213" t="s">
        <v>81</v>
      </c>
      <c r="D61" s="213" t="s">
        <v>178</v>
      </c>
      <c r="E61" s="213"/>
      <c r="F61" s="188" t="s">
        <v>44</v>
      </c>
      <c r="G61" s="189" t="s">
        <v>81</v>
      </c>
      <c r="H61" s="190" t="s">
        <v>81</v>
      </c>
      <c r="I61" s="191">
        <v>9432.3790000000008</v>
      </c>
      <c r="J61" s="190">
        <v>89.947871050000003</v>
      </c>
      <c r="K61" s="190">
        <v>0.87461034999999998</v>
      </c>
      <c r="L61" s="197">
        <v>-0.10384193999999999</v>
      </c>
    </row>
    <row r="62" spans="1:13" ht="13.5" customHeight="1">
      <c r="A62" s="212" t="s">
        <v>81</v>
      </c>
      <c r="B62" s="213" t="s">
        <v>81</v>
      </c>
      <c r="C62" s="213" t="s">
        <v>179</v>
      </c>
      <c r="D62" s="213"/>
      <c r="E62" s="213"/>
      <c r="F62" s="188" t="s">
        <v>44</v>
      </c>
      <c r="G62" s="189" t="s">
        <v>81</v>
      </c>
      <c r="H62" s="190" t="s">
        <v>81</v>
      </c>
      <c r="I62" s="191">
        <v>4859.97</v>
      </c>
      <c r="J62" s="190">
        <v>614.75341404999995</v>
      </c>
      <c r="K62" s="190">
        <v>0.45063711000000001</v>
      </c>
      <c r="L62" s="197">
        <v>0.40088173999999999</v>
      </c>
    </row>
    <row r="63" spans="1:13" ht="13.5" customHeight="1">
      <c r="A63" s="212" t="s">
        <v>81</v>
      </c>
      <c r="B63" s="213" t="s">
        <v>274</v>
      </c>
      <c r="C63" s="213"/>
      <c r="D63" s="213"/>
      <c r="E63" s="213"/>
      <c r="F63" s="188" t="s">
        <v>44</v>
      </c>
      <c r="G63" s="189" t="s">
        <v>81</v>
      </c>
      <c r="H63" s="190" t="s">
        <v>81</v>
      </c>
      <c r="I63" s="191">
        <v>18407.179</v>
      </c>
      <c r="J63" s="190">
        <v>97.217289750000006</v>
      </c>
      <c r="K63" s="190">
        <v>1.70679202</v>
      </c>
      <c r="L63" s="197">
        <v>-5.1903440000000002E-2</v>
      </c>
    </row>
    <row r="64" spans="1:13" ht="13.5" customHeight="1">
      <c r="A64" s="212" t="s">
        <v>81</v>
      </c>
      <c r="B64" s="213" t="s">
        <v>81</v>
      </c>
      <c r="C64" s="213" t="s">
        <v>145</v>
      </c>
      <c r="D64" s="213"/>
      <c r="E64" s="213"/>
      <c r="F64" s="188" t="s">
        <v>44</v>
      </c>
      <c r="G64" s="189" t="s">
        <v>81</v>
      </c>
      <c r="H64" s="190" t="s">
        <v>81</v>
      </c>
      <c r="I64" s="191">
        <v>5598.0469999999996</v>
      </c>
      <c r="J64" s="190">
        <v>98.015577660000005</v>
      </c>
      <c r="K64" s="190">
        <v>0.51907475000000003</v>
      </c>
      <c r="L64" s="197">
        <v>-1.1165029999999999E-2</v>
      </c>
    </row>
    <row r="65" spans="1:12" ht="13.5" customHeight="1">
      <c r="A65" s="212" t="s">
        <v>81</v>
      </c>
      <c r="B65" s="213" t="s">
        <v>81</v>
      </c>
      <c r="C65" s="213" t="s">
        <v>180</v>
      </c>
      <c r="D65" s="213"/>
      <c r="E65" s="213"/>
      <c r="F65" s="188" t="s">
        <v>92</v>
      </c>
      <c r="G65" s="189">
        <v>385328</v>
      </c>
      <c r="H65" s="190">
        <v>77.443524400000001</v>
      </c>
      <c r="I65" s="191">
        <v>4717.308</v>
      </c>
      <c r="J65" s="190">
        <v>100.38433817000001</v>
      </c>
      <c r="K65" s="190">
        <v>0.43740888</v>
      </c>
      <c r="L65" s="197">
        <v>1.77921E-3</v>
      </c>
    </row>
    <row r="66" spans="1:12" ht="13.5" customHeight="1">
      <c r="A66" s="259" t="s">
        <v>81</v>
      </c>
      <c r="B66" s="260" t="s">
        <v>81</v>
      </c>
      <c r="C66" s="260" t="s">
        <v>181</v>
      </c>
      <c r="D66" s="260"/>
      <c r="E66" s="260"/>
      <c r="F66" s="262" t="s">
        <v>92</v>
      </c>
      <c r="G66" s="263">
        <v>58733</v>
      </c>
      <c r="H66" s="264">
        <v>93.673046249999999</v>
      </c>
      <c r="I66" s="299">
        <v>617.68499999999995</v>
      </c>
      <c r="J66" s="264">
        <v>110.44052123</v>
      </c>
      <c r="K66" s="264">
        <v>5.727438E-2</v>
      </c>
      <c r="L66" s="267">
        <v>5.7523499999999998E-3</v>
      </c>
    </row>
    <row r="67" spans="1:12" ht="13.5" customHeight="1">
      <c r="A67" s="283" t="s">
        <v>81</v>
      </c>
      <c r="B67" s="284" t="s">
        <v>81</v>
      </c>
      <c r="C67" s="284" t="s">
        <v>182</v>
      </c>
      <c r="D67" s="284"/>
      <c r="E67" s="284"/>
      <c r="F67" s="286" t="s">
        <v>44</v>
      </c>
      <c r="G67" s="287" t="s">
        <v>81</v>
      </c>
      <c r="H67" s="288" t="s">
        <v>81</v>
      </c>
      <c r="I67" s="309">
        <v>1549.0650000000001</v>
      </c>
      <c r="J67" s="288">
        <v>84.438970470000001</v>
      </c>
      <c r="K67" s="288">
        <v>0.14363590000000001</v>
      </c>
      <c r="L67" s="291">
        <v>-2.8122210000000002E-2</v>
      </c>
    </row>
    <row r="68" spans="1:12" ht="13.5" customHeight="1">
      <c r="A68" s="295" t="s">
        <v>147</v>
      </c>
      <c r="B68" s="296"/>
      <c r="C68" s="296"/>
      <c r="D68" s="296"/>
      <c r="E68" s="296"/>
      <c r="F68" s="382" t="s">
        <v>44</v>
      </c>
      <c r="G68" s="383" t="s">
        <v>81</v>
      </c>
      <c r="H68" s="384" t="s">
        <v>81</v>
      </c>
      <c r="I68" s="396">
        <v>37843.21</v>
      </c>
      <c r="J68" s="384">
        <v>110.50327783</v>
      </c>
      <c r="K68" s="384">
        <v>3.5089835699999998</v>
      </c>
      <c r="L68" s="387">
        <v>0.35434154000000001</v>
      </c>
    </row>
    <row r="69" spans="1:12" ht="13.5" customHeight="1">
      <c r="A69" s="268" t="s">
        <v>81</v>
      </c>
      <c r="B69" s="269" t="s">
        <v>183</v>
      </c>
      <c r="C69" s="269"/>
      <c r="D69" s="269"/>
      <c r="E69" s="269"/>
      <c r="F69" s="271" t="s">
        <v>44</v>
      </c>
      <c r="G69" s="272" t="s">
        <v>81</v>
      </c>
      <c r="H69" s="273" t="s">
        <v>81</v>
      </c>
      <c r="I69" s="300">
        <v>35988.360999999997</v>
      </c>
      <c r="J69" s="273">
        <v>107.00296265</v>
      </c>
      <c r="K69" s="273">
        <v>3.3369940699999998</v>
      </c>
      <c r="L69" s="276">
        <v>0.23202376999999999</v>
      </c>
    </row>
    <row r="70" spans="1:12" ht="13.5" customHeight="1">
      <c r="G70" s="141"/>
      <c r="H70" s="142"/>
      <c r="I70" s="143"/>
      <c r="J70" s="142"/>
      <c r="K70" s="142"/>
      <c r="L70" s="144"/>
    </row>
    <row r="71" spans="1:12">
      <c r="G71" s="141"/>
      <c r="H71" s="142"/>
      <c r="I71" s="143"/>
      <c r="J71" s="142"/>
      <c r="K71" s="142"/>
      <c r="L71" s="144"/>
    </row>
    <row r="72" spans="1:12">
      <c r="G72" s="141"/>
      <c r="H72" s="142"/>
      <c r="I72" s="143"/>
      <c r="J72" s="142"/>
      <c r="K72" s="142"/>
      <c r="L72" s="144"/>
    </row>
  </sheetData>
  <mergeCells count="2">
    <mergeCell ref="A3:E3"/>
    <mergeCell ref="A4:E4"/>
  </mergeCells>
  <phoneticPr fontId="2"/>
  <conditionalFormatting sqref="L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Normal="100" zoomScaleSheetLayoutView="55" workbookViewId="0"/>
  </sheetViews>
  <sheetFormatPr defaultRowHeight="12"/>
  <cols>
    <col min="1" max="1" width="0.875" style="138" customWidth="1"/>
    <col min="2" max="2" width="17.875" style="138" customWidth="1"/>
    <col min="3" max="3" width="10.125" style="139" customWidth="1"/>
    <col min="4" max="6" width="7.125" style="139" customWidth="1"/>
    <col min="7" max="7" width="1.625" style="10" customWidth="1"/>
    <col min="8" max="8" width="0.875" style="138" customWidth="1"/>
    <col min="9" max="9" width="17.875" style="138" customWidth="1"/>
    <col min="10" max="10" width="10.125" style="139" customWidth="1"/>
    <col min="11" max="13" width="7.125" style="139" customWidth="1"/>
    <col min="14" max="16384" width="9" style="10"/>
  </cols>
  <sheetData>
    <row r="1" spans="1:13" ht="14.1" customHeight="1">
      <c r="A1" s="45" t="s">
        <v>184</v>
      </c>
      <c r="B1" s="130"/>
      <c r="C1" s="131"/>
      <c r="D1" s="131"/>
      <c r="E1" s="131"/>
      <c r="F1" s="131"/>
      <c r="G1" s="53"/>
      <c r="H1" s="45"/>
      <c r="I1" s="130"/>
      <c r="J1" s="131"/>
      <c r="K1" s="131"/>
      <c r="L1" s="131"/>
      <c r="M1" s="131"/>
    </row>
    <row r="2" spans="1:13" ht="14.1" customHeight="1">
      <c r="A2" s="46" t="s">
        <v>185</v>
      </c>
      <c r="B2" s="130"/>
      <c r="C2" s="47" t="s">
        <v>35</v>
      </c>
      <c r="D2" s="131"/>
      <c r="E2" s="47"/>
      <c r="F2" s="48" t="s">
        <v>73</v>
      </c>
      <c r="G2" s="47"/>
      <c r="H2" s="46" t="s">
        <v>186</v>
      </c>
      <c r="I2" s="130"/>
      <c r="J2" s="47" t="s">
        <v>35</v>
      </c>
      <c r="K2" s="131"/>
      <c r="L2" s="131"/>
      <c r="M2" s="48" t="s">
        <v>73</v>
      </c>
    </row>
    <row r="3" spans="1:13" ht="5.0999999999999996" customHeight="1">
      <c r="A3" s="497" t="s">
        <v>187</v>
      </c>
      <c r="B3" s="498"/>
      <c r="C3" s="501" t="s">
        <v>77</v>
      </c>
      <c r="D3" s="49"/>
      <c r="E3" s="49"/>
      <c r="F3" s="50"/>
      <c r="G3" s="53"/>
      <c r="H3" s="503" t="s">
        <v>187</v>
      </c>
      <c r="I3" s="503"/>
      <c r="J3" s="501" t="s">
        <v>77</v>
      </c>
      <c r="K3" s="49"/>
      <c r="L3" s="49"/>
      <c r="M3" s="50"/>
    </row>
    <row r="4" spans="1:13" ht="24.95" customHeight="1">
      <c r="A4" s="499"/>
      <c r="B4" s="500"/>
      <c r="C4" s="502"/>
      <c r="D4" s="51" t="s">
        <v>49</v>
      </c>
      <c r="E4" s="52" t="s">
        <v>78</v>
      </c>
      <c r="F4" s="51" t="s">
        <v>79</v>
      </c>
      <c r="G4" s="53"/>
      <c r="H4" s="503"/>
      <c r="I4" s="503"/>
      <c r="J4" s="502"/>
      <c r="K4" s="51" t="s">
        <v>49</v>
      </c>
      <c r="L4" s="52" t="s">
        <v>78</v>
      </c>
      <c r="M4" s="51" t="s">
        <v>79</v>
      </c>
    </row>
    <row r="5" spans="1:13" ht="14.1" customHeight="1">
      <c r="A5" s="148" t="s">
        <v>188</v>
      </c>
      <c r="B5" s="149"/>
      <c r="C5" s="397">
        <v>1207986.2720000001</v>
      </c>
      <c r="D5" s="398">
        <v>91.516435130000005</v>
      </c>
      <c r="E5" s="398">
        <v>100</v>
      </c>
      <c r="F5" s="371">
        <v>-8.4835648700000004</v>
      </c>
      <c r="G5" s="53"/>
      <c r="H5" s="148" t="s">
        <v>188</v>
      </c>
      <c r="I5" s="149"/>
      <c r="J5" s="397">
        <v>1078466.4339999999</v>
      </c>
      <c r="K5" s="398">
        <v>106.240728</v>
      </c>
      <c r="L5" s="398">
        <v>100</v>
      </c>
      <c r="M5" s="371">
        <v>6.2407279999999998</v>
      </c>
    </row>
    <row r="6" spans="1:13" ht="14.1" customHeight="1">
      <c r="A6" s="215" t="s">
        <v>189</v>
      </c>
      <c r="B6" s="216"/>
      <c r="C6" s="157">
        <v>640120.31599999999</v>
      </c>
      <c r="D6" s="57">
        <v>84.390794049999997</v>
      </c>
      <c r="E6" s="57">
        <v>52.990694580000003</v>
      </c>
      <c r="F6" s="57">
        <v>-8.9698347900000002</v>
      </c>
      <c r="G6" s="54"/>
      <c r="H6" s="215" t="s">
        <v>189</v>
      </c>
      <c r="I6" s="216"/>
      <c r="J6" s="157">
        <v>412548.03600000002</v>
      </c>
      <c r="K6" s="57">
        <v>102.88969228000001</v>
      </c>
      <c r="L6" s="57">
        <v>38.253210580000001</v>
      </c>
      <c r="M6" s="57">
        <v>1.14140208</v>
      </c>
    </row>
    <row r="7" spans="1:13" ht="14.1" customHeight="1">
      <c r="A7" s="217"/>
      <c r="B7" s="218" t="s">
        <v>190</v>
      </c>
      <c r="C7" s="150">
        <v>56613.415000000001</v>
      </c>
      <c r="D7" s="55">
        <v>94.637925620000004</v>
      </c>
      <c r="E7" s="55">
        <v>4.6865942399999998</v>
      </c>
      <c r="F7" s="55">
        <v>-0.24300996</v>
      </c>
      <c r="G7" s="54"/>
      <c r="H7" s="217"/>
      <c r="I7" s="218" t="s">
        <v>190</v>
      </c>
      <c r="J7" s="150">
        <v>36137.267</v>
      </c>
      <c r="K7" s="55">
        <v>89.478853229999999</v>
      </c>
      <c r="L7" s="55">
        <v>3.3508012699999998</v>
      </c>
      <c r="M7" s="55">
        <v>-0.41858376000000003</v>
      </c>
    </row>
    <row r="8" spans="1:13" ht="14.1" customHeight="1">
      <c r="A8" s="217"/>
      <c r="B8" s="218" t="s">
        <v>191</v>
      </c>
      <c r="C8" s="150">
        <v>202858.476</v>
      </c>
      <c r="D8" s="55">
        <v>87.595953989999998</v>
      </c>
      <c r="E8" s="55">
        <v>16.793111039999999</v>
      </c>
      <c r="F8" s="55">
        <v>-2.1762539699999999</v>
      </c>
      <c r="G8" s="54"/>
      <c r="H8" s="217"/>
      <c r="I8" s="218" t="s">
        <v>191</v>
      </c>
      <c r="J8" s="150">
        <v>103836.606</v>
      </c>
      <c r="K8" s="55">
        <v>98.639195340000001</v>
      </c>
      <c r="L8" s="55">
        <v>9.6281722599999995</v>
      </c>
      <c r="M8" s="55">
        <v>-0.14111758999999999</v>
      </c>
    </row>
    <row r="9" spans="1:13" ht="14.1" customHeight="1">
      <c r="A9" s="217"/>
      <c r="B9" s="218" t="s">
        <v>192</v>
      </c>
      <c r="C9" s="150">
        <v>69655.635999999999</v>
      </c>
      <c r="D9" s="55">
        <v>83.243505940000006</v>
      </c>
      <c r="E9" s="55">
        <v>5.7662605600000001</v>
      </c>
      <c r="F9" s="55">
        <v>-1.06224856</v>
      </c>
      <c r="G9" s="54"/>
      <c r="H9" s="217"/>
      <c r="I9" s="218" t="s">
        <v>192</v>
      </c>
      <c r="J9" s="150">
        <v>89623.058999999994</v>
      </c>
      <c r="K9" s="55">
        <v>119.71439354</v>
      </c>
      <c r="L9" s="55">
        <v>8.3102316599999995</v>
      </c>
      <c r="M9" s="55">
        <v>1.4539223800000001</v>
      </c>
    </row>
    <row r="10" spans="1:13" ht="14.1" customHeight="1">
      <c r="A10" s="217"/>
      <c r="B10" s="218" t="s">
        <v>193</v>
      </c>
      <c r="C10" s="150">
        <v>45349.51</v>
      </c>
      <c r="D10" s="55">
        <v>84.316249549999995</v>
      </c>
      <c r="E10" s="55">
        <v>3.75414117</v>
      </c>
      <c r="F10" s="55">
        <v>-0.63906985999999999</v>
      </c>
      <c r="G10" s="54"/>
      <c r="H10" s="217"/>
      <c r="I10" s="218" t="s">
        <v>193</v>
      </c>
      <c r="J10" s="150">
        <v>3067.0160000000001</v>
      </c>
      <c r="K10" s="55">
        <v>96.233665540000004</v>
      </c>
      <c r="L10" s="55">
        <v>0.28438678000000001</v>
      </c>
      <c r="M10" s="55">
        <v>-1.182476E-2</v>
      </c>
    </row>
    <row r="11" spans="1:13" ht="14.1" customHeight="1">
      <c r="A11" s="217"/>
      <c r="B11" s="218" t="s">
        <v>194</v>
      </c>
      <c r="C11" s="150">
        <v>28630.024000000001</v>
      </c>
      <c r="D11" s="55">
        <v>61.152609740000003</v>
      </c>
      <c r="E11" s="55">
        <v>2.3700620300000002</v>
      </c>
      <c r="F11" s="55">
        <v>-1.3778618</v>
      </c>
      <c r="G11" s="54"/>
      <c r="H11" s="217"/>
      <c r="I11" s="218" t="s">
        <v>194</v>
      </c>
      <c r="J11" s="150">
        <v>19406.348999999998</v>
      </c>
      <c r="K11" s="55">
        <v>69.825097499999998</v>
      </c>
      <c r="L11" s="55">
        <v>1.7994393099999999</v>
      </c>
      <c r="M11" s="55">
        <v>-0.82615696000000005</v>
      </c>
    </row>
    <row r="12" spans="1:13" ht="14.1" customHeight="1">
      <c r="A12" s="217"/>
      <c r="B12" s="218" t="s">
        <v>195</v>
      </c>
      <c r="C12" s="150">
        <v>47839.962</v>
      </c>
      <c r="D12" s="55">
        <v>72.051009989999997</v>
      </c>
      <c r="E12" s="55">
        <v>3.9603067599999999</v>
      </c>
      <c r="F12" s="55">
        <v>-1.4058984999999999</v>
      </c>
      <c r="G12" s="54"/>
      <c r="H12" s="217"/>
      <c r="I12" s="218" t="s">
        <v>195</v>
      </c>
      <c r="J12" s="150">
        <v>68693.06</v>
      </c>
      <c r="K12" s="55">
        <v>123.36935083</v>
      </c>
      <c r="L12" s="55">
        <v>6.3695130300000002</v>
      </c>
      <c r="M12" s="55">
        <v>1.2818483199999999</v>
      </c>
    </row>
    <row r="13" spans="1:13" ht="14.1" customHeight="1">
      <c r="A13" s="219"/>
      <c r="B13" s="220" t="s">
        <v>196</v>
      </c>
      <c r="C13" s="150">
        <v>35966.468000000001</v>
      </c>
      <c r="D13" s="55">
        <v>101.38661003</v>
      </c>
      <c r="E13" s="55">
        <v>2.9773904600000001</v>
      </c>
      <c r="F13" s="55">
        <v>3.7265640000000003E-2</v>
      </c>
      <c r="G13" s="54"/>
      <c r="H13" s="219"/>
      <c r="I13" s="220" t="s">
        <v>196</v>
      </c>
      <c r="J13" s="150">
        <v>21769.521000000001</v>
      </c>
      <c r="K13" s="55">
        <v>166.84325462999999</v>
      </c>
      <c r="L13" s="55">
        <v>2.0185626800000001</v>
      </c>
      <c r="M13" s="55">
        <v>0.85917615000000003</v>
      </c>
    </row>
    <row r="14" spans="1:13" ht="14.1" customHeight="1">
      <c r="A14" s="219"/>
      <c r="B14" s="220" t="s">
        <v>197</v>
      </c>
      <c r="C14" s="150">
        <v>81218.002999999997</v>
      </c>
      <c r="D14" s="55">
        <v>81.680667619999994</v>
      </c>
      <c r="E14" s="55">
        <v>6.7234210299999999</v>
      </c>
      <c r="F14" s="55">
        <v>-1.3800021600000001</v>
      </c>
      <c r="G14" s="54"/>
      <c r="H14" s="219"/>
      <c r="I14" s="220" t="s">
        <v>197</v>
      </c>
      <c r="J14" s="150">
        <v>23353.053</v>
      </c>
      <c r="K14" s="55">
        <v>92.163587100000001</v>
      </c>
      <c r="L14" s="55">
        <v>2.1653945100000001</v>
      </c>
      <c r="M14" s="55">
        <v>-0.19560773000000001</v>
      </c>
    </row>
    <row r="15" spans="1:13" ht="14.1" customHeight="1">
      <c r="A15" s="217"/>
      <c r="B15" s="218" t="s">
        <v>198</v>
      </c>
      <c r="C15" s="150">
        <v>24263.403999999999</v>
      </c>
      <c r="D15" s="55">
        <v>68.965018950000001</v>
      </c>
      <c r="E15" s="55">
        <v>2.0085827599999999</v>
      </c>
      <c r="F15" s="55">
        <v>-0.82720176000000001</v>
      </c>
      <c r="G15" s="54"/>
      <c r="H15" s="217"/>
      <c r="I15" s="218" t="s">
        <v>198</v>
      </c>
      <c r="J15" s="150">
        <v>30752.923999999999</v>
      </c>
      <c r="K15" s="55">
        <v>93.852317720000002</v>
      </c>
      <c r="L15" s="55">
        <v>2.8515420599999999</v>
      </c>
      <c r="M15" s="55">
        <v>-0.19844365999999999</v>
      </c>
    </row>
    <row r="16" spans="1:13" ht="14.1" customHeight="1">
      <c r="A16" s="219"/>
      <c r="B16" s="220" t="s">
        <v>199</v>
      </c>
      <c r="C16" s="150">
        <v>15522.646000000001</v>
      </c>
      <c r="D16" s="55">
        <v>107.18962327</v>
      </c>
      <c r="E16" s="55">
        <v>1.28500185</v>
      </c>
      <c r="F16" s="55">
        <v>7.887806E-2</v>
      </c>
      <c r="G16" s="54"/>
      <c r="H16" s="219"/>
      <c r="I16" s="220" t="s">
        <v>199</v>
      </c>
      <c r="J16" s="150">
        <v>4731.6679999999997</v>
      </c>
      <c r="K16" s="55">
        <v>46.442283269999997</v>
      </c>
      <c r="L16" s="55">
        <v>0.43874039999999997</v>
      </c>
      <c r="M16" s="55">
        <v>-0.53753550999999999</v>
      </c>
    </row>
    <row r="17" spans="1:13" ht="14.1" customHeight="1">
      <c r="A17" s="219"/>
      <c r="B17" s="220" t="s">
        <v>200</v>
      </c>
      <c r="C17" s="150">
        <v>283.26299999999998</v>
      </c>
      <c r="D17" s="55">
        <v>34.755556650000003</v>
      </c>
      <c r="E17" s="55">
        <v>2.3449190000000002E-2</v>
      </c>
      <c r="F17" s="55">
        <v>-4.0285269999999998E-2</v>
      </c>
      <c r="G17" s="54"/>
      <c r="H17" s="219"/>
      <c r="I17" s="220" t="s">
        <v>201</v>
      </c>
      <c r="J17" s="150">
        <v>857.221</v>
      </c>
      <c r="K17" s="55">
        <v>77.910766550000005</v>
      </c>
      <c r="L17" s="55">
        <v>7.9485180000000002E-2</v>
      </c>
      <c r="M17" s="55">
        <v>-2.3942000000000001E-2</v>
      </c>
    </row>
    <row r="18" spans="1:13" ht="14.1" customHeight="1">
      <c r="A18" s="219"/>
      <c r="B18" s="220" t="s">
        <v>202</v>
      </c>
      <c r="C18" s="150">
        <v>29220.631000000001</v>
      </c>
      <c r="D18" s="55">
        <v>102.80510080000001</v>
      </c>
      <c r="E18" s="55">
        <v>2.4189539</v>
      </c>
      <c r="F18" s="55">
        <v>6.0403279999999997E-2</v>
      </c>
      <c r="G18" s="54"/>
      <c r="H18" s="219"/>
      <c r="I18" s="220" t="s">
        <v>203</v>
      </c>
      <c r="J18" s="150">
        <v>76.62</v>
      </c>
      <c r="K18" s="55">
        <v>107.51119031</v>
      </c>
      <c r="L18" s="55">
        <v>7.1045300000000004E-3</v>
      </c>
      <c r="M18" s="55">
        <v>5.2733000000000001E-4</v>
      </c>
    </row>
    <row r="19" spans="1:13" ht="14.1" customHeight="1">
      <c r="A19" s="219"/>
      <c r="B19" s="220" t="s">
        <v>204</v>
      </c>
      <c r="C19" s="150">
        <v>457.24299999999999</v>
      </c>
      <c r="D19" s="55">
        <v>73.222261189999998</v>
      </c>
      <c r="E19" s="55">
        <v>3.7851669999999997E-2</v>
      </c>
      <c r="F19" s="55">
        <v>-1.2668199999999999E-2</v>
      </c>
      <c r="G19" s="54"/>
      <c r="H19" s="219"/>
      <c r="I19" s="220" t="s">
        <v>200</v>
      </c>
      <c r="J19" s="150">
        <v>1398.162</v>
      </c>
      <c r="K19" s="55">
        <v>114.22136279999999</v>
      </c>
      <c r="L19" s="55">
        <v>0.12964353000000001</v>
      </c>
      <c r="M19" s="55">
        <v>1.7148879999999998E-2</v>
      </c>
    </row>
    <row r="20" spans="1:13" ht="14.1" customHeight="1">
      <c r="A20" s="219"/>
      <c r="B20" s="220" t="s">
        <v>205</v>
      </c>
      <c r="C20" s="150">
        <v>374.71300000000002</v>
      </c>
      <c r="D20" s="55">
        <v>58.02540827</v>
      </c>
      <c r="E20" s="55">
        <v>3.1019640000000001E-2</v>
      </c>
      <c r="F20" s="55">
        <v>-2.053545E-2</v>
      </c>
      <c r="G20" s="54"/>
      <c r="H20" s="219"/>
      <c r="I20" s="220" t="s">
        <v>202</v>
      </c>
      <c r="J20" s="150">
        <v>7176.9639999999999</v>
      </c>
      <c r="K20" s="55">
        <v>96.151186809999999</v>
      </c>
      <c r="L20" s="55">
        <v>0.66547866</v>
      </c>
      <c r="M20" s="55">
        <v>-2.830071E-2</v>
      </c>
    </row>
    <row r="21" spans="1:13" ht="14.1" customHeight="1">
      <c r="A21" s="219"/>
      <c r="B21" s="221" t="s">
        <v>206</v>
      </c>
      <c r="C21" s="151">
        <v>624.96199999999999</v>
      </c>
      <c r="D21" s="132">
        <v>95.08523959</v>
      </c>
      <c r="E21" s="132">
        <v>5.173585E-2</v>
      </c>
      <c r="F21" s="132">
        <v>-2.4472600000000001E-3</v>
      </c>
      <c r="G21" s="54"/>
      <c r="H21" s="219"/>
      <c r="I21" s="220" t="s">
        <v>205</v>
      </c>
      <c r="J21" s="150">
        <v>369.46199999999999</v>
      </c>
      <c r="K21" s="55">
        <v>63.659185870000002</v>
      </c>
      <c r="L21" s="55">
        <v>3.4258089999999998E-2</v>
      </c>
      <c r="M21" s="55">
        <v>-2.0777239999999999E-2</v>
      </c>
    </row>
    <row r="22" spans="1:13" ht="14.1" customHeight="1">
      <c r="A22" s="222" t="s">
        <v>207</v>
      </c>
      <c r="B22" s="223"/>
      <c r="C22" s="157">
        <v>10056.053</v>
      </c>
      <c r="D22" s="57">
        <v>108.76090659</v>
      </c>
      <c r="E22" s="57">
        <v>0.83246418</v>
      </c>
      <c r="F22" s="57">
        <v>6.1367850000000002E-2</v>
      </c>
      <c r="G22" s="54"/>
      <c r="H22" s="219"/>
      <c r="I22" s="221" t="s">
        <v>206</v>
      </c>
      <c r="J22" s="151">
        <v>1084.5360000000001</v>
      </c>
      <c r="K22" s="132">
        <v>61.83264861</v>
      </c>
      <c r="L22" s="132">
        <v>0.10056279999999999</v>
      </c>
      <c r="M22" s="132">
        <v>-6.5948140000000002E-2</v>
      </c>
    </row>
    <row r="23" spans="1:13" ht="14.1" customHeight="1">
      <c r="A23" s="219"/>
      <c r="B23" s="220" t="s">
        <v>208</v>
      </c>
      <c r="C23" s="150">
        <v>2542.7719999999999</v>
      </c>
      <c r="D23" s="55">
        <v>133.00074064</v>
      </c>
      <c r="E23" s="55">
        <v>0.21049676</v>
      </c>
      <c r="F23" s="55">
        <v>4.7798489999999999E-2</v>
      </c>
      <c r="G23" s="54"/>
      <c r="H23" s="222" t="s">
        <v>207</v>
      </c>
      <c r="I23" s="223"/>
      <c r="J23" s="157">
        <v>2876.8270000000002</v>
      </c>
      <c r="K23" s="57">
        <v>149.16922729000001</v>
      </c>
      <c r="L23" s="57">
        <v>0.26675165000000001</v>
      </c>
      <c r="M23" s="57">
        <v>9.3414070000000002E-2</v>
      </c>
    </row>
    <row r="24" spans="1:13" ht="14.1" customHeight="1">
      <c r="A24" s="219"/>
      <c r="B24" s="220" t="s">
        <v>209</v>
      </c>
      <c r="C24" s="150">
        <v>3554.902</v>
      </c>
      <c r="D24" s="55">
        <v>138.58456620000001</v>
      </c>
      <c r="E24" s="55">
        <v>0.29428331000000002</v>
      </c>
      <c r="F24" s="55">
        <v>7.498312E-2</v>
      </c>
      <c r="G24" s="54"/>
      <c r="H24" s="219"/>
      <c r="I24" s="221" t="s">
        <v>209</v>
      </c>
      <c r="J24" s="151">
        <v>2684.7330000000002</v>
      </c>
      <c r="K24" s="132">
        <v>150.99260090999999</v>
      </c>
      <c r="L24" s="132">
        <v>0.24893988</v>
      </c>
      <c r="M24" s="132">
        <v>8.9317590000000002E-2</v>
      </c>
    </row>
    <row r="25" spans="1:13" ht="14.1" customHeight="1">
      <c r="A25" s="224"/>
      <c r="B25" s="225" t="s">
        <v>210</v>
      </c>
      <c r="C25" s="152">
        <v>2769.5129999999999</v>
      </c>
      <c r="D25" s="133">
        <v>89.970431230000003</v>
      </c>
      <c r="E25" s="133">
        <v>0.22926693000000001</v>
      </c>
      <c r="F25" s="133">
        <v>-2.3389610000000002E-2</v>
      </c>
      <c r="G25" s="54"/>
      <c r="H25" s="226" t="s">
        <v>211</v>
      </c>
      <c r="I25" s="227"/>
      <c r="J25" s="397">
        <v>231814.76699999999</v>
      </c>
      <c r="K25" s="401">
        <v>109.10539221000001</v>
      </c>
      <c r="L25" s="401">
        <v>21.494852290000001</v>
      </c>
      <c r="M25" s="401">
        <v>1.90580273</v>
      </c>
    </row>
    <row r="26" spans="1:13" ht="14.1" customHeight="1">
      <c r="A26" s="226" t="s">
        <v>211</v>
      </c>
      <c r="B26" s="223"/>
      <c r="C26" s="157">
        <v>178232.91800000001</v>
      </c>
      <c r="D26" s="57">
        <v>97.942450899999997</v>
      </c>
      <c r="E26" s="57">
        <v>14.7545483</v>
      </c>
      <c r="F26" s="57">
        <v>-0.28366402000000002</v>
      </c>
      <c r="G26" s="54"/>
      <c r="H26" s="224"/>
      <c r="I26" s="220" t="s">
        <v>212</v>
      </c>
      <c r="J26" s="150">
        <v>1353.5150000000001</v>
      </c>
      <c r="K26" s="55">
        <v>250.58781492</v>
      </c>
      <c r="L26" s="55">
        <v>0.12550367000000001</v>
      </c>
      <c r="M26" s="55">
        <v>8.0126719999999999E-2</v>
      </c>
    </row>
    <row r="27" spans="1:13" ht="14.1" customHeight="1">
      <c r="A27" s="224"/>
      <c r="B27" s="221" t="s">
        <v>212</v>
      </c>
      <c r="C27" s="151">
        <v>530.80899999999997</v>
      </c>
      <c r="D27" s="132">
        <v>115.46530118</v>
      </c>
      <c r="E27" s="132">
        <v>4.3941639999999997E-2</v>
      </c>
      <c r="F27" s="132">
        <v>5.3861999999999998E-3</v>
      </c>
      <c r="G27" s="54"/>
      <c r="H27" s="224"/>
      <c r="I27" s="220" t="s">
        <v>213</v>
      </c>
      <c r="J27" s="150">
        <v>2486.6309999999999</v>
      </c>
      <c r="K27" s="55">
        <v>136.03676547000001</v>
      </c>
      <c r="L27" s="55">
        <v>0.23057100999999999</v>
      </c>
      <c r="M27" s="55">
        <v>6.4891119999999997E-2</v>
      </c>
    </row>
    <row r="28" spans="1:13" ht="14.1" customHeight="1">
      <c r="A28" s="224"/>
      <c r="B28" s="221" t="s">
        <v>213</v>
      </c>
      <c r="C28" s="150">
        <v>6539.0559999999996</v>
      </c>
      <c r="D28" s="55">
        <v>414.59851053</v>
      </c>
      <c r="E28" s="55">
        <v>0.54131872999999997</v>
      </c>
      <c r="F28" s="55">
        <v>0.37590757000000002</v>
      </c>
      <c r="G28" s="54"/>
      <c r="H28" s="224"/>
      <c r="I28" s="220" t="s">
        <v>214</v>
      </c>
      <c r="J28" s="150">
        <v>770.25099999999998</v>
      </c>
      <c r="K28" s="55">
        <v>70.902459879999995</v>
      </c>
      <c r="L28" s="55">
        <v>7.1420949999999997E-2</v>
      </c>
      <c r="M28" s="55">
        <v>-3.1139500000000001E-2</v>
      </c>
    </row>
    <row r="29" spans="1:13" ht="14.1" customHeight="1">
      <c r="A29" s="219"/>
      <c r="B29" s="220" t="s">
        <v>214</v>
      </c>
      <c r="C29" s="151">
        <v>1389.7819999999999</v>
      </c>
      <c r="D29" s="132">
        <v>123.31760418</v>
      </c>
      <c r="E29" s="132">
        <v>0.11504949</v>
      </c>
      <c r="F29" s="132">
        <v>1.990869E-2</v>
      </c>
      <c r="G29" s="54"/>
      <c r="H29" s="224"/>
      <c r="I29" s="220" t="s">
        <v>215</v>
      </c>
      <c r="J29" s="150">
        <v>22541.284</v>
      </c>
      <c r="K29" s="55">
        <v>104.80793668</v>
      </c>
      <c r="L29" s="55">
        <v>2.09012384</v>
      </c>
      <c r="M29" s="55">
        <v>0.10186562</v>
      </c>
    </row>
    <row r="30" spans="1:13" ht="14.1" customHeight="1">
      <c r="A30" s="219"/>
      <c r="B30" s="220" t="s">
        <v>215</v>
      </c>
      <c r="C30" s="150">
        <v>33843.160000000003</v>
      </c>
      <c r="D30" s="55">
        <v>77.15017804</v>
      </c>
      <c r="E30" s="55">
        <v>2.8016179299999999</v>
      </c>
      <c r="F30" s="55">
        <v>-0.75937080000000001</v>
      </c>
      <c r="G30" s="54"/>
      <c r="H30" s="228"/>
      <c r="I30" s="220" t="s">
        <v>216</v>
      </c>
      <c r="J30" s="150">
        <v>11383.278</v>
      </c>
      <c r="K30" s="55">
        <v>60.26508578</v>
      </c>
      <c r="L30" s="55">
        <v>1.05550601</v>
      </c>
      <c r="M30" s="55">
        <v>-0.73936391000000001</v>
      </c>
    </row>
    <row r="31" spans="1:13" ht="14.1" customHeight="1">
      <c r="A31" s="219"/>
      <c r="B31" s="221" t="s">
        <v>216</v>
      </c>
      <c r="C31" s="150">
        <v>1219.124</v>
      </c>
      <c r="D31" s="55">
        <v>137.58249595999999</v>
      </c>
      <c r="E31" s="55">
        <v>0.10092201000000001</v>
      </c>
      <c r="F31" s="55">
        <v>2.5229430000000001E-2</v>
      </c>
      <c r="G31" s="54"/>
      <c r="H31" s="224"/>
      <c r="I31" s="220" t="s">
        <v>217</v>
      </c>
      <c r="J31" s="150">
        <v>2396.8789999999999</v>
      </c>
      <c r="K31" s="55">
        <v>134.90729368999999</v>
      </c>
      <c r="L31" s="55">
        <v>0.22224883000000001</v>
      </c>
      <c r="M31" s="55">
        <v>6.1095789999999997E-2</v>
      </c>
    </row>
    <row r="32" spans="1:13" ht="14.1" customHeight="1">
      <c r="A32" s="217"/>
      <c r="B32" s="220" t="s">
        <v>217</v>
      </c>
      <c r="C32" s="150">
        <v>12125.853999999999</v>
      </c>
      <c r="D32" s="55">
        <v>107.08130692</v>
      </c>
      <c r="E32" s="55">
        <v>1.00380727</v>
      </c>
      <c r="F32" s="55">
        <v>6.0750409999999998E-2</v>
      </c>
      <c r="G32" s="54"/>
      <c r="H32" s="224"/>
      <c r="I32" s="220" t="s">
        <v>218</v>
      </c>
      <c r="J32" s="150">
        <v>18220.103999999999</v>
      </c>
      <c r="K32" s="55">
        <v>134.05666621</v>
      </c>
      <c r="L32" s="55">
        <v>1.68944563</v>
      </c>
      <c r="M32" s="55">
        <v>0.45598334000000001</v>
      </c>
    </row>
    <row r="33" spans="1:13" ht="14.1" customHeight="1">
      <c r="A33" s="219"/>
      <c r="B33" s="220" t="s">
        <v>218</v>
      </c>
      <c r="C33" s="153">
        <v>15668.588</v>
      </c>
      <c r="D33" s="134">
        <v>133.89345205000001</v>
      </c>
      <c r="E33" s="134">
        <v>1.2970832800000001</v>
      </c>
      <c r="F33" s="134">
        <v>0.30048543</v>
      </c>
      <c r="G33" s="54"/>
      <c r="H33" s="219"/>
      <c r="I33" s="229" t="s">
        <v>219</v>
      </c>
      <c r="J33" s="153">
        <v>14658.062</v>
      </c>
      <c r="K33" s="134">
        <v>137.89039500000001</v>
      </c>
      <c r="L33" s="134">
        <v>1.3591579199999999</v>
      </c>
      <c r="M33" s="134">
        <v>0.39678575999999999</v>
      </c>
    </row>
    <row r="34" spans="1:13" ht="14.1" customHeight="1">
      <c r="A34" s="219"/>
      <c r="B34" s="220" t="s">
        <v>219</v>
      </c>
      <c r="C34" s="150">
        <v>11441.953</v>
      </c>
      <c r="D34" s="55">
        <v>128.19259353000001</v>
      </c>
      <c r="E34" s="55">
        <v>0.94719229999999999</v>
      </c>
      <c r="F34" s="55">
        <v>0.19063795</v>
      </c>
      <c r="G34" s="54"/>
      <c r="H34" s="219"/>
      <c r="I34" s="220" t="s">
        <v>220</v>
      </c>
      <c r="J34" s="150">
        <v>111557.599</v>
      </c>
      <c r="K34" s="55">
        <v>107.14146255</v>
      </c>
      <c r="L34" s="55">
        <v>10.344095599999999</v>
      </c>
      <c r="M34" s="55">
        <v>0.73250932000000002</v>
      </c>
    </row>
    <row r="35" spans="1:13" ht="14.1" customHeight="1">
      <c r="A35" s="224"/>
      <c r="B35" s="229" t="s">
        <v>220</v>
      </c>
      <c r="C35" s="150">
        <v>56144.436999999998</v>
      </c>
      <c r="D35" s="55">
        <v>100.46035082</v>
      </c>
      <c r="E35" s="55">
        <v>4.6477711099999999</v>
      </c>
      <c r="F35" s="55">
        <v>1.949118E-2</v>
      </c>
      <c r="G35" s="54"/>
      <c r="H35" s="219"/>
      <c r="I35" s="220" t="s">
        <v>221</v>
      </c>
      <c r="J35" s="150">
        <v>8395.4619999999995</v>
      </c>
      <c r="K35" s="55">
        <v>142.68692829</v>
      </c>
      <c r="L35" s="55">
        <v>0.77846298999999997</v>
      </c>
      <c r="M35" s="55">
        <v>0.2474228</v>
      </c>
    </row>
    <row r="36" spans="1:13" ht="14.1" customHeight="1">
      <c r="A36" s="219"/>
      <c r="B36" s="220" t="s">
        <v>221</v>
      </c>
      <c r="C36" s="150">
        <v>2292.4209999999998</v>
      </c>
      <c r="D36" s="55">
        <v>100.19182424</v>
      </c>
      <c r="E36" s="55">
        <v>0.18977210999999999</v>
      </c>
      <c r="F36" s="55">
        <v>3.3251E-4</v>
      </c>
      <c r="G36" s="54"/>
      <c r="H36" s="219"/>
      <c r="I36" s="220" t="s">
        <v>222</v>
      </c>
      <c r="J36" s="150">
        <v>552.57799999999997</v>
      </c>
      <c r="K36" s="55">
        <v>120.17607387</v>
      </c>
      <c r="L36" s="55">
        <v>5.1237390000000001E-2</v>
      </c>
      <c r="M36" s="55">
        <v>9.1389599999999998E-3</v>
      </c>
    </row>
    <row r="37" spans="1:13" ht="14.1" customHeight="1">
      <c r="A37" s="219"/>
      <c r="B37" s="220" t="s">
        <v>223</v>
      </c>
      <c r="C37" s="150">
        <v>13991.1</v>
      </c>
      <c r="D37" s="55">
        <v>144.50753915999999</v>
      </c>
      <c r="E37" s="55">
        <v>1.1582167999999999</v>
      </c>
      <c r="F37" s="55">
        <v>0.32646154999999999</v>
      </c>
      <c r="G37" s="54"/>
      <c r="H37" s="219"/>
      <c r="I37" s="220" t="s">
        <v>223</v>
      </c>
      <c r="J37" s="150">
        <v>2425.4459999999999</v>
      </c>
      <c r="K37" s="55">
        <v>201.62617982</v>
      </c>
      <c r="L37" s="55">
        <v>0.22489767999999999</v>
      </c>
      <c r="M37" s="55">
        <v>0.12043</v>
      </c>
    </row>
    <row r="38" spans="1:13" ht="14.1" customHeight="1">
      <c r="A38" s="219"/>
      <c r="B38" s="220" t="s">
        <v>224</v>
      </c>
      <c r="C38" s="150">
        <v>10330.285</v>
      </c>
      <c r="D38" s="55">
        <v>106.06900229999999</v>
      </c>
      <c r="E38" s="55">
        <v>0.85516576</v>
      </c>
      <c r="F38" s="55">
        <v>4.4779390000000002E-2</v>
      </c>
      <c r="G38" s="54"/>
      <c r="H38" s="219"/>
      <c r="I38" s="220" t="s">
        <v>224</v>
      </c>
      <c r="J38" s="150">
        <v>21611.205999999998</v>
      </c>
      <c r="K38" s="55">
        <v>127.30921222000001</v>
      </c>
      <c r="L38" s="55">
        <v>2.0038830399999998</v>
      </c>
      <c r="M38" s="55">
        <v>0.4566808</v>
      </c>
    </row>
    <row r="39" spans="1:13" ht="14.1" customHeight="1">
      <c r="A39" s="219"/>
      <c r="B39" s="220" t="s">
        <v>225</v>
      </c>
      <c r="C39" s="150">
        <v>2579.3879999999999</v>
      </c>
      <c r="D39" s="55">
        <v>92.518100910000001</v>
      </c>
      <c r="E39" s="55">
        <v>0.21352792000000001</v>
      </c>
      <c r="F39" s="55">
        <v>-1.5802980000000001E-2</v>
      </c>
      <c r="G39" s="54"/>
      <c r="H39" s="219"/>
      <c r="I39" s="220" t="s">
        <v>226</v>
      </c>
      <c r="J39" s="150">
        <v>4152.3280000000004</v>
      </c>
      <c r="K39" s="55">
        <v>124.20339032</v>
      </c>
      <c r="L39" s="55">
        <v>0.38502153</v>
      </c>
      <c r="M39" s="55">
        <v>7.9711099999999993E-2</v>
      </c>
    </row>
    <row r="40" spans="1:13" ht="14.1" customHeight="1">
      <c r="A40" s="219"/>
      <c r="B40" s="221" t="s">
        <v>227</v>
      </c>
      <c r="C40" s="151">
        <v>8688.125</v>
      </c>
      <c r="D40" s="132">
        <v>42.77649847</v>
      </c>
      <c r="E40" s="132">
        <v>0.71922381999999996</v>
      </c>
      <c r="F40" s="132">
        <v>-0.88050607000000003</v>
      </c>
      <c r="G40" s="54"/>
      <c r="H40" s="219"/>
      <c r="I40" s="220" t="s">
        <v>225</v>
      </c>
      <c r="J40" s="150">
        <v>4658.5209999999997</v>
      </c>
      <c r="K40" s="55">
        <v>68.983056469999994</v>
      </c>
      <c r="L40" s="55">
        <v>0.43195790000000001</v>
      </c>
      <c r="M40" s="55">
        <v>-0.20634266000000001</v>
      </c>
    </row>
    <row r="41" spans="1:13" ht="14.1" customHeight="1">
      <c r="A41" s="222" t="s">
        <v>228</v>
      </c>
      <c r="B41" s="223"/>
      <c r="C41" s="157">
        <v>36651.114000000001</v>
      </c>
      <c r="D41" s="57">
        <v>126.60574208</v>
      </c>
      <c r="E41" s="57">
        <v>3.0340671000000001</v>
      </c>
      <c r="F41" s="57">
        <v>0.58350723999999998</v>
      </c>
      <c r="G41" s="54"/>
      <c r="H41" s="219"/>
      <c r="I41" s="220" t="s">
        <v>227</v>
      </c>
      <c r="J41" s="150">
        <v>2468.0749999999998</v>
      </c>
      <c r="K41" s="55">
        <v>104.52452948</v>
      </c>
      <c r="L41" s="55">
        <v>0.22885042</v>
      </c>
      <c r="M41" s="55">
        <v>1.052441E-2</v>
      </c>
    </row>
    <row r="42" spans="1:13" ht="14.1" customHeight="1">
      <c r="A42" s="219"/>
      <c r="B42" s="220" t="s">
        <v>229</v>
      </c>
      <c r="C42" s="150">
        <v>22227.976999999999</v>
      </c>
      <c r="D42" s="55">
        <v>156.35904626999999</v>
      </c>
      <c r="E42" s="55">
        <v>1.8400852299999999</v>
      </c>
      <c r="F42" s="55">
        <v>0.60698458</v>
      </c>
      <c r="G42" s="54"/>
      <c r="H42" s="219"/>
      <c r="I42" s="221" t="s">
        <v>230</v>
      </c>
      <c r="J42" s="151">
        <v>327.91699999999997</v>
      </c>
      <c r="K42" s="132">
        <v>66.730225660000002</v>
      </c>
      <c r="L42" s="132">
        <v>3.040586E-2</v>
      </c>
      <c r="M42" s="132">
        <v>-1.610555E-2</v>
      </c>
    </row>
    <row r="43" spans="1:13" ht="14.1" customHeight="1">
      <c r="A43" s="219"/>
      <c r="B43" s="220" t="s">
        <v>231</v>
      </c>
      <c r="C43" s="150">
        <v>29.279</v>
      </c>
      <c r="D43" s="55">
        <v>4.9389192700000004</v>
      </c>
      <c r="E43" s="55">
        <v>2.4237899999999999E-3</v>
      </c>
      <c r="F43" s="55">
        <v>-4.2693740000000001E-2</v>
      </c>
      <c r="G43" s="54"/>
      <c r="H43" s="222" t="s">
        <v>228</v>
      </c>
      <c r="I43" s="223"/>
      <c r="J43" s="157">
        <v>11342.041999999999</v>
      </c>
      <c r="K43" s="57">
        <v>74.53150042</v>
      </c>
      <c r="L43" s="57">
        <v>1.0516824300000001</v>
      </c>
      <c r="M43" s="57">
        <v>-0.38180283999999998</v>
      </c>
    </row>
    <row r="44" spans="1:13" ht="14.1" customHeight="1">
      <c r="A44" s="219"/>
      <c r="B44" s="220" t="s">
        <v>232</v>
      </c>
      <c r="C44" s="150">
        <v>1931.046</v>
      </c>
      <c r="D44" s="55">
        <v>94.480438460000002</v>
      </c>
      <c r="E44" s="55">
        <v>0.15985662</v>
      </c>
      <c r="F44" s="55">
        <v>-8.5465799999999998E-3</v>
      </c>
      <c r="G44" s="54"/>
      <c r="H44" s="219"/>
      <c r="I44" s="220" t="s">
        <v>229</v>
      </c>
      <c r="J44" s="150">
        <v>2976.636</v>
      </c>
      <c r="K44" s="55">
        <v>114.93810461</v>
      </c>
      <c r="L44" s="55">
        <v>0.27600636000000001</v>
      </c>
      <c r="M44" s="55">
        <v>3.8110230000000002E-2</v>
      </c>
    </row>
    <row r="45" spans="1:13" ht="14.1" customHeight="1">
      <c r="A45" s="219"/>
      <c r="B45" s="220" t="s">
        <v>233</v>
      </c>
      <c r="C45" s="151">
        <v>1059.066</v>
      </c>
      <c r="D45" s="132">
        <v>158.26064606</v>
      </c>
      <c r="E45" s="132">
        <v>8.7672020000000003E-2</v>
      </c>
      <c r="F45" s="132">
        <v>2.9536730000000001E-2</v>
      </c>
      <c r="G45" s="54"/>
      <c r="H45" s="219"/>
      <c r="I45" s="221" t="s">
        <v>231</v>
      </c>
      <c r="J45" s="151">
        <v>50.792000000000002</v>
      </c>
      <c r="K45" s="132">
        <v>101.42982666</v>
      </c>
      <c r="L45" s="132">
        <v>4.7096500000000001E-3</v>
      </c>
      <c r="M45" s="132">
        <v>7.0530000000000004E-5</v>
      </c>
    </row>
    <row r="46" spans="1:13" ht="14.1" customHeight="1">
      <c r="A46" s="219"/>
      <c r="B46" s="221" t="s">
        <v>234</v>
      </c>
      <c r="C46" s="150">
        <v>1397.3209999999999</v>
      </c>
      <c r="D46" s="55">
        <v>171.40395058999999</v>
      </c>
      <c r="E46" s="55">
        <v>0.11567358</v>
      </c>
      <c r="F46" s="55">
        <v>4.4099600000000003E-2</v>
      </c>
      <c r="G46" s="54"/>
      <c r="H46" s="217"/>
      <c r="I46" s="220" t="s">
        <v>232</v>
      </c>
      <c r="J46" s="150">
        <v>1721.3209999999999</v>
      </c>
      <c r="K46" s="55">
        <v>52.807056729999999</v>
      </c>
      <c r="L46" s="55">
        <v>0.15960821</v>
      </c>
      <c r="M46" s="55">
        <v>-0.15154143</v>
      </c>
    </row>
    <row r="47" spans="1:13" ht="14.1" customHeight="1">
      <c r="A47" s="217"/>
      <c r="B47" s="220" t="s">
        <v>235</v>
      </c>
      <c r="C47" s="150">
        <v>8418.1659999999993</v>
      </c>
      <c r="D47" s="55">
        <v>88.933520279999996</v>
      </c>
      <c r="E47" s="55">
        <v>0.69687597000000001</v>
      </c>
      <c r="F47" s="55">
        <v>-7.9359440000000003E-2</v>
      </c>
      <c r="G47" s="54"/>
      <c r="H47" s="219"/>
      <c r="I47" s="220" t="s">
        <v>233</v>
      </c>
      <c r="J47" s="150">
        <v>4142.3040000000001</v>
      </c>
      <c r="K47" s="55">
        <v>66.819567180000007</v>
      </c>
      <c r="L47" s="55">
        <v>0.38409207000000001</v>
      </c>
      <c r="M47" s="55">
        <v>-0.20263047000000001</v>
      </c>
    </row>
    <row r="48" spans="1:13" ht="14.1" customHeight="1">
      <c r="A48" s="219"/>
      <c r="B48" s="221" t="s">
        <v>236</v>
      </c>
      <c r="C48" s="151">
        <v>222.40700000000001</v>
      </c>
      <c r="D48" s="132">
        <v>71.253464050000005</v>
      </c>
      <c r="E48" s="132">
        <v>1.8411380000000001E-2</v>
      </c>
      <c r="F48" s="132">
        <v>-6.79775E-3</v>
      </c>
      <c r="G48" s="54"/>
      <c r="H48" s="219"/>
      <c r="I48" s="220" t="s">
        <v>235</v>
      </c>
      <c r="J48" s="150">
        <v>1277.8969999999999</v>
      </c>
      <c r="K48" s="55">
        <v>72.562844600000005</v>
      </c>
      <c r="L48" s="55">
        <v>0.11849205</v>
      </c>
      <c r="M48" s="55">
        <v>-4.7599790000000003E-2</v>
      </c>
    </row>
    <row r="49" spans="1:13" ht="14.1" customHeight="1">
      <c r="A49" s="222" t="s">
        <v>237</v>
      </c>
      <c r="B49" s="223"/>
      <c r="C49" s="157">
        <v>299895.48599999998</v>
      </c>
      <c r="D49" s="57">
        <v>101.46068815</v>
      </c>
      <c r="E49" s="57">
        <v>24.826067389999999</v>
      </c>
      <c r="F49" s="57">
        <v>0.32708958999999999</v>
      </c>
      <c r="G49" s="54"/>
      <c r="H49" s="219"/>
      <c r="I49" s="221" t="s">
        <v>236</v>
      </c>
      <c r="J49" s="151">
        <v>606.00800000000004</v>
      </c>
      <c r="K49" s="132">
        <v>72.892344480000006</v>
      </c>
      <c r="L49" s="132">
        <v>5.6191640000000001E-2</v>
      </c>
      <c r="M49" s="132">
        <v>-2.220101E-2</v>
      </c>
    </row>
    <row r="50" spans="1:13" ht="14.1" customHeight="1">
      <c r="A50" s="219"/>
      <c r="B50" s="220" t="s">
        <v>238</v>
      </c>
      <c r="C50" s="151">
        <v>13299.348</v>
      </c>
      <c r="D50" s="132">
        <v>78.175126750000004</v>
      </c>
      <c r="E50" s="132">
        <v>1.10095192</v>
      </c>
      <c r="F50" s="132">
        <v>-0.28128760000000003</v>
      </c>
      <c r="G50" s="54"/>
      <c r="H50" s="222" t="s">
        <v>237</v>
      </c>
      <c r="I50" s="227"/>
      <c r="J50" s="397">
        <v>392669.49300000002</v>
      </c>
      <c r="K50" s="401">
        <v>111.74231936</v>
      </c>
      <c r="L50" s="401">
        <v>36.40998742</v>
      </c>
      <c r="M50" s="401">
        <v>4.0648804099999998</v>
      </c>
    </row>
    <row r="51" spans="1:13" ht="14.1" customHeight="1">
      <c r="A51" s="219"/>
      <c r="B51" s="221" t="s">
        <v>239</v>
      </c>
      <c r="C51" s="151">
        <v>286596.13799999998</v>
      </c>
      <c r="D51" s="132">
        <v>102.88288846</v>
      </c>
      <c r="E51" s="132">
        <v>23.725115479999999</v>
      </c>
      <c r="F51" s="132">
        <v>0.60840408000000001</v>
      </c>
      <c r="G51" s="54"/>
      <c r="H51" s="219"/>
      <c r="I51" s="220" t="s">
        <v>238</v>
      </c>
      <c r="J51" s="150">
        <v>7171.5510000000004</v>
      </c>
      <c r="K51" s="55">
        <v>109.67015843</v>
      </c>
      <c r="L51" s="55">
        <v>0.66497675000000001</v>
      </c>
      <c r="M51" s="55">
        <v>6.2293479999999998E-2</v>
      </c>
    </row>
    <row r="52" spans="1:13" ht="14.1" customHeight="1">
      <c r="A52" s="222" t="s">
        <v>240</v>
      </c>
      <c r="B52" s="223"/>
      <c r="C52" s="157">
        <v>33862.383000000002</v>
      </c>
      <c r="D52" s="57">
        <v>100.91839709</v>
      </c>
      <c r="E52" s="57">
        <v>2.80320926</v>
      </c>
      <c r="F52" s="57">
        <v>2.3346120000000001E-2</v>
      </c>
      <c r="G52" s="54"/>
      <c r="H52" s="219"/>
      <c r="I52" s="221" t="s">
        <v>239</v>
      </c>
      <c r="J52" s="151">
        <v>385497.94199999998</v>
      </c>
      <c r="K52" s="132">
        <v>111.78161066</v>
      </c>
      <c r="L52" s="132">
        <v>35.74501068</v>
      </c>
      <c r="M52" s="132">
        <v>4.0025869299999997</v>
      </c>
    </row>
    <row r="53" spans="1:13" ht="14.1" customHeight="1">
      <c r="A53" s="219"/>
      <c r="B53" s="220" t="s">
        <v>241</v>
      </c>
      <c r="C53" s="150">
        <v>12937.875</v>
      </c>
      <c r="D53" s="55">
        <v>105.98228167000001</v>
      </c>
      <c r="E53" s="55">
        <v>1.07102831</v>
      </c>
      <c r="F53" s="55">
        <v>5.5326559999999997E-2</v>
      </c>
      <c r="G53" s="54"/>
      <c r="H53" s="222" t="s">
        <v>240</v>
      </c>
      <c r="I53" s="223"/>
      <c r="J53" s="157">
        <v>25332.469000000001</v>
      </c>
      <c r="K53" s="57">
        <v>85.500452229999993</v>
      </c>
      <c r="L53" s="57">
        <v>2.3489343900000001</v>
      </c>
      <c r="M53" s="57">
        <v>-0.42320225</v>
      </c>
    </row>
    <row r="54" spans="1:13" ht="14.1" customHeight="1">
      <c r="A54" s="219"/>
      <c r="B54" s="220" t="s">
        <v>242</v>
      </c>
      <c r="C54" s="150">
        <v>7446.174</v>
      </c>
      <c r="D54" s="55">
        <v>85.246134729999994</v>
      </c>
      <c r="E54" s="55">
        <v>0.61641214</v>
      </c>
      <c r="F54" s="55">
        <v>-9.7634070000000003E-2</v>
      </c>
      <c r="G54" s="54"/>
      <c r="H54" s="219"/>
      <c r="I54" s="220" t="s">
        <v>241</v>
      </c>
      <c r="J54" s="150">
        <v>9524.5859999999993</v>
      </c>
      <c r="K54" s="55">
        <v>132.51677193</v>
      </c>
      <c r="L54" s="55">
        <v>0.88316017000000002</v>
      </c>
      <c r="M54" s="55">
        <v>0.23023273999999999</v>
      </c>
    </row>
    <row r="55" spans="1:13" ht="14.1" customHeight="1">
      <c r="A55" s="219"/>
      <c r="B55" s="221" t="s">
        <v>243</v>
      </c>
      <c r="C55" s="151">
        <v>8882.2080000000005</v>
      </c>
      <c r="D55" s="132">
        <v>102.67775511000001</v>
      </c>
      <c r="E55" s="132">
        <v>0.73529047999999997</v>
      </c>
      <c r="F55" s="132">
        <v>1.754901E-2</v>
      </c>
      <c r="G55" s="54"/>
      <c r="H55" s="219"/>
      <c r="I55" s="220" t="s">
        <v>244</v>
      </c>
      <c r="J55" s="150">
        <v>13870.569</v>
      </c>
      <c r="K55" s="55">
        <v>66.365568179999997</v>
      </c>
      <c r="L55" s="55">
        <v>1.28613822</v>
      </c>
      <c r="M55" s="55">
        <v>-0.69250029000000002</v>
      </c>
    </row>
    <row r="56" spans="1:13" ht="14.1" customHeight="1">
      <c r="A56" s="230"/>
      <c r="B56" s="231" t="s">
        <v>245</v>
      </c>
      <c r="C56" s="154">
        <v>1195.6559999999999</v>
      </c>
      <c r="D56" s="135">
        <v>87.313611039999998</v>
      </c>
      <c r="E56" s="135">
        <v>9.8979269999999994E-2</v>
      </c>
      <c r="F56" s="135">
        <v>-1.3161320000000001E-2</v>
      </c>
      <c r="G56" s="54"/>
      <c r="H56" s="219"/>
      <c r="I56" s="221" t="s">
        <v>243</v>
      </c>
      <c r="J56" s="151">
        <v>1499.521</v>
      </c>
      <c r="K56" s="132">
        <v>123.71183096</v>
      </c>
      <c r="L56" s="132">
        <v>0.13904196999999999</v>
      </c>
      <c r="M56" s="132">
        <v>2.8313319999999999E-2</v>
      </c>
    </row>
    <row r="57" spans="1:13" ht="14.1" customHeight="1">
      <c r="A57" s="222" t="s">
        <v>246</v>
      </c>
      <c r="B57" s="223"/>
      <c r="C57" s="157">
        <v>3927.5540000000001</v>
      </c>
      <c r="D57" s="57">
        <v>80.130026139999998</v>
      </c>
      <c r="E57" s="57">
        <v>0.32513234000000002</v>
      </c>
      <c r="F57" s="57">
        <v>-7.3783840000000003E-2</v>
      </c>
      <c r="G57" s="54"/>
      <c r="H57" s="222" t="s">
        <v>246</v>
      </c>
      <c r="I57" s="227"/>
      <c r="J57" s="397">
        <v>1113.817</v>
      </c>
      <c r="K57" s="401">
        <v>43.440058469999997</v>
      </c>
      <c r="L57" s="401">
        <v>0.10327786</v>
      </c>
      <c r="M57" s="401">
        <v>-0.14286202000000001</v>
      </c>
    </row>
    <row r="58" spans="1:13" ht="14.1" customHeight="1">
      <c r="A58" s="219"/>
      <c r="B58" s="220" t="s">
        <v>247</v>
      </c>
      <c r="C58" s="150">
        <v>664.63499999999999</v>
      </c>
      <c r="D58" s="55">
        <v>105.58057521000001</v>
      </c>
      <c r="E58" s="55">
        <v>5.5020079999999999E-2</v>
      </c>
      <c r="F58" s="55">
        <v>2.6614299999999998E-3</v>
      </c>
      <c r="G58" s="54"/>
      <c r="H58" s="219"/>
      <c r="I58" s="220" t="s">
        <v>248</v>
      </c>
      <c r="J58" s="150">
        <v>497.22300000000001</v>
      </c>
      <c r="K58" s="55">
        <v>130.79102287000001</v>
      </c>
      <c r="L58" s="55">
        <v>4.6104630000000001E-2</v>
      </c>
      <c r="M58" s="55">
        <v>1.1531390000000001E-2</v>
      </c>
    </row>
    <row r="59" spans="1:13" ht="14.1" customHeight="1">
      <c r="A59" s="219"/>
      <c r="B59" s="221" t="s">
        <v>249</v>
      </c>
      <c r="C59" s="151">
        <v>2267.2150000000001</v>
      </c>
      <c r="D59" s="132">
        <v>64.117599810000002</v>
      </c>
      <c r="E59" s="132">
        <v>0.18768549000000001</v>
      </c>
      <c r="F59" s="132">
        <v>-9.6124490000000007E-2</v>
      </c>
      <c r="G59" s="54"/>
      <c r="H59" s="219"/>
      <c r="I59" s="221" t="s">
        <v>249</v>
      </c>
      <c r="J59" s="151">
        <v>340.233</v>
      </c>
      <c r="K59" s="132">
        <v>18.150503329999999</v>
      </c>
      <c r="L59" s="132">
        <v>3.1547850000000002E-2</v>
      </c>
      <c r="M59" s="132">
        <v>-0.15114305</v>
      </c>
    </row>
    <row r="60" spans="1:13" ht="14.1" customHeight="1">
      <c r="A60" s="222" t="s">
        <v>250</v>
      </c>
      <c r="B60" s="223"/>
      <c r="C60" s="399">
        <v>5240.4480000000003</v>
      </c>
      <c r="D60" s="400">
        <v>72.367634820000006</v>
      </c>
      <c r="E60" s="400">
        <v>0.43381684999999998</v>
      </c>
      <c r="F60" s="400">
        <v>-0.15159301999999999</v>
      </c>
      <c r="G60" s="54"/>
      <c r="H60" s="222" t="s">
        <v>250</v>
      </c>
      <c r="I60" s="223"/>
      <c r="J60" s="399">
        <v>768.98299999999995</v>
      </c>
      <c r="K60" s="400">
        <v>81.756256780000001</v>
      </c>
      <c r="L60" s="400">
        <v>7.130338E-2</v>
      </c>
      <c r="M60" s="400">
        <v>-1.6904180000000001E-2</v>
      </c>
    </row>
    <row r="61" spans="1:13" ht="14.1" customHeight="1">
      <c r="A61" s="219"/>
      <c r="B61" s="220" t="s">
        <v>251</v>
      </c>
      <c r="C61" s="150">
        <v>3883.3139999999999</v>
      </c>
      <c r="D61" s="55">
        <v>106.59946383</v>
      </c>
      <c r="E61" s="55">
        <v>0.32147004000000001</v>
      </c>
      <c r="F61" s="55">
        <v>1.8213489999999999E-2</v>
      </c>
      <c r="G61" s="54"/>
      <c r="H61" s="219"/>
      <c r="I61" s="220" t="s">
        <v>251</v>
      </c>
      <c r="J61" s="150">
        <v>659.65200000000004</v>
      </c>
      <c r="K61" s="55">
        <v>94.888971679999997</v>
      </c>
      <c r="L61" s="55">
        <v>6.1165740000000003E-2</v>
      </c>
      <c r="M61" s="55">
        <v>-3.5001899999999998E-3</v>
      </c>
    </row>
    <row r="62" spans="1:13" ht="14.1" customHeight="1">
      <c r="A62" s="232"/>
      <c r="B62" s="231" t="s">
        <v>252</v>
      </c>
      <c r="C62" s="154">
        <v>1263.0609999999999</v>
      </c>
      <c r="D62" s="135">
        <v>36.095542539999997</v>
      </c>
      <c r="E62" s="135">
        <v>0.10455921999999999</v>
      </c>
      <c r="F62" s="135">
        <v>-0.16940997999999999</v>
      </c>
      <c r="G62" s="54"/>
      <c r="H62" s="232"/>
      <c r="I62" s="231" t="s">
        <v>252</v>
      </c>
      <c r="J62" s="154">
        <v>100.43899999999999</v>
      </c>
      <c r="K62" s="135">
        <v>41.541140370000001</v>
      </c>
      <c r="L62" s="135">
        <v>9.3131299999999993E-3</v>
      </c>
      <c r="M62" s="135">
        <v>-1.392383E-2</v>
      </c>
    </row>
    <row r="63" spans="1:13" ht="13.5" customHeight="1">
      <c r="A63" s="233"/>
      <c r="B63" s="233"/>
      <c r="C63" s="155"/>
      <c r="D63" s="136"/>
      <c r="E63" s="136"/>
      <c r="F63" s="136"/>
      <c r="G63" s="53"/>
      <c r="H63" s="233"/>
      <c r="I63" s="233"/>
      <c r="J63" s="155"/>
      <c r="K63" s="136"/>
      <c r="L63" s="136"/>
      <c r="M63" s="136"/>
    </row>
    <row r="64" spans="1:13" ht="13.5" customHeight="1">
      <c r="A64" s="504" t="s">
        <v>253</v>
      </c>
      <c r="B64" s="505"/>
      <c r="C64" s="156"/>
      <c r="D64" s="137"/>
      <c r="E64" s="137"/>
      <c r="F64" s="137"/>
      <c r="G64" s="53"/>
      <c r="H64" s="504" t="s">
        <v>253</v>
      </c>
      <c r="I64" s="505"/>
      <c r="J64" s="156"/>
      <c r="K64" s="137"/>
      <c r="L64" s="137"/>
      <c r="M64" s="137"/>
    </row>
    <row r="65" spans="1:13" ht="13.5" customHeight="1">
      <c r="A65" s="234" t="s">
        <v>254</v>
      </c>
      <c r="B65" s="235"/>
      <c r="C65" s="157">
        <v>168611.22200000001</v>
      </c>
      <c r="D65" s="57">
        <v>118.07647788</v>
      </c>
      <c r="E65" s="57">
        <v>13.95804124</v>
      </c>
      <c r="F65" s="57">
        <v>1.9555728299999999</v>
      </c>
      <c r="G65" s="56"/>
      <c r="H65" s="234" t="s">
        <v>254</v>
      </c>
      <c r="I65" s="235"/>
      <c r="J65" s="157">
        <v>207841.981</v>
      </c>
      <c r="K65" s="57">
        <v>105.65023284</v>
      </c>
      <c r="L65" s="57">
        <v>19.27199349</v>
      </c>
      <c r="M65" s="57">
        <v>1.0949986</v>
      </c>
    </row>
    <row r="66" spans="1:13" ht="13.5" customHeight="1">
      <c r="A66" s="236" t="s">
        <v>255</v>
      </c>
      <c r="B66" s="237"/>
      <c r="C66" s="154">
        <v>234232.77600000001</v>
      </c>
      <c r="D66" s="135">
        <v>78.347553640000001</v>
      </c>
      <c r="E66" s="135">
        <v>19.390350819999998</v>
      </c>
      <c r="F66" s="135">
        <v>-4.9041787599999997</v>
      </c>
      <c r="G66" s="56"/>
      <c r="H66" s="236" t="s">
        <v>255</v>
      </c>
      <c r="I66" s="237"/>
      <c r="J66" s="154">
        <v>171038.57800000001</v>
      </c>
      <c r="K66" s="135">
        <v>102.28787782000001</v>
      </c>
      <c r="L66" s="135">
        <v>15.859425249999999</v>
      </c>
      <c r="M66" s="135">
        <v>0.37686616000000001</v>
      </c>
    </row>
  </sheetData>
  <mergeCells count="6">
    <mergeCell ref="A3:B4"/>
    <mergeCell ref="C3:C4"/>
    <mergeCell ref="H3:I4"/>
    <mergeCell ref="J3:J4"/>
    <mergeCell ref="A64:B64"/>
    <mergeCell ref="H64:I64"/>
  </mergeCells>
  <phoneticPr fontId="2"/>
  <conditionalFormatting sqref="F5">
    <cfRule type="cellIs" dxfId="9" priority="2" operator="lessThan">
      <formula>0</formula>
    </cfRule>
  </conditionalFormatting>
  <conditionalFormatting sqref="M5">
    <cfRule type="cellIs" dxfId="8" priority="1" operator="lessThan">
      <formula>0</formula>
    </cfRule>
  </conditionalFormatting>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zoomScaleNormal="100" zoomScaleSheetLayoutView="55" workbookViewId="0"/>
  </sheetViews>
  <sheetFormatPr defaultRowHeight="12"/>
  <cols>
    <col min="1" max="1" width="0.5" style="6" customWidth="1"/>
    <col min="2" max="4" width="1.5" style="6" customWidth="1"/>
    <col min="5" max="5" width="37.5" style="6" customWidth="1"/>
    <col min="6" max="6" width="7.875" style="128" customWidth="1"/>
    <col min="7" max="8" width="6.5" style="6" customWidth="1"/>
    <col min="9" max="9" width="1.125" style="6" customWidth="1"/>
    <col min="10" max="10" width="7.875" style="128" customWidth="1"/>
    <col min="11" max="12" width="6.5" style="6" customWidth="1"/>
    <col min="13" max="13" width="1.125" style="6" customWidth="1"/>
    <col min="14" max="14" width="7.875" style="128" customWidth="1"/>
    <col min="15" max="16" width="6.5" style="6" customWidth="1"/>
    <col min="17" max="17" width="1.125" style="6" customWidth="1"/>
    <col min="18" max="18" width="7.875" style="128" customWidth="1"/>
    <col min="19" max="20" width="6.5" style="6" customWidth="1"/>
    <col min="21" max="21" width="7.625" style="6" customWidth="1"/>
    <col min="22" max="16384" width="9" style="5"/>
  </cols>
  <sheetData>
    <row r="1" spans="1:21" ht="15" customHeight="1">
      <c r="A1" s="11" t="s">
        <v>256</v>
      </c>
      <c r="B1" s="124"/>
      <c r="C1" s="124"/>
      <c r="D1" s="124"/>
      <c r="E1" s="124"/>
      <c r="F1" s="125"/>
      <c r="G1" s="124"/>
      <c r="H1" s="124"/>
      <c r="I1" s="124"/>
      <c r="J1" s="125"/>
      <c r="K1" s="124"/>
      <c r="L1" s="124"/>
      <c r="M1" s="124"/>
      <c r="N1" s="125"/>
      <c r="O1" s="124"/>
      <c r="P1" s="124"/>
      <c r="Q1" s="124"/>
      <c r="R1" s="125"/>
      <c r="S1" s="124"/>
      <c r="T1" s="126" t="s">
        <v>73</v>
      </c>
    </row>
    <row r="2" spans="1:21" s="2" customFormat="1" ht="15" customHeight="1">
      <c r="A2" s="12"/>
      <c r="B2" s="13"/>
      <c r="C2" s="13"/>
      <c r="D2" s="13"/>
      <c r="E2" s="202" t="s">
        <v>35</v>
      </c>
      <c r="F2" s="509" t="s">
        <v>257</v>
      </c>
      <c r="G2" s="510"/>
      <c r="H2" s="511"/>
      <c r="I2" s="14"/>
      <c r="J2" s="509" t="s">
        <v>258</v>
      </c>
      <c r="K2" s="510"/>
      <c r="L2" s="511"/>
      <c r="M2" s="14"/>
      <c r="N2" s="509" t="s">
        <v>239</v>
      </c>
      <c r="O2" s="510"/>
      <c r="P2" s="511"/>
      <c r="Q2" s="14"/>
      <c r="R2" s="509" t="s">
        <v>259</v>
      </c>
      <c r="S2" s="510"/>
      <c r="T2" s="511"/>
      <c r="U2" s="1"/>
    </row>
    <row r="3" spans="1:21" s="2" customFormat="1" ht="3.75" customHeight="1">
      <c r="A3" s="203"/>
      <c r="B3" s="15"/>
      <c r="C3" s="15"/>
      <c r="D3" s="15"/>
      <c r="E3" s="204"/>
      <c r="F3" s="205"/>
      <c r="G3" s="16"/>
      <c r="H3" s="206"/>
      <c r="I3" s="14"/>
      <c r="J3" s="205"/>
      <c r="K3" s="16"/>
      <c r="L3" s="206"/>
      <c r="M3" s="14"/>
      <c r="N3" s="205"/>
      <c r="O3" s="16"/>
      <c r="P3" s="206"/>
      <c r="Q3" s="14"/>
      <c r="R3" s="205"/>
      <c r="S3" s="16"/>
      <c r="T3" s="206"/>
      <c r="U3" s="3"/>
    </row>
    <row r="4" spans="1:21" s="2" customFormat="1" ht="26.25" customHeight="1">
      <c r="A4" s="512" t="s">
        <v>74</v>
      </c>
      <c r="B4" s="513"/>
      <c r="C4" s="513"/>
      <c r="D4" s="513"/>
      <c r="E4" s="514"/>
      <c r="F4" s="207" t="s">
        <v>77</v>
      </c>
      <c r="G4" s="17" t="s">
        <v>49</v>
      </c>
      <c r="H4" s="17" t="s">
        <v>79</v>
      </c>
      <c r="I4" s="18"/>
      <c r="J4" s="207" t="s">
        <v>77</v>
      </c>
      <c r="K4" s="17" t="s">
        <v>49</v>
      </c>
      <c r="L4" s="17" t="s">
        <v>79</v>
      </c>
      <c r="M4" s="18"/>
      <c r="N4" s="207" t="s">
        <v>77</v>
      </c>
      <c r="O4" s="17" t="s">
        <v>49</v>
      </c>
      <c r="P4" s="17" t="s">
        <v>79</v>
      </c>
      <c r="Q4" s="18"/>
      <c r="R4" s="207" t="s">
        <v>77</v>
      </c>
      <c r="S4" s="17" t="s">
        <v>49</v>
      </c>
      <c r="T4" s="17" t="s">
        <v>79</v>
      </c>
      <c r="U4" s="3"/>
    </row>
    <row r="5" spans="1:21" ht="14.1" customHeight="1">
      <c r="A5" s="19" t="s">
        <v>80</v>
      </c>
      <c r="B5" s="178"/>
      <c r="C5" s="178"/>
      <c r="D5" s="178"/>
      <c r="E5" s="178"/>
      <c r="F5" s="364">
        <v>640120.31599999999</v>
      </c>
      <c r="G5" s="365">
        <v>84.390794049999997</v>
      </c>
      <c r="H5" s="363">
        <v>-15.60920595</v>
      </c>
      <c r="I5" s="402"/>
      <c r="J5" s="364">
        <v>202858.476</v>
      </c>
      <c r="K5" s="365">
        <v>87.595953989999998</v>
      </c>
      <c r="L5" s="363">
        <v>-12.40404601</v>
      </c>
      <c r="M5" s="402"/>
      <c r="N5" s="364">
        <v>286596.13799999998</v>
      </c>
      <c r="O5" s="365">
        <v>102.88288846</v>
      </c>
      <c r="P5" s="363">
        <v>2.8828884600000002</v>
      </c>
      <c r="Q5" s="402"/>
      <c r="R5" s="364">
        <v>168611.22200000001</v>
      </c>
      <c r="S5" s="365">
        <v>118.07647788</v>
      </c>
      <c r="T5" s="363">
        <v>18.076477879999999</v>
      </c>
      <c r="U5" s="4"/>
    </row>
    <row r="6" spans="1:21" ht="14.1" customHeight="1">
      <c r="A6" s="20" t="s">
        <v>82</v>
      </c>
      <c r="B6" s="180"/>
      <c r="C6" s="180"/>
      <c r="D6" s="180"/>
      <c r="E6" s="180"/>
      <c r="F6" s="343">
        <v>1338.2349999999999</v>
      </c>
      <c r="G6" s="369">
        <v>115.29918676</v>
      </c>
      <c r="H6" s="371">
        <v>2.341035E-2</v>
      </c>
      <c r="I6" s="402"/>
      <c r="J6" s="343">
        <v>188.238</v>
      </c>
      <c r="K6" s="369">
        <v>103.73354347999999</v>
      </c>
      <c r="L6" s="371">
        <v>2.9255000000000001E-3</v>
      </c>
      <c r="M6" s="402"/>
      <c r="N6" s="343">
        <v>205.47300000000001</v>
      </c>
      <c r="O6" s="369">
        <v>105.29355396</v>
      </c>
      <c r="P6" s="371">
        <v>3.7082899999999999E-3</v>
      </c>
      <c r="Q6" s="402"/>
      <c r="R6" s="343">
        <v>987.995</v>
      </c>
      <c r="S6" s="369">
        <v>165.81604396</v>
      </c>
      <c r="T6" s="371">
        <v>0.27462299000000001</v>
      </c>
      <c r="U6" s="4"/>
    </row>
    <row r="7" spans="1:21" ht="14.1" customHeight="1">
      <c r="A7" s="20" t="s">
        <v>83</v>
      </c>
      <c r="B7" s="180"/>
      <c r="C7" s="180"/>
      <c r="D7" s="180"/>
      <c r="E7" s="180"/>
      <c r="F7" s="343">
        <v>51.44</v>
      </c>
      <c r="G7" s="369">
        <v>62.908926370000003</v>
      </c>
      <c r="H7" s="371">
        <v>-3.9984499999999997E-3</v>
      </c>
      <c r="I7" s="402"/>
      <c r="J7" s="343" t="s">
        <v>44</v>
      </c>
      <c r="K7" s="369" t="s">
        <v>261</v>
      </c>
      <c r="L7" s="371">
        <v>-1.0454100000000001E-3</v>
      </c>
      <c r="M7" s="402"/>
      <c r="N7" s="343" t="s">
        <v>44</v>
      </c>
      <c r="O7" s="369" t="s">
        <v>261</v>
      </c>
      <c r="P7" s="371">
        <v>-1.5719799999999999E-3</v>
      </c>
      <c r="Q7" s="402"/>
      <c r="R7" s="343">
        <v>3.2610000000000001</v>
      </c>
      <c r="S7" s="369" t="s">
        <v>324</v>
      </c>
      <c r="T7" s="371">
        <v>2.28364E-3</v>
      </c>
      <c r="U7" s="4"/>
    </row>
    <row r="8" spans="1:21" ht="14.1" customHeight="1">
      <c r="A8" s="21" t="s">
        <v>84</v>
      </c>
      <c r="B8" s="183"/>
      <c r="C8" s="183"/>
      <c r="D8" s="183"/>
      <c r="E8" s="184"/>
      <c r="F8" s="343">
        <v>946.99900000000002</v>
      </c>
      <c r="G8" s="369">
        <v>123.98406927000001</v>
      </c>
      <c r="H8" s="371">
        <v>2.4151269999999999E-2</v>
      </c>
      <c r="I8" s="402"/>
      <c r="J8" s="343">
        <v>395.661</v>
      </c>
      <c r="K8" s="369">
        <v>148.97996836999999</v>
      </c>
      <c r="L8" s="371">
        <v>5.6170039999999997E-2</v>
      </c>
      <c r="M8" s="402"/>
      <c r="N8" s="343">
        <v>166.386</v>
      </c>
      <c r="O8" s="369">
        <v>161.14398613</v>
      </c>
      <c r="P8" s="371">
        <v>2.2663619999999999E-2</v>
      </c>
      <c r="Q8" s="402"/>
      <c r="R8" s="343">
        <v>122.54900000000001</v>
      </c>
      <c r="S8" s="369">
        <v>74.890306649999999</v>
      </c>
      <c r="T8" s="371">
        <v>-2.8774149999999998E-2</v>
      </c>
    </row>
    <row r="9" spans="1:21" ht="14.1" customHeight="1">
      <c r="A9" s="20" t="s">
        <v>85</v>
      </c>
      <c r="B9" s="180"/>
      <c r="C9" s="180"/>
      <c r="D9" s="180"/>
      <c r="E9" s="277"/>
      <c r="F9" s="375">
        <v>125.13</v>
      </c>
      <c r="G9" s="376">
        <v>69.897608629999993</v>
      </c>
      <c r="H9" s="377">
        <v>-7.1044999999999997E-3</v>
      </c>
      <c r="I9" s="402"/>
      <c r="J9" s="375">
        <v>22.829000000000001</v>
      </c>
      <c r="K9" s="376">
        <v>20.090821890000001</v>
      </c>
      <c r="L9" s="377">
        <v>-3.9208180000000002E-2</v>
      </c>
      <c r="M9" s="402"/>
      <c r="N9" s="375">
        <v>186.22200000000001</v>
      </c>
      <c r="O9" s="376">
        <v>71.295066210000002</v>
      </c>
      <c r="P9" s="377">
        <v>-2.6915399999999999E-2</v>
      </c>
      <c r="Q9" s="402"/>
      <c r="R9" s="375">
        <v>18.253</v>
      </c>
      <c r="S9" s="376">
        <v>120.39443308</v>
      </c>
      <c r="T9" s="377">
        <v>2.1652899999999998E-3</v>
      </c>
    </row>
    <row r="10" spans="1:21" ht="14.1" customHeight="1">
      <c r="A10" s="20" t="s">
        <v>86</v>
      </c>
      <c r="B10" s="180"/>
      <c r="C10" s="180"/>
      <c r="D10" s="180"/>
      <c r="E10" s="277"/>
      <c r="F10" s="375">
        <v>21.331</v>
      </c>
      <c r="G10" s="376">
        <v>88.89398233</v>
      </c>
      <c r="H10" s="377">
        <v>-3.5134000000000001E-4</v>
      </c>
      <c r="I10" s="337"/>
      <c r="J10" s="375">
        <v>0.54700000000000004</v>
      </c>
      <c r="K10" s="376">
        <v>250.91743119</v>
      </c>
      <c r="L10" s="377">
        <v>1.4206000000000001E-4</v>
      </c>
      <c r="M10" s="337"/>
      <c r="N10" s="375">
        <v>0.45200000000000001</v>
      </c>
      <c r="O10" s="376">
        <v>8.6540302499999999</v>
      </c>
      <c r="P10" s="377">
        <v>-1.7126999999999999E-3</v>
      </c>
      <c r="Q10" s="337"/>
      <c r="R10" s="375">
        <v>3.129</v>
      </c>
      <c r="S10" s="376">
        <v>57.161125319999996</v>
      </c>
      <c r="T10" s="377">
        <v>-1.64218E-3</v>
      </c>
    </row>
    <row r="11" spans="1:21" ht="14.1" customHeight="1">
      <c r="A11" s="21" t="s">
        <v>88</v>
      </c>
      <c r="B11" s="183"/>
      <c r="C11" s="183"/>
      <c r="D11" s="183"/>
      <c r="E11" s="184"/>
      <c r="F11" s="343">
        <v>41842.873</v>
      </c>
      <c r="G11" s="369">
        <v>76.773514770000006</v>
      </c>
      <c r="H11" s="371">
        <v>-1.6688873799999999</v>
      </c>
      <c r="I11" s="337"/>
      <c r="J11" s="343">
        <v>10110.714</v>
      </c>
      <c r="K11" s="369">
        <v>99.622711780000003</v>
      </c>
      <c r="L11" s="371">
        <v>-1.653437E-2</v>
      </c>
      <c r="M11" s="337"/>
      <c r="N11" s="343">
        <v>10593.01</v>
      </c>
      <c r="O11" s="369">
        <v>111.00175928</v>
      </c>
      <c r="P11" s="371">
        <v>0.37689855999999999</v>
      </c>
      <c r="Q11" s="337"/>
      <c r="R11" s="343">
        <v>10177.933000000001</v>
      </c>
      <c r="S11" s="369">
        <v>111.26303507</v>
      </c>
      <c r="T11" s="371">
        <v>0.72150780999999997</v>
      </c>
    </row>
    <row r="12" spans="1:21" ht="14.1" customHeight="1">
      <c r="A12" s="129" t="s">
        <v>81</v>
      </c>
      <c r="B12" s="186" t="s">
        <v>81</v>
      </c>
      <c r="C12" s="186" t="s">
        <v>89</v>
      </c>
      <c r="D12" s="186"/>
      <c r="E12" s="187"/>
      <c r="F12" s="191">
        <v>85.480999999999995</v>
      </c>
      <c r="G12" s="192">
        <v>44.150216409999999</v>
      </c>
      <c r="H12" s="193">
        <v>-1.4255800000000001E-2</v>
      </c>
      <c r="I12" s="337"/>
      <c r="J12" s="191">
        <v>26.780999999999999</v>
      </c>
      <c r="K12" s="192">
        <v>29.06302904</v>
      </c>
      <c r="L12" s="193">
        <v>-2.8226009999999999E-2</v>
      </c>
      <c r="M12" s="337"/>
      <c r="N12" s="191">
        <v>375.83600000000001</v>
      </c>
      <c r="O12" s="192">
        <v>288.08744510000002</v>
      </c>
      <c r="P12" s="193">
        <v>8.8085960000000005E-2</v>
      </c>
      <c r="Q12" s="337"/>
      <c r="R12" s="191">
        <v>41.012</v>
      </c>
      <c r="S12" s="192">
        <v>240.14521607</v>
      </c>
      <c r="T12" s="193">
        <v>1.67607E-2</v>
      </c>
    </row>
    <row r="13" spans="1:21" ht="14.1" customHeight="1">
      <c r="A13" s="129" t="s">
        <v>81</v>
      </c>
      <c r="B13" s="186" t="s">
        <v>90</v>
      </c>
      <c r="C13" s="186"/>
      <c r="D13" s="186"/>
      <c r="E13" s="187"/>
      <c r="F13" s="191">
        <v>4914.0889999999999</v>
      </c>
      <c r="G13" s="192">
        <v>109.70253827000001</v>
      </c>
      <c r="H13" s="193">
        <v>5.7298750000000002E-2</v>
      </c>
      <c r="I13" s="337"/>
      <c r="J13" s="191">
        <v>747.56700000000001</v>
      </c>
      <c r="K13" s="192">
        <v>92.343866379999994</v>
      </c>
      <c r="L13" s="193">
        <v>-2.6763470000000001E-2</v>
      </c>
      <c r="M13" s="337"/>
      <c r="N13" s="191">
        <v>666.76900000000001</v>
      </c>
      <c r="O13" s="192">
        <v>113.21509831</v>
      </c>
      <c r="P13" s="193">
        <v>2.7939220000000001E-2</v>
      </c>
      <c r="Q13" s="337"/>
      <c r="R13" s="191">
        <v>485.089</v>
      </c>
      <c r="S13" s="192">
        <v>169.68214047000001</v>
      </c>
      <c r="T13" s="193">
        <v>0.13950304999999999</v>
      </c>
    </row>
    <row r="14" spans="1:21" ht="14.1" customHeight="1">
      <c r="A14" s="129" t="s">
        <v>81</v>
      </c>
      <c r="B14" s="186" t="s">
        <v>91</v>
      </c>
      <c r="C14" s="186"/>
      <c r="D14" s="186"/>
      <c r="E14" s="187"/>
      <c r="F14" s="191">
        <v>3605.8789999999999</v>
      </c>
      <c r="G14" s="192">
        <v>105.74642295</v>
      </c>
      <c r="H14" s="193">
        <v>2.5833100000000001E-2</v>
      </c>
      <c r="I14" s="337"/>
      <c r="J14" s="191">
        <v>53.100999999999999</v>
      </c>
      <c r="K14" s="192">
        <v>87.087939120000001</v>
      </c>
      <c r="L14" s="193">
        <v>-3.3996299999999998E-3</v>
      </c>
      <c r="M14" s="337"/>
      <c r="N14" s="191">
        <v>363.61700000000002</v>
      </c>
      <c r="O14" s="192">
        <v>78.601367460000006</v>
      </c>
      <c r="P14" s="193">
        <v>-3.5536360000000003E-2</v>
      </c>
      <c r="Q14" s="337"/>
      <c r="R14" s="191">
        <v>3074.3490000000002</v>
      </c>
      <c r="S14" s="192">
        <v>74.122761229999995</v>
      </c>
      <c r="T14" s="193">
        <v>-0.75161670999999997</v>
      </c>
    </row>
    <row r="15" spans="1:21" ht="14.1" customHeight="1">
      <c r="A15" s="338" t="s">
        <v>81</v>
      </c>
      <c r="B15" s="186" t="s">
        <v>93</v>
      </c>
      <c r="C15" s="186"/>
      <c r="D15" s="186"/>
      <c r="E15" s="187"/>
      <c r="F15" s="191">
        <v>931.83799999999997</v>
      </c>
      <c r="G15" s="192">
        <v>60.887571029999997</v>
      </c>
      <c r="H15" s="193">
        <v>-7.8915079999999999E-2</v>
      </c>
      <c r="I15" s="337"/>
      <c r="J15" s="191">
        <v>485.03500000000003</v>
      </c>
      <c r="K15" s="192">
        <v>77.710913829999996</v>
      </c>
      <c r="L15" s="193">
        <v>-6.007229E-2</v>
      </c>
      <c r="M15" s="337"/>
      <c r="N15" s="191">
        <v>245.16900000000001</v>
      </c>
      <c r="O15" s="192">
        <v>138.28542743</v>
      </c>
      <c r="P15" s="193">
        <v>2.436663E-2</v>
      </c>
      <c r="Q15" s="337"/>
      <c r="R15" s="191">
        <v>56.34</v>
      </c>
      <c r="S15" s="192">
        <v>103.11693541</v>
      </c>
      <c r="T15" s="193">
        <v>1.1925900000000001E-3</v>
      </c>
    </row>
    <row r="16" spans="1:21" ht="14.1" customHeight="1">
      <c r="A16" s="313" t="s">
        <v>81</v>
      </c>
      <c r="B16" s="251" t="s">
        <v>94</v>
      </c>
      <c r="C16" s="251"/>
      <c r="D16" s="251"/>
      <c r="E16" s="252"/>
      <c r="F16" s="256">
        <v>16264.898999999999</v>
      </c>
      <c r="G16" s="257">
        <v>86.022156359999997</v>
      </c>
      <c r="H16" s="258">
        <v>-0.34842930999999999</v>
      </c>
      <c r="I16" s="337"/>
      <c r="J16" s="256">
        <v>5506.1880000000001</v>
      </c>
      <c r="K16" s="257">
        <v>98.306528790000002</v>
      </c>
      <c r="L16" s="258">
        <v>-4.095787E-2</v>
      </c>
      <c r="M16" s="337"/>
      <c r="N16" s="256">
        <v>954.27499999999998</v>
      </c>
      <c r="O16" s="257">
        <v>90.692016370000005</v>
      </c>
      <c r="P16" s="258">
        <v>-3.5158710000000003E-2</v>
      </c>
      <c r="Q16" s="337"/>
      <c r="R16" s="256">
        <v>642.22</v>
      </c>
      <c r="S16" s="257">
        <v>57.399085499999998</v>
      </c>
      <c r="T16" s="258">
        <v>-0.33379104999999998</v>
      </c>
    </row>
    <row r="17" spans="1:20" ht="14.1" customHeight="1">
      <c r="A17" s="21" t="s">
        <v>95</v>
      </c>
      <c r="B17" s="183"/>
      <c r="C17" s="183"/>
      <c r="D17" s="183"/>
      <c r="E17" s="184"/>
      <c r="F17" s="343">
        <v>35925.205999999998</v>
      </c>
      <c r="G17" s="369">
        <v>87.883237519999994</v>
      </c>
      <c r="H17" s="371">
        <v>-0.65300013999999995</v>
      </c>
      <c r="I17" s="337"/>
      <c r="J17" s="343">
        <v>10891.272999999999</v>
      </c>
      <c r="K17" s="369">
        <v>85.481264089999996</v>
      </c>
      <c r="L17" s="371">
        <v>-0.79878039999999995</v>
      </c>
      <c r="M17" s="337"/>
      <c r="N17" s="343">
        <v>13549.181</v>
      </c>
      <c r="O17" s="369">
        <v>82.140089020000005</v>
      </c>
      <c r="P17" s="371">
        <v>-1.0575720900000001</v>
      </c>
      <c r="Q17" s="337"/>
      <c r="R17" s="343">
        <v>12847.421</v>
      </c>
      <c r="S17" s="369">
        <v>107.72043542999999</v>
      </c>
      <c r="T17" s="371">
        <v>0.64481712999999996</v>
      </c>
    </row>
    <row r="18" spans="1:20" ht="14.1" customHeight="1">
      <c r="A18" s="129" t="s">
        <v>81</v>
      </c>
      <c r="B18" s="186" t="s">
        <v>96</v>
      </c>
      <c r="C18" s="186"/>
      <c r="D18" s="186"/>
      <c r="E18" s="187"/>
      <c r="F18" s="191">
        <v>1766.87</v>
      </c>
      <c r="G18" s="192">
        <v>79.054020190000003</v>
      </c>
      <c r="H18" s="193">
        <v>-6.1718420000000003E-2</v>
      </c>
      <c r="I18" s="337"/>
      <c r="J18" s="191">
        <v>378.62299999999999</v>
      </c>
      <c r="K18" s="192">
        <v>64.381483880000005</v>
      </c>
      <c r="L18" s="193">
        <v>-9.0450859999999994E-2</v>
      </c>
      <c r="M18" s="337"/>
      <c r="N18" s="191">
        <v>845.62400000000002</v>
      </c>
      <c r="O18" s="192">
        <v>54.490646769999998</v>
      </c>
      <c r="P18" s="193">
        <v>-0.25352967999999998</v>
      </c>
      <c r="Q18" s="337"/>
      <c r="R18" s="191">
        <v>432.596</v>
      </c>
      <c r="S18" s="192">
        <v>134.51786436</v>
      </c>
      <c r="T18" s="193">
        <v>7.773621E-2</v>
      </c>
    </row>
    <row r="19" spans="1:20" ht="14.1" customHeight="1">
      <c r="A19" s="129" t="s">
        <v>81</v>
      </c>
      <c r="B19" s="186" t="s">
        <v>97</v>
      </c>
      <c r="C19" s="186"/>
      <c r="D19" s="186"/>
      <c r="E19" s="187"/>
      <c r="F19" s="191">
        <v>3251.8139999999999</v>
      </c>
      <c r="G19" s="192">
        <v>72.466211700000002</v>
      </c>
      <c r="H19" s="193">
        <v>-0.16288817999999999</v>
      </c>
      <c r="I19" s="337"/>
      <c r="J19" s="191">
        <v>1243.32</v>
      </c>
      <c r="K19" s="192">
        <v>92.383619539999998</v>
      </c>
      <c r="L19" s="193">
        <v>-4.4261639999999998E-2</v>
      </c>
      <c r="M19" s="337"/>
      <c r="N19" s="191">
        <v>482.07799999999997</v>
      </c>
      <c r="O19" s="192">
        <v>117.39274426</v>
      </c>
      <c r="P19" s="193">
        <v>2.563994E-2</v>
      </c>
      <c r="Q19" s="337"/>
      <c r="R19" s="191">
        <v>3619.7930000000001</v>
      </c>
      <c r="S19" s="192">
        <v>122.86265308</v>
      </c>
      <c r="T19" s="193">
        <v>0.47170163999999998</v>
      </c>
    </row>
    <row r="20" spans="1:20" ht="14.1" customHeight="1">
      <c r="A20" s="129" t="s">
        <v>81</v>
      </c>
      <c r="B20" s="186" t="s">
        <v>81</v>
      </c>
      <c r="C20" s="186" t="s">
        <v>98</v>
      </c>
      <c r="D20" s="186"/>
      <c r="E20" s="187"/>
      <c r="F20" s="191">
        <v>2117.261</v>
      </c>
      <c r="G20" s="192">
        <v>86.051044700000006</v>
      </c>
      <c r="H20" s="193">
        <v>-4.5247379999999997E-2</v>
      </c>
      <c r="I20" s="337"/>
      <c r="J20" s="191">
        <v>729.15499999999997</v>
      </c>
      <c r="K20" s="192">
        <v>109.58804256000001</v>
      </c>
      <c r="L20" s="193">
        <v>2.7547200000000001E-2</v>
      </c>
      <c r="M20" s="337"/>
      <c r="N20" s="191">
        <v>244.15100000000001</v>
      </c>
      <c r="O20" s="192">
        <v>177.86835683000001</v>
      </c>
      <c r="P20" s="193">
        <v>3.837016E-2</v>
      </c>
      <c r="Q20" s="337"/>
      <c r="R20" s="191">
        <v>3041.8319999999999</v>
      </c>
      <c r="S20" s="192">
        <v>122.44941335999999</v>
      </c>
      <c r="T20" s="193">
        <v>0.39053542000000002</v>
      </c>
    </row>
    <row r="21" spans="1:20" ht="14.1" customHeight="1">
      <c r="A21" s="129" t="s">
        <v>81</v>
      </c>
      <c r="B21" s="186" t="s">
        <v>99</v>
      </c>
      <c r="C21" s="186"/>
      <c r="D21" s="186"/>
      <c r="E21" s="187"/>
      <c r="F21" s="191">
        <v>12156.75</v>
      </c>
      <c r="G21" s="192">
        <v>89.514339559999996</v>
      </c>
      <c r="H21" s="193">
        <v>-0.18773883999999999</v>
      </c>
      <c r="I21" s="337"/>
      <c r="J21" s="191">
        <v>4921.9679999999998</v>
      </c>
      <c r="K21" s="192">
        <v>91.781391040000003</v>
      </c>
      <c r="L21" s="193">
        <v>-0.19031514999999999</v>
      </c>
      <c r="M21" s="337"/>
      <c r="N21" s="191">
        <v>4017.114</v>
      </c>
      <c r="O21" s="192">
        <v>87.56638409</v>
      </c>
      <c r="P21" s="193">
        <v>-0.20476089</v>
      </c>
      <c r="Q21" s="337"/>
      <c r="R21" s="191">
        <v>5474.2839999999997</v>
      </c>
      <c r="S21" s="192">
        <v>126.03544465</v>
      </c>
      <c r="T21" s="193">
        <v>0.79191129999999998</v>
      </c>
    </row>
    <row r="22" spans="1:20" ht="14.1" customHeight="1">
      <c r="A22" s="129" t="s">
        <v>81</v>
      </c>
      <c r="B22" s="186" t="s">
        <v>81</v>
      </c>
      <c r="C22" s="186" t="s">
        <v>100</v>
      </c>
      <c r="D22" s="186"/>
      <c r="E22" s="187"/>
      <c r="F22" s="191">
        <v>2286.8130000000001</v>
      </c>
      <c r="G22" s="192">
        <v>82.470115210000003</v>
      </c>
      <c r="H22" s="193">
        <v>-6.4083550000000003E-2</v>
      </c>
      <c r="I22" s="337"/>
      <c r="J22" s="191">
        <v>243.84299999999999</v>
      </c>
      <c r="K22" s="192">
        <v>88.230952099999996</v>
      </c>
      <c r="L22" s="193">
        <v>-1.404499E-2</v>
      </c>
      <c r="M22" s="337"/>
      <c r="N22" s="191">
        <v>330.33600000000001</v>
      </c>
      <c r="O22" s="192">
        <v>114.90027757</v>
      </c>
      <c r="P22" s="193">
        <v>1.5378080000000001E-2</v>
      </c>
      <c r="Q22" s="337"/>
      <c r="R22" s="191">
        <v>144.01599999999999</v>
      </c>
      <c r="S22" s="192">
        <v>193.41910876</v>
      </c>
      <c r="T22" s="193">
        <v>4.8710660000000003E-2</v>
      </c>
    </row>
    <row r="23" spans="1:20" ht="14.1" customHeight="1">
      <c r="A23" s="129" t="s">
        <v>81</v>
      </c>
      <c r="B23" s="186" t="s">
        <v>101</v>
      </c>
      <c r="C23" s="186"/>
      <c r="D23" s="186"/>
      <c r="E23" s="187"/>
      <c r="F23" s="191">
        <v>997.149</v>
      </c>
      <c r="G23" s="192">
        <v>81.100805359999995</v>
      </c>
      <c r="H23" s="193">
        <v>-3.0634560000000002E-2</v>
      </c>
      <c r="I23" s="337"/>
      <c r="J23" s="191">
        <v>371.464</v>
      </c>
      <c r="K23" s="192">
        <v>102.32857957</v>
      </c>
      <c r="L23" s="193">
        <v>3.6500700000000001E-3</v>
      </c>
      <c r="M23" s="337"/>
      <c r="N23" s="191">
        <v>400.90800000000002</v>
      </c>
      <c r="O23" s="192">
        <v>61.997872100000002</v>
      </c>
      <c r="P23" s="193">
        <v>-8.8216269999999999E-2</v>
      </c>
      <c r="Q23" s="337"/>
      <c r="R23" s="191">
        <v>72.201999999999998</v>
      </c>
      <c r="S23" s="192">
        <v>60.401887299999999</v>
      </c>
      <c r="T23" s="193">
        <v>-3.3147450000000002E-2</v>
      </c>
    </row>
    <row r="24" spans="1:20" ht="14.1" customHeight="1">
      <c r="A24" s="129" t="s">
        <v>81</v>
      </c>
      <c r="B24" s="186" t="s">
        <v>102</v>
      </c>
      <c r="C24" s="186"/>
      <c r="D24" s="186"/>
      <c r="E24" s="187"/>
      <c r="F24" s="191">
        <v>3791.9920000000002</v>
      </c>
      <c r="G24" s="192">
        <v>117.86131002</v>
      </c>
      <c r="H24" s="193">
        <v>7.5760519999999998E-2</v>
      </c>
      <c r="I24" s="337"/>
      <c r="J24" s="191">
        <v>519.351</v>
      </c>
      <c r="K24" s="192">
        <v>89.969857079999997</v>
      </c>
      <c r="L24" s="193">
        <v>-2.5001260000000001E-2</v>
      </c>
      <c r="M24" s="337"/>
      <c r="N24" s="191">
        <v>224.703</v>
      </c>
      <c r="O24" s="192">
        <v>81.06929221</v>
      </c>
      <c r="P24" s="193">
        <v>-1.8836149999999999E-2</v>
      </c>
      <c r="Q24" s="337"/>
      <c r="R24" s="191">
        <v>214.47499999999999</v>
      </c>
      <c r="S24" s="192">
        <v>74.296354030000003</v>
      </c>
      <c r="T24" s="193">
        <v>-5.1961399999999998E-2</v>
      </c>
    </row>
    <row r="25" spans="1:20" ht="14.1" customHeight="1">
      <c r="A25" s="338" t="s">
        <v>81</v>
      </c>
      <c r="B25" s="186" t="s">
        <v>103</v>
      </c>
      <c r="C25" s="186"/>
      <c r="D25" s="186"/>
      <c r="E25" s="187"/>
      <c r="F25" s="191">
        <v>13757.06</v>
      </c>
      <c r="G25" s="192">
        <v>86.712710700000002</v>
      </c>
      <c r="H25" s="193">
        <v>-0.27791547</v>
      </c>
      <c r="I25" s="337"/>
      <c r="J25" s="191">
        <v>3413.3319999999999</v>
      </c>
      <c r="K25" s="192">
        <v>76.739614290000006</v>
      </c>
      <c r="L25" s="193">
        <v>-0.44675221999999998</v>
      </c>
      <c r="M25" s="337"/>
      <c r="N25" s="191">
        <v>7501.598</v>
      </c>
      <c r="O25" s="192">
        <v>84.461257040000007</v>
      </c>
      <c r="P25" s="193">
        <v>-0.49543302</v>
      </c>
      <c r="Q25" s="337"/>
      <c r="R25" s="191">
        <v>2969.8310000000001</v>
      </c>
      <c r="S25" s="192">
        <v>77.242534289999995</v>
      </c>
      <c r="T25" s="193">
        <v>-0.61273971999999999</v>
      </c>
    </row>
    <row r="26" spans="1:20" ht="14.1" customHeight="1">
      <c r="A26" s="313" t="s">
        <v>81</v>
      </c>
      <c r="B26" s="251" t="s">
        <v>81</v>
      </c>
      <c r="C26" s="251" t="s">
        <v>104</v>
      </c>
      <c r="D26" s="251"/>
      <c r="E26" s="252"/>
      <c r="F26" s="256">
        <v>9579.3520000000008</v>
      </c>
      <c r="G26" s="257">
        <v>92.114627580000004</v>
      </c>
      <c r="H26" s="258">
        <v>-0.10810934</v>
      </c>
      <c r="I26" s="337"/>
      <c r="J26" s="256">
        <v>2332.4059999999999</v>
      </c>
      <c r="K26" s="257">
        <v>83.147401239999994</v>
      </c>
      <c r="L26" s="258">
        <v>-0.20413301</v>
      </c>
      <c r="M26" s="337"/>
      <c r="N26" s="256">
        <v>3553.239</v>
      </c>
      <c r="O26" s="257">
        <v>95.438645780000002</v>
      </c>
      <c r="P26" s="258">
        <v>-6.0963059999999999E-2</v>
      </c>
      <c r="Q26" s="337"/>
      <c r="R26" s="256">
        <v>1445.415</v>
      </c>
      <c r="S26" s="257">
        <v>95.612355260000001</v>
      </c>
      <c r="T26" s="258">
        <v>-4.6450129999999999E-2</v>
      </c>
    </row>
    <row r="27" spans="1:20" ht="14.1" customHeight="1">
      <c r="A27" s="21" t="s">
        <v>105</v>
      </c>
      <c r="B27" s="183"/>
      <c r="C27" s="183"/>
      <c r="D27" s="183"/>
      <c r="E27" s="184"/>
      <c r="F27" s="343">
        <v>423815.658</v>
      </c>
      <c r="G27" s="369">
        <v>80.713430470000006</v>
      </c>
      <c r="H27" s="371">
        <v>-13.351179699999999</v>
      </c>
      <c r="I27" s="337"/>
      <c r="J27" s="343">
        <v>139560.88200000001</v>
      </c>
      <c r="K27" s="369">
        <v>81.995121889999993</v>
      </c>
      <c r="L27" s="371">
        <v>-13.23295281</v>
      </c>
      <c r="M27" s="337"/>
      <c r="N27" s="343">
        <v>161324.10800000001</v>
      </c>
      <c r="O27" s="369">
        <v>90.817506929999993</v>
      </c>
      <c r="P27" s="371">
        <v>-5.8554883499999999</v>
      </c>
      <c r="Q27" s="337"/>
      <c r="R27" s="343">
        <v>101371.005</v>
      </c>
      <c r="S27" s="369">
        <v>103.90572809</v>
      </c>
      <c r="T27" s="371">
        <v>2.66841382</v>
      </c>
    </row>
    <row r="28" spans="1:20" ht="14.1" customHeight="1">
      <c r="A28" s="129" t="s">
        <v>81</v>
      </c>
      <c r="B28" s="186" t="s">
        <v>106</v>
      </c>
      <c r="C28" s="186"/>
      <c r="D28" s="186"/>
      <c r="E28" s="187"/>
      <c r="F28" s="191">
        <v>106599.66099999999</v>
      </c>
      <c r="G28" s="192">
        <v>79.294859810000005</v>
      </c>
      <c r="H28" s="193">
        <v>-3.6696312500000001</v>
      </c>
      <c r="I28" s="337"/>
      <c r="J28" s="191">
        <v>32688.799999999999</v>
      </c>
      <c r="K28" s="192">
        <v>70.275550030000005</v>
      </c>
      <c r="L28" s="193">
        <v>-5.9703451699999999</v>
      </c>
      <c r="M28" s="337"/>
      <c r="N28" s="191">
        <v>81271.379000000001</v>
      </c>
      <c r="O28" s="192">
        <v>97.745439329999996</v>
      </c>
      <c r="P28" s="193">
        <v>-0.67293926000000004</v>
      </c>
      <c r="Q28" s="337"/>
      <c r="R28" s="191">
        <v>37883.995000000003</v>
      </c>
      <c r="S28" s="192">
        <v>106.29231867</v>
      </c>
      <c r="T28" s="193">
        <v>1.5705129200000001</v>
      </c>
    </row>
    <row r="29" spans="1:20" ht="14.1" customHeight="1">
      <c r="A29" s="129" t="s">
        <v>81</v>
      </c>
      <c r="B29" s="186" t="s">
        <v>81</v>
      </c>
      <c r="C29" s="186" t="s">
        <v>107</v>
      </c>
      <c r="D29" s="186"/>
      <c r="E29" s="187"/>
      <c r="F29" s="191">
        <v>4962.8159999999998</v>
      </c>
      <c r="G29" s="192">
        <v>78.800235819999997</v>
      </c>
      <c r="H29" s="193">
        <v>-0.17602127000000001</v>
      </c>
      <c r="I29" s="337"/>
      <c r="J29" s="191">
        <v>1942.83</v>
      </c>
      <c r="K29" s="192">
        <v>68.393925749999994</v>
      </c>
      <c r="L29" s="193">
        <v>-0.38768475000000002</v>
      </c>
      <c r="M29" s="337"/>
      <c r="N29" s="191">
        <v>29002.156999999999</v>
      </c>
      <c r="O29" s="192">
        <v>111.24499708</v>
      </c>
      <c r="P29" s="193">
        <v>1.05240274</v>
      </c>
      <c r="Q29" s="337"/>
      <c r="R29" s="191">
        <v>9928.2039999999997</v>
      </c>
      <c r="S29" s="192">
        <v>164.85783960000001</v>
      </c>
      <c r="T29" s="193">
        <v>2.7352717499999999</v>
      </c>
    </row>
    <row r="30" spans="1:20" ht="14.1" customHeight="1">
      <c r="A30" s="129" t="s">
        <v>81</v>
      </c>
      <c r="B30" s="186" t="s">
        <v>81</v>
      </c>
      <c r="C30" s="186" t="s">
        <v>108</v>
      </c>
      <c r="D30" s="186"/>
      <c r="E30" s="187"/>
      <c r="F30" s="191">
        <v>11308.093000000001</v>
      </c>
      <c r="G30" s="192">
        <v>65.257179730000004</v>
      </c>
      <c r="H30" s="193">
        <v>-0.79370589000000002</v>
      </c>
      <c r="I30" s="337"/>
      <c r="J30" s="191">
        <v>1763.1679999999999</v>
      </c>
      <c r="K30" s="192">
        <v>26.510124990000001</v>
      </c>
      <c r="L30" s="193">
        <v>-2.1105727000000001</v>
      </c>
      <c r="M30" s="337"/>
      <c r="N30" s="191">
        <v>6059.1059999999998</v>
      </c>
      <c r="O30" s="192">
        <v>119.53598988</v>
      </c>
      <c r="P30" s="193">
        <v>0.35548239999999998</v>
      </c>
      <c r="Q30" s="337"/>
      <c r="R30" s="191">
        <v>2982.1979999999999</v>
      </c>
      <c r="S30" s="192">
        <v>67.057140270000005</v>
      </c>
      <c r="T30" s="193">
        <v>-1.0259581799999999</v>
      </c>
    </row>
    <row r="31" spans="1:20" ht="14.1" customHeight="1">
      <c r="A31" s="129" t="s">
        <v>81</v>
      </c>
      <c r="B31" s="186" t="s">
        <v>81</v>
      </c>
      <c r="C31" s="186" t="s">
        <v>81</v>
      </c>
      <c r="D31" s="186" t="s">
        <v>109</v>
      </c>
      <c r="E31" s="187"/>
      <c r="F31" s="191">
        <v>1429.7270000000001</v>
      </c>
      <c r="G31" s="192">
        <v>92.46170352</v>
      </c>
      <c r="H31" s="193">
        <v>-1.536731E-2</v>
      </c>
      <c r="I31" s="337"/>
      <c r="J31" s="191">
        <v>481.86599999999999</v>
      </c>
      <c r="K31" s="192">
        <v>98.936242289999996</v>
      </c>
      <c r="L31" s="193">
        <v>-2.2372E-3</v>
      </c>
      <c r="M31" s="337"/>
      <c r="N31" s="191">
        <v>5059.893</v>
      </c>
      <c r="O31" s="192">
        <v>168.56145744</v>
      </c>
      <c r="P31" s="193">
        <v>0.73881534999999998</v>
      </c>
      <c r="Q31" s="337"/>
      <c r="R31" s="191">
        <v>655.62800000000004</v>
      </c>
      <c r="S31" s="192">
        <v>90.051864140000006</v>
      </c>
      <c r="T31" s="193">
        <v>-5.072049E-2</v>
      </c>
    </row>
    <row r="32" spans="1:20" ht="14.1" customHeight="1">
      <c r="A32" s="129" t="s">
        <v>81</v>
      </c>
      <c r="B32" s="186" t="s">
        <v>81</v>
      </c>
      <c r="C32" s="186" t="s">
        <v>81</v>
      </c>
      <c r="D32" s="186" t="s">
        <v>111</v>
      </c>
      <c r="E32" s="187"/>
      <c r="F32" s="191">
        <v>9181.2209999999995</v>
      </c>
      <c r="G32" s="192">
        <v>58.908546700000002</v>
      </c>
      <c r="H32" s="193">
        <v>-0.84432004000000005</v>
      </c>
      <c r="I32" s="337"/>
      <c r="J32" s="191">
        <v>1274.2670000000001</v>
      </c>
      <c r="K32" s="192">
        <v>20.682247820000001</v>
      </c>
      <c r="L32" s="193">
        <v>-2.1102017800000001</v>
      </c>
      <c r="M32" s="337"/>
      <c r="N32" s="191">
        <v>964.91700000000003</v>
      </c>
      <c r="O32" s="192">
        <v>48.771928410000001</v>
      </c>
      <c r="P32" s="193">
        <v>-0.36383197</v>
      </c>
      <c r="Q32" s="337"/>
      <c r="R32" s="191">
        <v>2275.5590000000002</v>
      </c>
      <c r="S32" s="192">
        <v>62.263548980000003</v>
      </c>
      <c r="T32" s="193">
        <v>-0.96581110999999997</v>
      </c>
    </row>
    <row r="33" spans="1:20" ht="14.1" customHeight="1">
      <c r="A33" s="129" t="s">
        <v>81</v>
      </c>
      <c r="B33" s="186" t="s">
        <v>81</v>
      </c>
      <c r="C33" s="186" t="s">
        <v>112</v>
      </c>
      <c r="D33" s="186"/>
      <c r="E33" s="187"/>
      <c r="F33" s="191">
        <v>7164.0010000000002</v>
      </c>
      <c r="G33" s="192">
        <v>76.714842599999997</v>
      </c>
      <c r="H33" s="193">
        <v>-0.28667438000000001</v>
      </c>
      <c r="I33" s="337"/>
      <c r="J33" s="191">
        <v>1870.1</v>
      </c>
      <c r="K33" s="192">
        <v>71.008833480000007</v>
      </c>
      <c r="L33" s="193">
        <v>-0.32969247000000002</v>
      </c>
      <c r="M33" s="337"/>
      <c r="N33" s="191">
        <v>5551.683</v>
      </c>
      <c r="O33" s="192">
        <v>93.006085780000006</v>
      </c>
      <c r="P33" s="193">
        <v>-0.14986714000000001</v>
      </c>
      <c r="Q33" s="337"/>
      <c r="R33" s="191">
        <v>3915.848</v>
      </c>
      <c r="S33" s="192">
        <v>130.90943128999999</v>
      </c>
      <c r="T33" s="193">
        <v>0.64747471999999995</v>
      </c>
    </row>
    <row r="34" spans="1:20" ht="14.1" customHeight="1">
      <c r="A34" s="129" t="s">
        <v>81</v>
      </c>
      <c r="B34" s="186" t="s">
        <v>81</v>
      </c>
      <c r="C34" s="186" t="s">
        <v>113</v>
      </c>
      <c r="D34" s="186"/>
      <c r="E34" s="187"/>
      <c r="F34" s="191">
        <v>1356.3040000000001</v>
      </c>
      <c r="G34" s="192">
        <v>116.65084149</v>
      </c>
      <c r="H34" s="193">
        <v>2.5523420000000002E-2</v>
      </c>
      <c r="I34" s="337"/>
      <c r="J34" s="191">
        <v>133.239</v>
      </c>
      <c r="K34" s="192">
        <v>63.365070000000003</v>
      </c>
      <c r="L34" s="193">
        <v>-3.3263479999999998E-2</v>
      </c>
      <c r="M34" s="337"/>
      <c r="N34" s="191">
        <v>329.54399999999998</v>
      </c>
      <c r="O34" s="192">
        <v>122.43423986000001</v>
      </c>
      <c r="P34" s="193">
        <v>2.167678E-2</v>
      </c>
      <c r="Q34" s="337"/>
      <c r="R34" s="191">
        <v>222.69800000000001</v>
      </c>
      <c r="S34" s="192">
        <v>81.016148810000004</v>
      </c>
      <c r="T34" s="193">
        <v>-3.6543150000000003E-2</v>
      </c>
    </row>
    <row r="35" spans="1:20" ht="14.1" customHeight="1">
      <c r="A35" s="129" t="s">
        <v>81</v>
      </c>
      <c r="B35" s="186" t="s">
        <v>81</v>
      </c>
      <c r="C35" s="186" t="s">
        <v>114</v>
      </c>
      <c r="D35" s="186"/>
      <c r="E35" s="187"/>
      <c r="F35" s="191">
        <v>1323.8889999999999</v>
      </c>
      <c r="G35" s="192">
        <v>73.778018770000003</v>
      </c>
      <c r="H35" s="193">
        <v>-6.2033110000000002E-2</v>
      </c>
      <c r="I35" s="337"/>
      <c r="J35" s="191">
        <v>331.92700000000002</v>
      </c>
      <c r="K35" s="192">
        <v>66.899994759999998</v>
      </c>
      <c r="L35" s="193">
        <v>-7.0914569999999996E-2</v>
      </c>
      <c r="M35" s="337"/>
      <c r="N35" s="191">
        <v>726.15300000000002</v>
      </c>
      <c r="O35" s="192">
        <v>68.434306070000005</v>
      </c>
      <c r="P35" s="193">
        <v>-0.12023818999999999</v>
      </c>
      <c r="Q35" s="337"/>
      <c r="R35" s="191">
        <v>354.89699999999999</v>
      </c>
      <c r="S35" s="192">
        <v>58.921473900000002</v>
      </c>
      <c r="T35" s="193">
        <v>-0.17326885</v>
      </c>
    </row>
    <row r="36" spans="1:20" ht="14.1" customHeight="1">
      <c r="A36" s="129" t="s">
        <v>81</v>
      </c>
      <c r="B36" s="186" t="s">
        <v>81</v>
      </c>
      <c r="C36" s="186" t="s">
        <v>115</v>
      </c>
      <c r="D36" s="186"/>
      <c r="E36" s="187"/>
      <c r="F36" s="191">
        <v>4885.9440000000004</v>
      </c>
      <c r="G36" s="192">
        <v>88.23964762</v>
      </c>
      <c r="H36" s="193">
        <v>-8.584965E-2</v>
      </c>
      <c r="I36" s="337"/>
      <c r="J36" s="191">
        <v>1629.673</v>
      </c>
      <c r="K36" s="192">
        <v>57.159266799999997</v>
      </c>
      <c r="L36" s="193">
        <v>-0.52742608000000002</v>
      </c>
      <c r="M36" s="337"/>
      <c r="N36" s="191">
        <v>2179.1</v>
      </c>
      <c r="O36" s="192">
        <v>49.23806518</v>
      </c>
      <c r="P36" s="193">
        <v>-0.80646804999999999</v>
      </c>
      <c r="Q36" s="337"/>
      <c r="R36" s="191">
        <v>1913.566</v>
      </c>
      <c r="S36" s="192">
        <v>45.280271310000003</v>
      </c>
      <c r="T36" s="193">
        <v>-1.6194042500000001</v>
      </c>
    </row>
    <row r="37" spans="1:20" ht="14.1" customHeight="1">
      <c r="A37" s="338" t="s">
        <v>81</v>
      </c>
      <c r="B37" s="186" t="s">
        <v>81</v>
      </c>
      <c r="C37" s="186" t="s">
        <v>116</v>
      </c>
      <c r="D37" s="186"/>
      <c r="E37" s="187"/>
      <c r="F37" s="191">
        <v>2095.9349999999999</v>
      </c>
      <c r="G37" s="192">
        <v>49.866087800000003</v>
      </c>
      <c r="H37" s="193">
        <v>-0.27780340999999997</v>
      </c>
      <c r="I37" s="337"/>
      <c r="J37" s="191">
        <v>248.12899999999999</v>
      </c>
      <c r="K37" s="192">
        <v>22.147196940000001</v>
      </c>
      <c r="L37" s="193">
        <v>-0.37663780000000002</v>
      </c>
      <c r="M37" s="337"/>
      <c r="N37" s="191">
        <v>2301.011</v>
      </c>
      <c r="O37" s="192">
        <v>81.761571459999999</v>
      </c>
      <c r="P37" s="193">
        <v>-0.18425942000000001</v>
      </c>
      <c r="Q37" s="337"/>
      <c r="R37" s="191">
        <v>414.16300000000001</v>
      </c>
      <c r="S37" s="192">
        <v>50.758753050000003</v>
      </c>
      <c r="T37" s="193">
        <v>-0.28136255999999998</v>
      </c>
    </row>
    <row r="38" spans="1:20" ht="14.1" customHeight="1">
      <c r="A38" s="129" t="s">
        <v>81</v>
      </c>
      <c r="B38" s="186" t="s">
        <v>81</v>
      </c>
      <c r="C38" s="186" t="s">
        <v>117</v>
      </c>
      <c r="D38" s="186"/>
      <c r="E38" s="187"/>
      <c r="F38" s="191">
        <v>1252.6959999999999</v>
      </c>
      <c r="G38" s="192">
        <v>68.948784989999993</v>
      </c>
      <c r="H38" s="193">
        <v>-7.4375709999999998E-2</v>
      </c>
      <c r="I38" s="337"/>
      <c r="J38" s="191">
        <v>406.82100000000003</v>
      </c>
      <c r="K38" s="192">
        <v>67.624295619999998</v>
      </c>
      <c r="L38" s="193">
        <v>-8.4102850000000007E-2</v>
      </c>
      <c r="M38" s="337"/>
      <c r="N38" s="191">
        <v>772.99900000000002</v>
      </c>
      <c r="O38" s="192">
        <v>56.08066049</v>
      </c>
      <c r="P38" s="193">
        <v>-0.21731735999999999</v>
      </c>
      <c r="Q38" s="337"/>
      <c r="R38" s="191">
        <v>332.56599999999997</v>
      </c>
      <c r="S38" s="192">
        <v>109.4006691</v>
      </c>
      <c r="T38" s="193">
        <v>2.0012140000000001E-2</v>
      </c>
    </row>
    <row r="39" spans="1:20" ht="14.1" customHeight="1">
      <c r="A39" s="129" t="s">
        <v>81</v>
      </c>
      <c r="B39" s="186" t="s">
        <v>81</v>
      </c>
      <c r="C39" s="186" t="s">
        <v>118</v>
      </c>
      <c r="D39" s="186"/>
      <c r="E39" s="187"/>
      <c r="F39" s="191">
        <v>19244.87</v>
      </c>
      <c r="G39" s="192">
        <v>88.41634664</v>
      </c>
      <c r="H39" s="193">
        <v>-0.33240032000000003</v>
      </c>
      <c r="I39" s="337"/>
      <c r="J39" s="191">
        <v>2042.508</v>
      </c>
      <c r="K39" s="192">
        <v>117.61330853</v>
      </c>
      <c r="L39" s="193">
        <v>0.13208063</v>
      </c>
      <c r="M39" s="337"/>
      <c r="N39" s="191">
        <v>12400.546</v>
      </c>
      <c r="O39" s="192">
        <v>114.3657958</v>
      </c>
      <c r="P39" s="193">
        <v>0.55917424000000004</v>
      </c>
      <c r="Q39" s="337"/>
      <c r="R39" s="191">
        <v>2174.9499999999998</v>
      </c>
      <c r="S39" s="192">
        <v>110.53220829999999</v>
      </c>
      <c r="T39" s="193">
        <v>0.14512986</v>
      </c>
    </row>
    <row r="40" spans="1:20" ht="14.1" customHeight="1">
      <c r="A40" s="129" t="s">
        <v>81</v>
      </c>
      <c r="B40" s="186" t="s">
        <v>119</v>
      </c>
      <c r="C40" s="186"/>
      <c r="D40" s="208"/>
      <c r="E40" s="209"/>
      <c r="F40" s="191">
        <v>299836.538</v>
      </c>
      <c r="G40" s="192">
        <v>79.652353520000005</v>
      </c>
      <c r="H40" s="193">
        <v>-10.097958650000001</v>
      </c>
      <c r="I40" s="337"/>
      <c r="J40" s="191">
        <v>97157.631999999998</v>
      </c>
      <c r="K40" s="192">
        <v>84.03607169</v>
      </c>
      <c r="L40" s="193">
        <v>-7.9696974599999999</v>
      </c>
      <c r="M40" s="337"/>
      <c r="N40" s="191">
        <v>55752.93</v>
      </c>
      <c r="O40" s="192">
        <v>89.54895861</v>
      </c>
      <c r="P40" s="193">
        <v>-2.3358208899999999</v>
      </c>
      <c r="Q40" s="337"/>
      <c r="R40" s="191">
        <v>50381.002</v>
      </c>
      <c r="S40" s="192">
        <v>101.27375241999999</v>
      </c>
      <c r="T40" s="193">
        <v>0.44374332999999999</v>
      </c>
    </row>
    <row r="41" spans="1:20" ht="14.1" customHeight="1">
      <c r="A41" s="129" t="s">
        <v>81</v>
      </c>
      <c r="B41" s="186" t="s">
        <v>81</v>
      </c>
      <c r="C41" s="506" t="s">
        <v>120</v>
      </c>
      <c r="D41" s="507"/>
      <c r="E41" s="508"/>
      <c r="F41" s="191">
        <v>11803.526</v>
      </c>
      <c r="G41" s="192">
        <v>60.250687429999999</v>
      </c>
      <c r="H41" s="193">
        <v>-1.0266273699999999</v>
      </c>
      <c r="I41" s="337"/>
      <c r="J41" s="191">
        <v>4711.9579999999996</v>
      </c>
      <c r="K41" s="192">
        <v>58.194434870000002</v>
      </c>
      <c r="L41" s="193">
        <v>-1.4616552199999999</v>
      </c>
      <c r="M41" s="337"/>
      <c r="N41" s="191">
        <v>4875.1109999999999</v>
      </c>
      <c r="O41" s="192">
        <v>65.641095590000006</v>
      </c>
      <c r="P41" s="193">
        <v>-0.91605344</v>
      </c>
      <c r="Q41" s="337"/>
      <c r="R41" s="191">
        <v>1701.886</v>
      </c>
      <c r="S41" s="192">
        <v>144.42357809000001</v>
      </c>
      <c r="T41" s="193">
        <v>0.36659185999999999</v>
      </c>
    </row>
    <row r="42" spans="1:20" ht="14.1" customHeight="1">
      <c r="A42" s="129" t="s">
        <v>81</v>
      </c>
      <c r="B42" s="186" t="s">
        <v>81</v>
      </c>
      <c r="C42" s="186" t="s">
        <v>121</v>
      </c>
      <c r="D42" s="186"/>
      <c r="E42" s="187"/>
      <c r="F42" s="191">
        <v>41760.002</v>
      </c>
      <c r="G42" s="192">
        <v>93.630803040000004</v>
      </c>
      <c r="H42" s="193">
        <v>-0.37450696999999999</v>
      </c>
      <c r="I42" s="337"/>
      <c r="J42" s="191">
        <v>19410.077000000001</v>
      </c>
      <c r="K42" s="192">
        <v>84.871754960000004</v>
      </c>
      <c r="L42" s="193">
        <v>-1.49397563</v>
      </c>
      <c r="M42" s="337"/>
      <c r="N42" s="191">
        <v>7033.3040000000001</v>
      </c>
      <c r="O42" s="192">
        <v>98.003124589999999</v>
      </c>
      <c r="P42" s="193">
        <v>-5.1445009999999999E-2</v>
      </c>
      <c r="Q42" s="337"/>
      <c r="R42" s="191">
        <v>4976.7120000000004</v>
      </c>
      <c r="S42" s="192">
        <v>71.625556709999998</v>
      </c>
      <c r="T42" s="193">
        <v>-1.3806346300000001</v>
      </c>
    </row>
    <row r="43" spans="1:20" ht="14.1" customHeight="1">
      <c r="A43" s="129" t="s">
        <v>81</v>
      </c>
      <c r="B43" s="186" t="s">
        <v>81</v>
      </c>
      <c r="C43" s="186" t="s">
        <v>81</v>
      </c>
      <c r="D43" s="186" t="s">
        <v>122</v>
      </c>
      <c r="E43" s="187"/>
      <c r="F43" s="191">
        <v>4415.5370000000003</v>
      </c>
      <c r="G43" s="192">
        <v>61.979930209999999</v>
      </c>
      <c r="H43" s="193">
        <v>-0.35709092999999997</v>
      </c>
      <c r="I43" s="337"/>
      <c r="J43" s="191">
        <v>1570.252</v>
      </c>
      <c r="K43" s="192">
        <v>40.458994179999998</v>
      </c>
      <c r="L43" s="193">
        <v>-0.99784096</v>
      </c>
      <c r="M43" s="337"/>
      <c r="N43" s="191">
        <v>2203.8710000000001</v>
      </c>
      <c r="O43" s="192">
        <v>112.77566155</v>
      </c>
      <c r="P43" s="193">
        <v>8.9624549999999997E-2</v>
      </c>
      <c r="Q43" s="337"/>
      <c r="R43" s="191">
        <v>1042.982</v>
      </c>
      <c r="S43" s="192">
        <v>127.94954554</v>
      </c>
      <c r="T43" s="193">
        <v>0.15954740000000001</v>
      </c>
    </row>
    <row r="44" spans="1:20" ht="14.1" customHeight="1">
      <c r="A44" s="129" t="s">
        <v>81</v>
      </c>
      <c r="B44" s="186" t="s">
        <v>81</v>
      </c>
      <c r="C44" s="186" t="s">
        <v>81</v>
      </c>
      <c r="D44" s="186" t="s">
        <v>123</v>
      </c>
      <c r="E44" s="187"/>
      <c r="F44" s="191">
        <v>14634.806</v>
      </c>
      <c r="G44" s="192">
        <v>89.556338080000003</v>
      </c>
      <c r="H44" s="193">
        <v>-0.22499709000000001</v>
      </c>
      <c r="I44" s="337"/>
      <c r="J44" s="191">
        <v>5847.9279999999999</v>
      </c>
      <c r="K44" s="192">
        <v>95.175310749999994</v>
      </c>
      <c r="L44" s="193">
        <v>-0.12800824999999999</v>
      </c>
      <c r="M44" s="337"/>
      <c r="N44" s="191">
        <v>2401.0949999999998</v>
      </c>
      <c r="O44" s="192">
        <v>83.098399009999994</v>
      </c>
      <c r="P44" s="193">
        <v>-0.17531430000000001</v>
      </c>
      <c r="Q44" s="337"/>
      <c r="R44" s="191">
        <v>1456.731</v>
      </c>
      <c r="S44" s="192">
        <v>41.230783600000002</v>
      </c>
      <c r="T44" s="193">
        <v>-1.4540675700000001</v>
      </c>
    </row>
    <row r="45" spans="1:20" ht="14.1" customHeight="1">
      <c r="A45" s="129" t="s">
        <v>81</v>
      </c>
      <c r="B45" s="186" t="s">
        <v>81</v>
      </c>
      <c r="C45" s="186" t="s">
        <v>124</v>
      </c>
      <c r="D45" s="186"/>
      <c r="E45" s="187"/>
      <c r="F45" s="191">
        <v>1858.8389999999999</v>
      </c>
      <c r="G45" s="192">
        <v>47.592150889999999</v>
      </c>
      <c r="H45" s="193">
        <v>-0.26985859000000001</v>
      </c>
      <c r="I45" s="337"/>
      <c r="J45" s="191">
        <v>633.44100000000003</v>
      </c>
      <c r="K45" s="192">
        <v>58.80762129</v>
      </c>
      <c r="L45" s="193">
        <v>-0.19159329999999999</v>
      </c>
      <c r="M45" s="337"/>
      <c r="N45" s="191">
        <v>812.36900000000003</v>
      </c>
      <c r="O45" s="192">
        <v>102.43035503999999</v>
      </c>
      <c r="P45" s="193">
        <v>6.9193800000000001E-3</v>
      </c>
      <c r="Q45" s="337"/>
      <c r="R45" s="191">
        <v>434.649</v>
      </c>
      <c r="S45" s="192">
        <v>101.11290753999999</v>
      </c>
      <c r="T45" s="193">
        <v>3.3501799999999999E-3</v>
      </c>
    </row>
    <row r="46" spans="1:20" ht="14.1" customHeight="1">
      <c r="A46" s="129" t="s">
        <v>81</v>
      </c>
      <c r="B46" s="186" t="s">
        <v>81</v>
      </c>
      <c r="C46" s="186" t="s">
        <v>125</v>
      </c>
      <c r="D46" s="186"/>
      <c r="E46" s="187"/>
      <c r="F46" s="191">
        <v>1382.5139999999999</v>
      </c>
      <c r="G46" s="192">
        <v>30.27803827</v>
      </c>
      <c r="H46" s="193">
        <v>-0.41970570000000001</v>
      </c>
      <c r="I46" s="337"/>
      <c r="J46" s="191">
        <v>287.08</v>
      </c>
      <c r="K46" s="192">
        <v>77.987981790000006</v>
      </c>
      <c r="L46" s="193">
        <v>-3.4988560000000002E-2</v>
      </c>
      <c r="M46" s="337"/>
      <c r="N46" s="191">
        <v>2558.127</v>
      </c>
      <c r="O46" s="192">
        <v>164.87472592</v>
      </c>
      <c r="P46" s="193">
        <v>0.36134027000000002</v>
      </c>
      <c r="Q46" s="337"/>
      <c r="R46" s="191">
        <v>176.42099999999999</v>
      </c>
      <c r="S46" s="192">
        <v>69.309462920000001</v>
      </c>
      <c r="T46" s="193">
        <v>-5.4706530000000003E-2</v>
      </c>
    </row>
    <row r="47" spans="1:20" ht="14.1" customHeight="1">
      <c r="A47" s="129" t="s">
        <v>81</v>
      </c>
      <c r="B47" s="186" t="s">
        <v>81</v>
      </c>
      <c r="C47" s="186" t="s">
        <v>126</v>
      </c>
      <c r="D47" s="186"/>
      <c r="E47" s="187"/>
      <c r="F47" s="191">
        <v>1668.1590000000001</v>
      </c>
      <c r="G47" s="192">
        <v>50.452150940000003</v>
      </c>
      <c r="H47" s="193">
        <v>-0.21598123999999999</v>
      </c>
      <c r="I47" s="337"/>
      <c r="J47" s="191">
        <v>596.69100000000003</v>
      </c>
      <c r="K47" s="192">
        <v>28.68713627</v>
      </c>
      <c r="L47" s="193">
        <v>-0.64050282999999997</v>
      </c>
      <c r="M47" s="337"/>
      <c r="N47" s="191">
        <v>139.142</v>
      </c>
      <c r="O47" s="192">
        <v>42.979684249999998</v>
      </c>
      <c r="P47" s="193">
        <v>-6.6267019999999996E-2</v>
      </c>
      <c r="Q47" s="337"/>
      <c r="R47" s="191">
        <v>111.985</v>
      </c>
      <c r="S47" s="192">
        <v>109.915295</v>
      </c>
      <c r="T47" s="193">
        <v>7.0743100000000003E-3</v>
      </c>
    </row>
    <row r="48" spans="1:20" ht="14.1" customHeight="1">
      <c r="A48" s="129" t="s">
        <v>81</v>
      </c>
      <c r="B48" s="186" t="s">
        <v>81</v>
      </c>
      <c r="C48" s="186" t="s">
        <v>127</v>
      </c>
      <c r="D48" s="186"/>
      <c r="E48" s="187"/>
      <c r="F48" s="191">
        <v>1366.99</v>
      </c>
      <c r="G48" s="192">
        <v>52.73889312</v>
      </c>
      <c r="H48" s="193">
        <v>-0.16149968000000001</v>
      </c>
      <c r="I48" s="337"/>
      <c r="J48" s="191">
        <v>631.29399999999998</v>
      </c>
      <c r="K48" s="192">
        <v>81.120144530000005</v>
      </c>
      <c r="L48" s="193">
        <v>-6.3444280000000006E-2</v>
      </c>
      <c r="M48" s="337"/>
      <c r="N48" s="191">
        <v>1171.9390000000001</v>
      </c>
      <c r="O48" s="192">
        <v>64.495019540000001</v>
      </c>
      <c r="P48" s="193">
        <v>-0.23160126</v>
      </c>
      <c r="Q48" s="337"/>
      <c r="R48" s="191">
        <v>538.81700000000001</v>
      </c>
      <c r="S48" s="192">
        <v>195.51753542</v>
      </c>
      <c r="T48" s="193">
        <v>0.18433831000000001</v>
      </c>
    </row>
    <row r="49" spans="1:20" ht="14.1" customHeight="1">
      <c r="A49" s="129" t="s">
        <v>81</v>
      </c>
      <c r="B49" s="186" t="s">
        <v>81</v>
      </c>
      <c r="C49" s="186" t="s">
        <v>128</v>
      </c>
      <c r="D49" s="186"/>
      <c r="E49" s="187"/>
      <c r="F49" s="191">
        <v>23030.603999999999</v>
      </c>
      <c r="G49" s="192">
        <v>109.78252999</v>
      </c>
      <c r="H49" s="193">
        <v>0.27055572999999999</v>
      </c>
      <c r="I49" s="337"/>
      <c r="J49" s="191">
        <v>9066.2749999999996</v>
      </c>
      <c r="K49" s="192">
        <v>404.30041116000001</v>
      </c>
      <c r="L49" s="193">
        <v>2.9465792899999999</v>
      </c>
      <c r="M49" s="337"/>
      <c r="N49" s="191">
        <v>2011.9059999999999</v>
      </c>
      <c r="O49" s="192">
        <v>71.420011169999995</v>
      </c>
      <c r="P49" s="193">
        <v>-0.28901650000000001</v>
      </c>
      <c r="Q49" s="337"/>
      <c r="R49" s="191">
        <v>85.409000000000006</v>
      </c>
      <c r="S49" s="192">
        <v>165.94583041999999</v>
      </c>
      <c r="T49" s="193">
        <v>2.376849E-2</v>
      </c>
    </row>
    <row r="50" spans="1:20" ht="14.1" customHeight="1">
      <c r="A50" s="129" t="s">
        <v>81</v>
      </c>
      <c r="B50" s="186" t="s">
        <v>81</v>
      </c>
      <c r="C50" s="186" t="s">
        <v>129</v>
      </c>
      <c r="D50" s="186"/>
      <c r="E50" s="187"/>
      <c r="F50" s="191">
        <v>604.30600000000004</v>
      </c>
      <c r="G50" s="192">
        <v>61.144090390000002</v>
      </c>
      <c r="H50" s="193">
        <v>-5.0628260000000001E-2</v>
      </c>
      <c r="I50" s="337"/>
      <c r="J50" s="191">
        <v>352.35300000000001</v>
      </c>
      <c r="K50" s="192">
        <v>63.788845960000003</v>
      </c>
      <c r="L50" s="193">
        <v>-8.6370710000000003E-2</v>
      </c>
      <c r="M50" s="337"/>
      <c r="N50" s="191">
        <v>623.68700000000001</v>
      </c>
      <c r="O50" s="192">
        <v>25.06222489</v>
      </c>
      <c r="P50" s="193">
        <v>-0.66945390000000005</v>
      </c>
      <c r="Q50" s="337"/>
      <c r="R50" s="191">
        <v>211.559</v>
      </c>
      <c r="S50" s="192">
        <v>29.86025347</v>
      </c>
      <c r="T50" s="193">
        <v>-0.34799989999999997</v>
      </c>
    </row>
    <row r="51" spans="1:20" ht="14.1" customHeight="1">
      <c r="A51" s="129" t="s">
        <v>81</v>
      </c>
      <c r="B51" s="186" t="s">
        <v>81</v>
      </c>
      <c r="C51" s="186" t="s">
        <v>130</v>
      </c>
      <c r="D51" s="186"/>
      <c r="E51" s="187"/>
      <c r="F51" s="191">
        <v>154230.62899999999</v>
      </c>
      <c r="G51" s="192">
        <v>77.920390310000002</v>
      </c>
      <c r="H51" s="193">
        <v>-5.7616167300000001</v>
      </c>
      <c r="I51" s="337"/>
      <c r="J51" s="191">
        <v>39189.17</v>
      </c>
      <c r="K51" s="192">
        <v>78.722611299999997</v>
      </c>
      <c r="L51" s="193">
        <v>-4.5737854599999999</v>
      </c>
      <c r="M51" s="337"/>
      <c r="N51" s="191">
        <v>11147.883</v>
      </c>
      <c r="O51" s="192">
        <v>106.92546264000001</v>
      </c>
      <c r="P51" s="193">
        <v>0.25919872999999999</v>
      </c>
      <c r="Q51" s="337"/>
      <c r="R51" s="191">
        <v>2103.1660000000002</v>
      </c>
      <c r="S51" s="192">
        <v>80.113132300000004</v>
      </c>
      <c r="T51" s="193">
        <v>-0.36560585000000001</v>
      </c>
    </row>
    <row r="52" spans="1:20" ht="13.5" customHeight="1">
      <c r="A52" s="129" t="s">
        <v>81</v>
      </c>
      <c r="B52" s="186" t="s">
        <v>81</v>
      </c>
      <c r="C52" s="186" t="s">
        <v>81</v>
      </c>
      <c r="D52" s="186" t="s">
        <v>131</v>
      </c>
      <c r="E52" s="187"/>
      <c r="F52" s="191">
        <v>5269.6180000000004</v>
      </c>
      <c r="G52" s="192">
        <v>66.712132109999999</v>
      </c>
      <c r="H52" s="193">
        <v>-0.34665203999999999</v>
      </c>
      <c r="I52" s="337"/>
      <c r="J52" s="191">
        <v>1850.4749999999999</v>
      </c>
      <c r="K52" s="192">
        <v>42.557245500000001</v>
      </c>
      <c r="L52" s="193">
        <v>-1.0785390100000001</v>
      </c>
      <c r="M52" s="337"/>
      <c r="N52" s="191">
        <v>990.375</v>
      </c>
      <c r="O52" s="192">
        <v>204.05419605</v>
      </c>
      <c r="P52" s="193">
        <v>0.18129529999999999</v>
      </c>
      <c r="Q52" s="337"/>
      <c r="R52" s="191">
        <v>629.471</v>
      </c>
      <c r="S52" s="192">
        <v>70.775985649999996</v>
      </c>
      <c r="T52" s="193">
        <v>-0.18201475</v>
      </c>
    </row>
    <row r="53" spans="1:20" ht="13.5" customHeight="1">
      <c r="A53" s="338" t="s">
        <v>81</v>
      </c>
      <c r="B53" s="186" t="s">
        <v>81</v>
      </c>
      <c r="C53" s="186" t="s">
        <v>81</v>
      </c>
      <c r="D53" s="186" t="s">
        <v>132</v>
      </c>
      <c r="E53" s="187"/>
      <c r="F53" s="191">
        <v>46442.02</v>
      </c>
      <c r="G53" s="192">
        <v>77.115288370000002</v>
      </c>
      <c r="H53" s="193">
        <v>-1.81697738</v>
      </c>
      <c r="I53" s="337"/>
      <c r="J53" s="191">
        <v>18070.102999999999</v>
      </c>
      <c r="K53" s="192">
        <v>62.855638880000001</v>
      </c>
      <c r="L53" s="193">
        <v>-4.6110535300000004</v>
      </c>
      <c r="M53" s="337"/>
      <c r="N53" s="191">
        <v>2209.703</v>
      </c>
      <c r="O53" s="192">
        <v>306.81498513999998</v>
      </c>
      <c r="P53" s="193">
        <v>0.53470242999999995</v>
      </c>
      <c r="Q53" s="337"/>
      <c r="R53" s="191">
        <v>710.51499999999999</v>
      </c>
      <c r="S53" s="192">
        <v>100.4633518</v>
      </c>
      <c r="T53" s="193">
        <v>2.2948399999999998E-3</v>
      </c>
    </row>
    <row r="54" spans="1:20" ht="13.5" customHeight="1">
      <c r="A54" s="338" t="s">
        <v>81</v>
      </c>
      <c r="B54" s="186" t="s">
        <v>81</v>
      </c>
      <c r="C54" s="186" t="s">
        <v>133</v>
      </c>
      <c r="D54" s="186"/>
      <c r="E54" s="187"/>
      <c r="F54" s="191">
        <v>2760.1849999999999</v>
      </c>
      <c r="G54" s="192">
        <v>65.932137920000002</v>
      </c>
      <c r="H54" s="193">
        <v>-0.18802663999999999</v>
      </c>
      <c r="I54" s="337"/>
      <c r="J54" s="191">
        <v>764.81500000000005</v>
      </c>
      <c r="K54" s="192">
        <v>104.12928225</v>
      </c>
      <c r="L54" s="193">
        <v>1.309631E-2</v>
      </c>
      <c r="M54" s="337"/>
      <c r="N54" s="191">
        <v>847.39499999999998</v>
      </c>
      <c r="O54" s="192">
        <v>61.168870820000002</v>
      </c>
      <c r="P54" s="193">
        <v>-0.19311155999999999</v>
      </c>
      <c r="Q54" s="337"/>
      <c r="R54" s="191">
        <v>2972.4960000000001</v>
      </c>
      <c r="S54" s="192">
        <v>93.767312279999999</v>
      </c>
      <c r="T54" s="193">
        <v>-0.13836367999999999</v>
      </c>
    </row>
    <row r="55" spans="1:20" ht="13.5" customHeight="1">
      <c r="A55" s="129" t="s">
        <v>81</v>
      </c>
      <c r="B55" s="186" t="s">
        <v>81</v>
      </c>
      <c r="C55" s="186" t="s">
        <v>134</v>
      </c>
      <c r="D55" s="186"/>
      <c r="E55" s="187"/>
      <c r="F55" s="191">
        <v>35338.900999999998</v>
      </c>
      <c r="G55" s="192">
        <v>93.003738080000005</v>
      </c>
      <c r="H55" s="193">
        <v>-0.35047106</v>
      </c>
      <c r="I55" s="337"/>
      <c r="J55" s="191">
        <v>13202.259</v>
      </c>
      <c r="K55" s="192">
        <v>96.669641679999998</v>
      </c>
      <c r="L55" s="193">
        <v>-0.19639931999999999</v>
      </c>
      <c r="M55" s="337"/>
      <c r="N55" s="191">
        <v>18422.987000000001</v>
      </c>
      <c r="O55" s="192">
        <v>94.044483279999994</v>
      </c>
      <c r="P55" s="193">
        <v>-0.41881186999999998</v>
      </c>
      <c r="Q55" s="337"/>
      <c r="R55" s="191">
        <v>27516.82</v>
      </c>
      <c r="S55" s="192">
        <v>98.991657770000003</v>
      </c>
      <c r="T55" s="193">
        <v>-0.19628382999999999</v>
      </c>
    </row>
    <row r="56" spans="1:20" ht="13.5" customHeight="1">
      <c r="A56" s="129" t="s">
        <v>81</v>
      </c>
      <c r="B56" s="186" t="s">
        <v>81</v>
      </c>
      <c r="C56" s="186" t="s">
        <v>135</v>
      </c>
      <c r="D56" s="186"/>
      <c r="E56" s="187"/>
      <c r="F56" s="191">
        <v>3814.5430000000001</v>
      </c>
      <c r="G56" s="192">
        <v>77.971042400000002</v>
      </c>
      <c r="H56" s="193">
        <v>-0.14208119</v>
      </c>
      <c r="I56" s="337"/>
      <c r="J56" s="191">
        <v>936.81299999999999</v>
      </c>
      <c r="K56" s="192">
        <v>57.678674890000003</v>
      </c>
      <c r="L56" s="193">
        <v>-0.29681632000000002</v>
      </c>
      <c r="M56" s="337"/>
      <c r="N56" s="191">
        <v>447.53100000000001</v>
      </c>
      <c r="O56" s="192">
        <v>253.44376487</v>
      </c>
      <c r="P56" s="193">
        <v>9.7266560000000002E-2</v>
      </c>
      <c r="Q56" s="337"/>
      <c r="R56" s="191">
        <v>253.87299999999999</v>
      </c>
      <c r="S56" s="192">
        <v>133.92186444999999</v>
      </c>
      <c r="T56" s="193">
        <v>4.5032040000000002E-2</v>
      </c>
    </row>
    <row r="57" spans="1:20" ht="13.5" customHeight="1">
      <c r="A57" s="129" t="s">
        <v>81</v>
      </c>
      <c r="B57" s="186" t="s">
        <v>137</v>
      </c>
      <c r="C57" s="186"/>
      <c r="D57" s="186"/>
      <c r="E57" s="187"/>
      <c r="F57" s="191">
        <v>17379.458999999999</v>
      </c>
      <c r="G57" s="192">
        <v>122.21061412</v>
      </c>
      <c r="H57" s="193">
        <v>0.41641020000000001</v>
      </c>
      <c r="I57" s="337"/>
      <c r="J57" s="191">
        <v>9714.4500000000007</v>
      </c>
      <c r="K57" s="192">
        <v>120.27387596</v>
      </c>
      <c r="L57" s="193">
        <v>0.70708981999999998</v>
      </c>
      <c r="M57" s="337"/>
      <c r="N57" s="191">
        <v>24299.798999999999</v>
      </c>
      <c r="O57" s="192">
        <v>75.395440719999996</v>
      </c>
      <c r="P57" s="193">
        <v>-2.8467281899999999</v>
      </c>
      <c r="Q57" s="337"/>
      <c r="R57" s="191">
        <v>13106.008</v>
      </c>
      <c r="S57" s="192">
        <v>107.67445823</v>
      </c>
      <c r="T57" s="193">
        <v>0.65415756999999997</v>
      </c>
    </row>
    <row r="58" spans="1:20" ht="13.5" customHeight="1">
      <c r="A58" s="338" t="s">
        <v>81</v>
      </c>
      <c r="B58" s="186" t="s">
        <v>81</v>
      </c>
      <c r="C58" s="186" t="s">
        <v>138</v>
      </c>
      <c r="D58" s="186"/>
      <c r="E58" s="187"/>
      <c r="F58" s="191">
        <v>14585.241</v>
      </c>
      <c r="G58" s="192">
        <v>119.25532432999999</v>
      </c>
      <c r="H58" s="193">
        <v>0.31047035000000001</v>
      </c>
      <c r="I58" s="337"/>
      <c r="J58" s="191">
        <v>9571.0930000000008</v>
      </c>
      <c r="K58" s="192">
        <v>121.88872843</v>
      </c>
      <c r="L58" s="193">
        <v>0.74218028000000003</v>
      </c>
      <c r="M58" s="337"/>
      <c r="N58" s="191">
        <v>16023.296</v>
      </c>
      <c r="O58" s="192">
        <v>63.669911519999999</v>
      </c>
      <c r="P58" s="193">
        <v>-3.2821383200000001</v>
      </c>
      <c r="Q58" s="337"/>
      <c r="R58" s="191">
        <v>7593.3909999999996</v>
      </c>
      <c r="S58" s="192">
        <v>157.46948187999999</v>
      </c>
      <c r="T58" s="193">
        <v>1.94067835</v>
      </c>
    </row>
    <row r="59" spans="1:20" ht="13.5" customHeight="1">
      <c r="A59" s="129" t="s">
        <v>81</v>
      </c>
      <c r="B59" s="186" t="s">
        <v>81</v>
      </c>
      <c r="C59" s="186" t="s">
        <v>139</v>
      </c>
      <c r="D59" s="186"/>
      <c r="E59" s="187"/>
      <c r="F59" s="191">
        <v>337.50400000000002</v>
      </c>
      <c r="G59" s="192">
        <v>52.811576789999997</v>
      </c>
      <c r="H59" s="193">
        <v>-3.9757470000000003E-2</v>
      </c>
      <c r="I59" s="337"/>
      <c r="J59" s="191">
        <v>48.648000000000003</v>
      </c>
      <c r="K59" s="192">
        <v>79.879150109999998</v>
      </c>
      <c r="L59" s="193">
        <v>-5.29138E-3</v>
      </c>
      <c r="M59" s="337"/>
      <c r="N59" s="191">
        <v>516.57000000000005</v>
      </c>
      <c r="O59" s="192">
        <v>131.96422504</v>
      </c>
      <c r="P59" s="193">
        <v>4.4916919999999999E-2</v>
      </c>
      <c r="Q59" s="337"/>
      <c r="R59" s="191">
        <v>881.76400000000001</v>
      </c>
      <c r="S59" s="192">
        <v>35.678204899999997</v>
      </c>
      <c r="T59" s="193">
        <v>-1.1132288100000001</v>
      </c>
    </row>
    <row r="60" spans="1:20" ht="13.5" customHeight="1">
      <c r="A60" s="313" t="s">
        <v>81</v>
      </c>
      <c r="B60" s="251" t="s">
        <v>81</v>
      </c>
      <c r="C60" s="251" t="s">
        <v>140</v>
      </c>
      <c r="D60" s="251"/>
      <c r="E60" s="252"/>
      <c r="F60" s="256">
        <v>2381.5650000000001</v>
      </c>
      <c r="G60" s="257">
        <v>186.88351311</v>
      </c>
      <c r="H60" s="258">
        <v>0.14596956</v>
      </c>
      <c r="I60" s="337"/>
      <c r="J60" s="256">
        <v>90.022999999999996</v>
      </c>
      <c r="K60" s="257">
        <v>58.473200140000003</v>
      </c>
      <c r="L60" s="258">
        <v>-2.7606789999999999E-2</v>
      </c>
      <c r="M60" s="337"/>
      <c r="N60" s="256">
        <v>7173.9250000000002</v>
      </c>
      <c r="O60" s="257">
        <v>117.94935326</v>
      </c>
      <c r="P60" s="258">
        <v>0.39190688000000001</v>
      </c>
      <c r="Q60" s="337"/>
      <c r="R60" s="256">
        <v>4065.933</v>
      </c>
      <c r="S60" s="257">
        <v>99.814973469999998</v>
      </c>
      <c r="T60" s="258">
        <v>-5.2780700000000002E-3</v>
      </c>
    </row>
    <row r="61" spans="1:20" ht="13.5" customHeight="1">
      <c r="A61" s="21" t="s">
        <v>141</v>
      </c>
      <c r="B61" s="183"/>
      <c r="C61" s="183"/>
      <c r="D61" s="183"/>
      <c r="E61" s="184"/>
      <c r="F61" s="343">
        <v>37128.21</v>
      </c>
      <c r="G61" s="369">
        <v>106.70180265</v>
      </c>
      <c r="H61" s="371">
        <v>0.30743786000000001</v>
      </c>
      <c r="I61" s="337"/>
      <c r="J61" s="343">
        <v>18809.445</v>
      </c>
      <c r="K61" s="369">
        <v>132.8374839</v>
      </c>
      <c r="L61" s="371">
        <v>2.0077799000000001</v>
      </c>
      <c r="M61" s="337"/>
      <c r="N61" s="343">
        <v>14106.759</v>
      </c>
      <c r="O61" s="369">
        <v>105.26654374</v>
      </c>
      <c r="P61" s="371">
        <v>0.25335845000000001</v>
      </c>
      <c r="Q61" s="337"/>
      <c r="R61" s="343">
        <v>8762.2440000000006</v>
      </c>
      <c r="S61" s="369">
        <v>106.88476309000001</v>
      </c>
      <c r="T61" s="371">
        <v>0.39524416000000001</v>
      </c>
    </row>
    <row r="62" spans="1:20" ht="13.5" customHeight="1">
      <c r="A62" s="129" t="s">
        <v>81</v>
      </c>
      <c r="B62" s="186" t="s">
        <v>142</v>
      </c>
      <c r="C62" s="186"/>
      <c r="D62" s="186"/>
      <c r="E62" s="187"/>
      <c r="F62" s="191">
        <v>251.10400000000001</v>
      </c>
      <c r="G62" s="192">
        <v>80.531092650000005</v>
      </c>
      <c r="H62" s="193">
        <v>-8.0032300000000001E-3</v>
      </c>
      <c r="I62" s="337"/>
      <c r="J62" s="191">
        <v>107.20699999999999</v>
      </c>
      <c r="K62" s="192">
        <v>124.84948002</v>
      </c>
      <c r="L62" s="193">
        <v>9.2139200000000004E-3</v>
      </c>
      <c r="M62" s="337"/>
      <c r="N62" s="191">
        <v>435.72800000000001</v>
      </c>
      <c r="O62" s="192">
        <v>52.24005141</v>
      </c>
      <c r="P62" s="193">
        <v>-0.14300412000000001</v>
      </c>
      <c r="Q62" s="337"/>
      <c r="R62" s="191">
        <v>41.970999999999997</v>
      </c>
      <c r="S62" s="192">
        <v>59.900382489999998</v>
      </c>
      <c r="T62" s="193">
        <v>-1.9675999999999999E-2</v>
      </c>
    </row>
    <row r="63" spans="1:20" ht="13.5" customHeight="1">
      <c r="A63" s="129" t="s">
        <v>81</v>
      </c>
      <c r="B63" s="186" t="s">
        <v>81</v>
      </c>
      <c r="C63" s="186" t="s">
        <v>143</v>
      </c>
      <c r="D63" s="186"/>
      <c r="E63" s="187"/>
      <c r="F63" s="191">
        <v>25735.674999999999</v>
      </c>
      <c r="G63" s="192">
        <v>111.03848005</v>
      </c>
      <c r="H63" s="193">
        <v>0.33729102999999999</v>
      </c>
      <c r="I63" s="337"/>
      <c r="J63" s="191">
        <v>14788.248</v>
      </c>
      <c r="K63" s="192">
        <v>143.42931530000001</v>
      </c>
      <c r="L63" s="193">
        <v>1.93353782</v>
      </c>
      <c r="M63" s="337"/>
      <c r="N63" s="191">
        <v>9546.7579999999998</v>
      </c>
      <c r="O63" s="192">
        <v>117.05956861</v>
      </c>
      <c r="P63" s="193">
        <v>0.49944750999999998</v>
      </c>
      <c r="Q63" s="337"/>
      <c r="R63" s="191">
        <v>6743.6549999999997</v>
      </c>
      <c r="S63" s="192">
        <v>108.16109514</v>
      </c>
      <c r="T63" s="193">
        <v>0.35632773000000001</v>
      </c>
    </row>
    <row r="64" spans="1:20" ht="13.5" customHeight="1">
      <c r="A64" s="129" t="s">
        <v>81</v>
      </c>
      <c r="B64" s="186" t="s">
        <v>81</v>
      </c>
      <c r="C64" s="186" t="s">
        <v>81</v>
      </c>
      <c r="D64" s="186" t="s">
        <v>144</v>
      </c>
      <c r="E64" s="187"/>
      <c r="F64" s="191">
        <v>6576.2290000000003</v>
      </c>
      <c r="G64" s="192">
        <v>103.12830449</v>
      </c>
      <c r="H64" s="193">
        <v>2.6299139999999999E-2</v>
      </c>
      <c r="I64" s="337"/>
      <c r="J64" s="191">
        <v>2884.377</v>
      </c>
      <c r="K64" s="192">
        <v>92.585167060000003</v>
      </c>
      <c r="L64" s="193">
        <v>-9.974769E-2</v>
      </c>
      <c r="M64" s="337"/>
      <c r="N64" s="191">
        <v>2523.0889999999999</v>
      </c>
      <c r="O64" s="192">
        <v>90.929433250000002</v>
      </c>
      <c r="P64" s="193">
        <v>-9.0351490000000007E-2</v>
      </c>
      <c r="Q64" s="337"/>
      <c r="R64" s="191">
        <v>1110.6669999999999</v>
      </c>
      <c r="S64" s="192">
        <v>88.230733360000002</v>
      </c>
      <c r="T64" s="193">
        <v>-0.10375052</v>
      </c>
    </row>
    <row r="65" spans="1:20" ht="13.5" customHeight="1">
      <c r="A65" s="259" t="s">
        <v>81</v>
      </c>
      <c r="B65" s="260" t="s">
        <v>81</v>
      </c>
      <c r="C65" s="260" t="s">
        <v>145</v>
      </c>
      <c r="D65" s="260"/>
      <c r="E65" s="261"/>
      <c r="F65" s="321">
        <v>1334.367</v>
      </c>
      <c r="G65" s="328">
        <v>88.572627170000004</v>
      </c>
      <c r="H65" s="319">
        <v>-2.2696330000000001E-2</v>
      </c>
      <c r="I65" s="329"/>
      <c r="J65" s="339">
        <v>421.21100000000001</v>
      </c>
      <c r="K65" s="328">
        <v>60.726566030000001</v>
      </c>
      <c r="L65" s="319">
        <v>-0.11762801000000001</v>
      </c>
      <c r="M65" s="329"/>
      <c r="N65" s="339">
        <v>279.08199999999999</v>
      </c>
      <c r="O65" s="328">
        <v>141.91740698000001</v>
      </c>
      <c r="P65" s="319">
        <v>2.9591249999999999E-2</v>
      </c>
      <c r="Q65" s="329"/>
      <c r="R65" s="339">
        <v>275.07799999999997</v>
      </c>
      <c r="S65" s="328">
        <v>100.37621283999999</v>
      </c>
      <c r="T65" s="319">
        <v>7.2199999999999999E-4</v>
      </c>
    </row>
    <row r="66" spans="1:20" ht="13.5" customHeight="1">
      <c r="A66" s="283" t="s">
        <v>81</v>
      </c>
      <c r="B66" s="284" t="s">
        <v>81</v>
      </c>
      <c r="C66" s="284" t="s">
        <v>146</v>
      </c>
      <c r="D66" s="284"/>
      <c r="E66" s="285"/>
      <c r="F66" s="324">
        <v>2818.654</v>
      </c>
      <c r="G66" s="330">
        <v>92.781570180000003</v>
      </c>
      <c r="H66" s="323">
        <v>-2.8910539999999998E-2</v>
      </c>
      <c r="I66" s="329"/>
      <c r="J66" s="340">
        <v>464.798</v>
      </c>
      <c r="K66" s="330">
        <v>80.958195219999993</v>
      </c>
      <c r="L66" s="323">
        <v>-4.7206570000000003E-2</v>
      </c>
      <c r="M66" s="329"/>
      <c r="N66" s="340">
        <v>932.20500000000004</v>
      </c>
      <c r="O66" s="330">
        <v>83.992269359999995</v>
      </c>
      <c r="P66" s="323">
        <v>-6.3778559999999998E-2</v>
      </c>
      <c r="Q66" s="329"/>
      <c r="R66" s="340">
        <v>669.32399999999996</v>
      </c>
      <c r="S66" s="330">
        <v>117.99578312</v>
      </c>
      <c r="T66" s="323">
        <v>7.1485439999999997E-2</v>
      </c>
    </row>
    <row r="67" spans="1:20" ht="13.5" customHeight="1">
      <c r="A67" s="295" t="s">
        <v>147</v>
      </c>
      <c r="B67" s="296"/>
      <c r="C67" s="296"/>
      <c r="D67" s="296"/>
      <c r="E67" s="297"/>
      <c r="F67" s="403">
        <v>98925.233999999997</v>
      </c>
      <c r="G67" s="404">
        <v>97.900519059999993</v>
      </c>
      <c r="H67" s="405">
        <v>-0.27968391999999997</v>
      </c>
      <c r="I67" s="329"/>
      <c r="J67" s="406">
        <v>22878.886999999999</v>
      </c>
      <c r="K67" s="404">
        <v>96.272183290000001</v>
      </c>
      <c r="L67" s="405">
        <v>-0.38254233999999998</v>
      </c>
      <c r="M67" s="329"/>
      <c r="N67" s="406">
        <v>86464.547000000006</v>
      </c>
      <c r="O67" s="404">
        <v>141.92795290999999</v>
      </c>
      <c r="P67" s="405">
        <v>9.1695200700000008</v>
      </c>
      <c r="Q67" s="329"/>
      <c r="R67" s="406">
        <v>34317.432000000001</v>
      </c>
      <c r="S67" s="404">
        <v>225.98751984</v>
      </c>
      <c r="T67" s="405">
        <v>13.39783937</v>
      </c>
    </row>
    <row r="68" spans="1:20" ht="13.5" customHeight="1">
      <c r="A68" s="268" t="s">
        <v>81</v>
      </c>
      <c r="B68" s="269" t="s">
        <v>148</v>
      </c>
      <c r="C68" s="269"/>
      <c r="D68" s="269"/>
      <c r="E68" s="270"/>
      <c r="F68" s="327">
        <v>98883.008000000002</v>
      </c>
      <c r="G68" s="331">
        <v>97.917325790000007</v>
      </c>
      <c r="H68" s="326">
        <v>-0.27727897000000001</v>
      </c>
      <c r="I68" s="329"/>
      <c r="J68" s="341">
        <v>22878.886999999999</v>
      </c>
      <c r="K68" s="331">
        <v>96.277802410000007</v>
      </c>
      <c r="L68" s="326">
        <v>-0.38194341999999998</v>
      </c>
      <c r="M68" s="329"/>
      <c r="N68" s="341">
        <v>81567.229000000007</v>
      </c>
      <c r="O68" s="331">
        <v>146.26992475</v>
      </c>
      <c r="P68" s="326">
        <v>9.2625865399999991</v>
      </c>
      <c r="Q68" s="329"/>
      <c r="R68" s="341">
        <v>34317.432000000001</v>
      </c>
      <c r="S68" s="331">
        <v>225.99778871999999</v>
      </c>
      <c r="T68" s="326">
        <v>13.398322569999999</v>
      </c>
    </row>
    <row r="69" spans="1:20" ht="13.5" customHeight="1">
      <c r="F69" s="125"/>
      <c r="J69" s="125"/>
      <c r="N69" s="125"/>
      <c r="R69" s="125"/>
    </row>
    <row r="70" spans="1:20" ht="13.5" customHeight="1">
      <c r="F70" s="125"/>
      <c r="J70" s="125"/>
      <c r="N70" s="125"/>
      <c r="R70" s="125"/>
    </row>
    <row r="71" spans="1:20" ht="13.5" customHeight="1">
      <c r="F71" s="125"/>
      <c r="J71" s="125"/>
      <c r="N71" s="125"/>
      <c r="R71" s="125"/>
    </row>
    <row r="72" spans="1:20" ht="13.5" customHeight="1"/>
    <row r="73" spans="1:20" ht="13.5" customHeight="1"/>
  </sheetData>
  <mergeCells count="6">
    <mergeCell ref="C41:E41"/>
    <mergeCell ref="F2:H2"/>
    <mergeCell ref="J2:L2"/>
    <mergeCell ref="N2:P2"/>
    <mergeCell ref="R2:T2"/>
    <mergeCell ref="A4:E4"/>
  </mergeCells>
  <phoneticPr fontId="2"/>
  <conditionalFormatting sqref="H5">
    <cfRule type="cellIs" dxfId="7" priority="4" operator="lessThan">
      <formula>0</formula>
    </cfRule>
  </conditionalFormatting>
  <conditionalFormatting sqref="L5">
    <cfRule type="cellIs" dxfId="6" priority="3" operator="lessThan">
      <formula>0</formula>
    </cfRule>
  </conditionalFormatting>
  <conditionalFormatting sqref="P5">
    <cfRule type="cellIs" dxfId="5" priority="2" operator="lessThan">
      <formula>0</formula>
    </cfRule>
  </conditionalFormatting>
  <conditionalFormatting sqref="T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5"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showGridLines="0" zoomScaleNormal="100" zoomScaleSheetLayoutView="55" workbookViewId="0"/>
  </sheetViews>
  <sheetFormatPr defaultRowHeight="12"/>
  <cols>
    <col min="1" max="1" width="0.5" style="6" customWidth="1"/>
    <col min="2" max="4" width="1.5" style="6" customWidth="1"/>
    <col min="5" max="5" width="32.25" style="6" customWidth="1"/>
    <col min="6" max="6" width="8" style="128" customWidth="1"/>
    <col min="7" max="8" width="6.5" style="6" customWidth="1"/>
    <col min="9" max="9" width="1.125" style="6" customWidth="1"/>
    <col min="10" max="10" width="8" style="128" customWidth="1"/>
    <col min="11" max="12" width="6.5" style="6" customWidth="1"/>
    <col min="13" max="13" width="1.125" style="6" customWidth="1"/>
    <col min="14" max="14" width="8" style="128" customWidth="1"/>
    <col min="15" max="16" width="6.5" style="6" customWidth="1"/>
    <col min="17" max="17" width="1.125" style="6" customWidth="1"/>
    <col min="18" max="18" width="8" style="128" customWidth="1"/>
    <col min="19" max="20" width="6.5" style="6" customWidth="1"/>
    <col min="21" max="21" width="7.625" style="6" customWidth="1"/>
    <col min="22" max="16384" width="9" style="5"/>
  </cols>
  <sheetData>
    <row r="1" spans="1:21" ht="15" customHeight="1">
      <c r="A1" s="11" t="s">
        <v>260</v>
      </c>
      <c r="B1" s="124"/>
      <c r="C1" s="124"/>
      <c r="D1" s="124"/>
      <c r="E1" s="124"/>
      <c r="F1" s="125"/>
      <c r="G1" s="124"/>
      <c r="H1" s="124"/>
      <c r="I1" s="124"/>
      <c r="J1" s="125"/>
      <c r="K1" s="124"/>
      <c r="L1" s="124"/>
      <c r="M1" s="124"/>
      <c r="N1" s="125"/>
      <c r="O1" s="124"/>
      <c r="P1" s="124"/>
      <c r="Q1" s="124"/>
      <c r="R1" s="125"/>
      <c r="S1" s="124"/>
      <c r="T1" s="126" t="s">
        <v>73</v>
      </c>
    </row>
    <row r="2" spans="1:21" s="2" customFormat="1" ht="15" customHeight="1">
      <c r="A2" s="12"/>
      <c r="B2" s="13"/>
      <c r="C2" s="13"/>
      <c r="D2" s="13"/>
      <c r="E2" s="202" t="s">
        <v>35</v>
      </c>
      <c r="F2" s="509" t="s">
        <v>257</v>
      </c>
      <c r="G2" s="510"/>
      <c r="H2" s="511"/>
      <c r="I2" s="14"/>
      <c r="J2" s="509" t="s">
        <v>258</v>
      </c>
      <c r="K2" s="510"/>
      <c r="L2" s="511"/>
      <c r="M2" s="14"/>
      <c r="N2" s="509" t="s">
        <v>239</v>
      </c>
      <c r="O2" s="510"/>
      <c r="P2" s="511"/>
      <c r="Q2" s="14"/>
      <c r="R2" s="509" t="s">
        <v>259</v>
      </c>
      <c r="S2" s="510"/>
      <c r="T2" s="511"/>
      <c r="U2" s="1"/>
    </row>
    <row r="3" spans="1:21" s="2" customFormat="1" ht="3.75" customHeight="1">
      <c r="A3" s="203"/>
      <c r="B3" s="15"/>
      <c r="C3" s="15"/>
      <c r="D3" s="15"/>
      <c r="E3" s="204"/>
      <c r="F3" s="205"/>
      <c r="G3" s="16"/>
      <c r="H3" s="206"/>
      <c r="I3" s="14"/>
      <c r="J3" s="205"/>
      <c r="K3" s="16"/>
      <c r="L3" s="206"/>
      <c r="M3" s="14"/>
      <c r="N3" s="205"/>
      <c r="O3" s="16"/>
      <c r="P3" s="206"/>
      <c r="Q3" s="14"/>
      <c r="R3" s="205"/>
      <c r="S3" s="16"/>
      <c r="T3" s="206"/>
      <c r="U3" s="3"/>
    </row>
    <row r="4" spans="1:21" s="2" customFormat="1" ht="26.25" customHeight="1">
      <c r="A4" s="512" t="s">
        <v>74</v>
      </c>
      <c r="B4" s="513"/>
      <c r="C4" s="513"/>
      <c r="D4" s="513"/>
      <c r="E4" s="514"/>
      <c r="F4" s="207" t="s">
        <v>77</v>
      </c>
      <c r="G4" s="17" t="s">
        <v>49</v>
      </c>
      <c r="H4" s="17" t="s">
        <v>79</v>
      </c>
      <c r="I4" s="18"/>
      <c r="J4" s="207" t="s">
        <v>77</v>
      </c>
      <c r="K4" s="17" t="s">
        <v>49</v>
      </c>
      <c r="L4" s="17" t="s">
        <v>79</v>
      </c>
      <c r="M4" s="18"/>
      <c r="N4" s="207" t="s">
        <v>77</v>
      </c>
      <c r="O4" s="17" t="s">
        <v>49</v>
      </c>
      <c r="P4" s="17" t="s">
        <v>79</v>
      </c>
      <c r="Q4" s="18"/>
      <c r="R4" s="207" t="s">
        <v>77</v>
      </c>
      <c r="S4" s="17" t="s">
        <v>49</v>
      </c>
      <c r="T4" s="17" t="s">
        <v>79</v>
      </c>
      <c r="U4" s="3"/>
    </row>
    <row r="5" spans="1:21" s="2" customFormat="1" ht="14.1" customHeight="1">
      <c r="A5" s="177" t="s">
        <v>80</v>
      </c>
      <c r="B5" s="178"/>
      <c r="C5" s="178"/>
      <c r="D5" s="178"/>
      <c r="E5" s="178"/>
      <c r="F5" s="364">
        <v>412548.03600000002</v>
      </c>
      <c r="G5" s="365">
        <v>102.88969228000001</v>
      </c>
      <c r="H5" s="363">
        <v>2.8896922799999998</v>
      </c>
      <c r="I5" s="407"/>
      <c r="J5" s="364">
        <v>103836.606</v>
      </c>
      <c r="K5" s="365">
        <v>98.639195340000001</v>
      </c>
      <c r="L5" s="363">
        <v>-1.3608046600000001</v>
      </c>
      <c r="M5" s="407"/>
      <c r="N5" s="364">
        <v>385497.94199999998</v>
      </c>
      <c r="O5" s="365">
        <v>111.78161066</v>
      </c>
      <c r="P5" s="363">
        <v>11.78161066</v>
      </c>
      <c r="Q5" s="407"/>
      <c r="R5" s="364">
        <v>207841.981</v>
      </c>
      <c r="S5" s="365">
        <v>105.65023284</v>
      </c>
      <c r="T5" s="363">
        <v>5.6502328400000001</v>
      </c>
      <c r="U5" s="7"/>
    </row>
    <row r="6" spans="1:21" s="2" customFormat="1" ht="14.1" customHeight="1">
      <c r="A6" s="210" t="s">
        <v>82</v>
      </c>
      <c r="B6" s="211"/>
      <c r="C6" s="211"/>
      <c r="D6" s="211"/>
      <c r="E6" s="211"/>
      <c r="F6" s="343">
        <v>1824.0170000000001</v>
      </c>
      <c r="G6" s="344">
        <v>559.48524156999997</v>
      </c>
      <c r="H6" s="345">
        <v>0.37360197000000001</v>
      </c>
      <c r="I6" s="342"/>
      <c r="J6" s="343">
        <v>188.304</v>
      </c>
      <c r="K6" s="344">
        <v>731.05054740000003</v>
      </c>
      <c r="L6" s="345">
        <v>0.15440996000000001</v>
      </c>
      <c r="M6" s="342"/>
      <c r="N6" s="343">
        <v>54.643999999999998</v>
      </c>
      <c r="O6" s="344">
        <v>12.43837038</v>
      </c>
      <c r="P6" s="345">
        <v>-0.11154269</v>
      </c>
      <c r="Q6" s="342"/>
      <c r="R6" s="343">
        <v>239.006</v>
      </c>
      <c r="S6" s="344">
        <v>54.727764829999998</v>
      </c>
      <c r="T6" s="345">
        <v>-0.10050096</v>
      </c>
      <c r="U6" s="8"/>
    </row>
    <row r="7" spans="1:21" ht="14.1" customHeight="1">
      <c r="A7" s="212" t="s">
        <v>81</v>
      </c>
      <c r="B7" s="213" t="s">
        <v>150</v>
      </c>
      <c r="C7" s="213"/>
      <c r="D7" s="213"/>
      <c r="E7" s="213"/>
      <c r="F7" s="191">
        <v>1581.0840000000001</v>
      </c>
      <c r="G7" s="190">
        <v>936.52243447000001</v>
      </c>
      <c r="H7" s="197">
        <v>0.35221812000000002</v>
      </c>
      <c r="I7" s="342"/>
      <c r="J7" s="191">
        <v>84.423000000000002</v>
      </c>
      <c r="K7" s="190" t="s">
        <v>324</v>
      </c>
      <c r="L7" s="197">
        <v>8.0197309999999994E-2</v>
      </c>
      <c r="M7" s="342"/>
      <c r="N7" s="191" t="s">
        <v>44</v>
      </c>
      <c r="O7" s="190" t="s">
        <v>261</v>
      </c>
      <c r="P7" s="197">
        <v>-4.7930059999999997E-2</v>
      </c>
      <c r="Q7" s="342"/>
      <c r="R7" s="191">
        <v>0.20899999999999999</v>
      </c>
      <c r="S7" s="190" t="s">
        <v>324</v>
      </c>
      <c r="T7" s="197">
        <v>1.0624E-4</v>
      </c>
      <c r="U7" s="127"/>
    </row>
    <row r="8" spans="1:21" ht="14.1" customHeight="1">
      <c r="A8" s="301" t="s">
        <v>81</v>
      </c>
      <c r="B8" s="302" t="s">
        <v>81</v>
      </c>
      <c r="C8" s="302" t="s">
        <v>81</v>
      </c>
      <c r="D8" s="302" t="s">
        <v>151</v>
      </c>
      <c r="E8" s="302"/>
      <c r="F8" s="256">
        <v>1318.7</v>
      </c>
      <c r="G8" s="255" t="s">
        <v>337</v>
      </c>
      <c r="H8" s="308">
        <v>0.32844402</v>
      </c>
      <c r="I8" s="342"/>
      <c r="J8" s="256" t="s">
        <v>44</v>
      </c>
      <c r="K8" s="255" t="s">
        <v>44</v>
      </c>
      <c r="L8" s="308" t="s">
        <v>44</v>
      </c>
      <c r="M8" s="342"/>
      <c r="N8" s="256" t="s">
        <v>44</v>
      </c>
      <c r="O8" s="255" t="s">
        <v>44</v>
      </c>
      <c r="P8" s="308" t="s">
        <v>44</v>
      </c>
      <c r="Q8" s="342"/>
      <c r="R8" s="256" t="s">
        <v>44</v>
      </c>
      <c r="S8" s="255" t="s">
        <v>44</v>
      </c>
      <c r="T8" s="308" t="s">
        <v>44</v>
      </c>
      <c r="U8" s="127"/>
    </row>
    <row r="9" spans="1:21" ht="14.1" customHeight="1">
      <c r="A9" s="210" t="s">
        <v>83</v>
      </c>
      <c r="B9" s="306"/>
      <c r="C9" s="306"/>
      <c r="D9" s="306"/>
      <c r="E9" s="306"/>
      <c r="F9" s="413">
        <v>1.7290000000000001</v>
      </c>
      <c r="G9" s="414">
        <v>15.220070420000001</v>
      </c>
      <c r="H9" s="415">
        <v>-2.4019800000000002E-3</v>
      </c>
      <c r="I9" s="416"/>
      <c r="J9" s="413" t="s">
        <v>44</v>
      </c>
      <c r="K9" s="414" t="s">
        <v>44</v>
      </c>
      <c r="L9" s="415" t="s">
        <v>44</v>
      </c>
      <c r="M9" s="416"/>
      <c r="N9" s="413">
        <v>3.2370000000000001</v>
      </c>
      <c r="O9" s="414">
        <v>70.140845069999997</v>
      </c>
      <c r="P9" s="415">
        <v>-3.9957000000000002E-4</v>
      </c>
      <c r="Q9" s="416"/>
      <c r="R9" s="413">
        <v>150.15199999999999</v>
      </c>
      <c r="S9" s="414">
        <v>130.89362147</v>
      </c>
      <c r="T9" s="415">
        <v>1.8014349999999998E-2</v>
      </c>
      <c r="U9" s="127"/>
    </row>
    <row r="10" spans="1:21" ht="14.1" customHeight="1">
      <c r="A10" s="310" t="s">
        <v>84</v>
      </c>
      <c r="B10" s="306"/>
      <c r="C10" s="306"/>
      <c r="D10" s="306"/>
      <c r="E10" s="307"/>
      <c r="F10" s="343">
        <v>2212.3229999999999</v>
      </c>
      <c r="G10" s="344">
        <v>162.49708032999999</v>
      </c>
      <c r="H10" s="345">
        <v>0.21220717</v>
      </c>
      <c r="I10" s="314"/>
      <c r="J10" s="343">
        <v>777.75</v>
      </c>
      <c r="K10" s="344">
        <v>168.17525255999999</v>
      </c>
      <c r="L10" s="345">
        <v>0.29950475999999998</v>
      </c>
      <c r="M10" s="314"/>
      <c r="N10" s="343">
        <v>170.12899999999999</v>
      </c>
      <c r="O10" s="344">
        <v>54.021725670000002</v>
      </c>
      <c r="P10" s="345">
        <v>-4.1986610000000001E-2</v>
      </c>
      <c r="Q10" s="314"/>
      <c r="R10" s="343">
        <v>553.22199999999998</v>
      </c>
      <c r="S10" s="344">
        <v>122.59060974</v>
      </c>
      <c r="T10" s="345">
        <v>5.1821190000000003E-2</v>
      </c>
      <c r="U10" s="127"/>
    </row>
    <row r="11" spans="1:21" ht="14.1" customHeight="1">
      <c r="A11" s="301" t="s">
        <v>81</v>
      </c>
      <c r="B11" s="302" t="s">
        <v>81</v>
      </c>
      <c r="C11" s="302" t="s">
        <v>152</v>
      </c>
      <c r="D11" s="302"/>
      <c r="E11" s="317"/>
      <c r="F11" s="346">
        <v>1362.0889999999999</v>
      </c>
      <c r="G11" s="303">
        <v>135.41617371999999</v>
      </c>
      <c r="H11" s="305">
        <v>8.8845190000000004E-2</v>
      </c>
      <c r="I11" s="315"/>
      <c r="J11" s="304">
        <v>605.68899999999996</v>
      </c>
      <c r="K11" s="303">
        <v>187.76163728</v>
      </c>
      <c r="L11" s="305">
        <v>0.26893454</v>
      </c>
      <c r="M11" s="315"/>
      <c r="N11" s="304">
        <v>15.417</v>
      </c>
      <c r="O11" s="303">
        <v>124.16042521999999</v>
      </c>
      <c r="P11" s="305">
        <v>8.6989999999999995E-4</v>
      </c>
      <c r="Q11" s="315"/>
      <c r="R11" s="304">
        <v>475.32299999999998</v>
      </c>
      <c r="S11" s="303">
        <v>183.54932384</v>
      </c>
      <c r="T11" s="305">
        <v>0.10998062</v>
      </c>
      <c r="U11" s="127"/>
    </row>
    <row r="12" spans="1:21" s="2" customFormat="1" ht="14.1" customHeight="1">
      <c r="A12" s="310" t="s">
        <v>85</v>
      </c>
      <c r="B12" s="311"/>
      <c r="C12" s="311"/>
      <c r="D12" s="311"/>
      <c r="E12" s="312"/>
      <c r="F12" s="408">
        <v>89.975999999999999</v>
      </c>
      <c r="G12" s="374">
        <v>291.49577218000002</v>
      </c>
      <c r="H12" s="395">
        <v>1.4741809999999999E-2</v>
      </c>
      <c r="I12" s="314"/>
      <c r="J12" s="375">
        <v>1.996</v>
      </c>
      <c r="K12" s="374">
        <v>247.33581165000001</v>
      </c>
      <c r="L12" s="395">
        <v>1.1294899999999999E-3</v>
      </c>
      <c r="M12" s="314"/>
      <c r="N12" s="375">
        <v>31.228999999999999</v>
      </c>
      <c r="O12" s="374">
        <v>54.442914180000002</v>
      </c>
      <c r="P12" s="395">
        <v>-7.5774099999999997E-3</v>
      </c>
      <c r="Q12" s="314"/>
      <c r="R12" s="375">
        <v>58.569000000000003</v>
      </c>
      <c r="S12" s="374">
        <v>114.01401595999999</v>
      </c>
      <c r="T12" s="395">
        <v>3.6594000000000002E-3</v>
      </c>
      <c r="U12" s="9"/>
    </row>
    <row r="13" spans="1:21" ht="14.1" customHeight="1">
      <c r="A13" s="310" t="s">
        <v>86</v>
      </c>
      <c r="B13" s="311"/>
      <c r="C13" s="311"/>
      <c r="D13" s="311"/>
      <c r="E13" s="312"/>
      <c r="F13" s="408">
        <v>7.8170000000000002</v>
      </c>
      <c r="G13" s="374">
        <v>122.140625</v>
      </c>
      <c r="H13" s="395">
        <v>3.5340000000000002E-4</v>
      </c>
      <c r="I13" s="314"/>
      <c r="J13" s="375" t="s">
        <v>44</v>
      </c>
      <c r="K13" s="374" t="s">
        <v>44</v>
      </c>
      <c r="L13" s="395" t="s">
        <v>44</v>
      </c>
      <c r="M13" s="314"/>
      <c r="N13" s="375" t="s">
        <v>44</v>
      </c>
      <c r="O13" s="374" t="s">
        <v>261</v>
      </c>
      <c r="P13" s="395">
        <v>-1.4672E-4</v>
      </c>
      <c r="Q13" s="314"/>
      <c r="R13" s="375">
        <v>18.238</v>
      </c>
      <c r="S13" s="374">
        <v>60.110082069999997</v>
      </c>
      <c r="T13" s="395">
        <v>-6.1522E-3</v>
      </c>
    </row>
    <row r="14" spans="1:21" s="2" customFormat="1" ht="14.1" customHeight="1">
      <c r="A14" s="210" t="s">
        <v>88</v>
      </c>
      <c r="B14" s="211"/>
      <c r="C14" s="211"/>
      <c r="D14" s="211"/>
      <c r="E14" s="214"/>
      <c r="F14" s="409">
        <v>25468.361000000001</v>
      </c>
      <c r="G14" s="344">
        <v>85.942299340000005</v>
      </c>
      <c r="H14" s="345">
        <v>-1.03897635</v>
      </c>
      <c r="I14" s="314"/>
      <c r="J14" s="343">
        <v>8299.9169999999995</v>
      </c>
      <c r="K14" s="344">
        <v>104.68333982</v>
      </c>
      <c r="L14" s="345">
        <v>0.35273689000000003</v>
      </c>
      <c r="M14" s="314"/>
      <c r="N14" s="343">
        <v>7584.6239999999998</v>
      </c>
      <c r="O14" s="344">
        <v>102.73241126000001</v>
      </c>
      <c r="P14" s="345">
        <v>5.84953E-2</v>
      </c>
      <c r="Q14" s="314"/>
      <c r="R14" s="343">
        <v>105105.875</v>
      </c>
      <c r="S14" s="344">
        <v>102.50795540999999</v>
      </c>
      <c r="T14" s="345">
        <v>1.3071529799999999</v>
      </c>
      <c r="U14" s="9"/>
    </row>
    <row r="15" spans="1:21" ht="14.1" customHeight="1">
      <c r="A15" s="212" t="s">
        <v>81</v>
      </c>
      <c r="B15" s="213" t="s">
        <v>81</v>
      </c>
      <c r="C15" s="213" t="s">
        <v>89</v>
      </c>
      <c r="D15" s="213"/>
      <c r="E15" s="238"/>
      <c r="F15" s="347">
        <v>7384.5119999999997</v>
      </c>
      <c r="G15" s="190">
        <v>113.49513260000001</v>
      </c>
      <c r="H15" s="197">
        <v>0.21898736999999999</v>
      </c>
      <c r="I15" s="314"/>
      <c r="J15" s="191">
        <v>261.97000000000003</v>
      </c>
      <c r="K15" s="190">
        <v>104.3551349</v>
      </c>
      <c r="L15" s="197">
        <v>1.0385760000000001E-2</v>
      </c>
      <c r="M15" s="314"/>
      <c r="N15" s="191">
        <v>129.09899999999999</v>
      </c>
      <c r="O15" s="190">
        <v>46.953627930000003</v>
      </c>
      <c r="P15" s="197">
        <v>-4.2291950000000002E-2</v>
      </c>
      <c r="Q15" s="314"/>
      <c r="R15" s="191">
        <v>3732.6640000000002</v>
      </c>
      <c r="S15" s="190">
        <v>30.98668391</v>
      </c>
      <c r="T15" s="197">
        <v>-4.2258480499999997</v>
      </c>
    </row>
    <row r="16" spans="1:21" ht="14.1" customHeight="1">
      <c r="A16" s="212" t="s">
        <v>81</v>
      </c>
      <c r="B16" s="213" t="s">
        <v>91</v>
      </c>
      <c r="C16" s="213"/>
      <c r="D16" s="213"/>
      <c r="E16" s="238"/>
      <c r="F16" s="347">
        <v>7400.3670000000002</v>
      </c>
      <c r="G16" s="190">
        <v>111.05104147999999</v>
      </c>
      <c r="H16" s="197">
        <v>0.18366701999999999</v>
      </c>
      <c r="I16" s="314"/>
      <c r="J16" s="191">
        <v>2630.3620000000001</v>
      </c>
      <c r="K16" s="190">
        <v>136.79603294</v>
      </c>
      <c r="L16" s="197">
        <v>0.67211262999999999</v>
      </c>
      <c r="M16" s="314"/>
      <c r="N16" s="191">
        <v>990.45</v>
      </c>
      <c r="O16" s="190">
        <v>129.6264789</v>
      </c>
      <c r="P16" s="197">
        <v>6.5639790000000003E-2</v>
      </c>
      <c r="Q16" s="314"/>
      <c r="R16" s="191">
        <v>95342.372000000003</v>
      </c>
      <c r="S16" s="190">
        <v>109.60550392</v>
      </c>
      <c r="T16" s="197">
        <v>4.2472803499999996</v>
      </c>
    </row>
    <row r="17" spans="1:21" ht="14.1" customHeight="1">
      <c r="A17" s="212" t="s">
        <v>81</v>
      </c>
      <c r="B17" s="213" t="s">
        <v>93</v>
      </c>
      <c r="C17" s="213"/>
      <c r="D17" s="213"/>
      <c r="E17" s="238"/>
      <c r="F17" s="347">
        <v>300.28100000000001</v>
      </c>
      <c r="G17" s="190">
        <v>105.19160236</v>
      </c>
      <c r="H17" s="197">
        <v>3.6961199999999998E-3</v>
      </c>
      <c r="I17" s="314"/>
      <c r="J17" s="191">
        <v>8.3019999999999996</v>
      </c>
      <c r="K17" s="190">
        <v>129.45579291999999</v>
      </c>
      <c r="L17" s="197">
        <v>1.79445E-3</v>
      </c>
      <c r="M17" s="314"/>
      <c r="N17" s="191">
        <v>481.00700000000001</v>
      </c>
      <c r="O17" s="190">
        <v>89.320339669999996</v>
      </c>
      <c r="P17" s="197">
        <v>-1.6676570000000002E-2</v>
      </c>
      <c r="Q17" s="314"/>
      <c r="R17" s="191">
        <v>1002.668</v>
      </c>
      <c r="S17" s="190">
        <v>226.97377506000001</v>
      </c>
      <c r="T17" s="197">
        <v>0.28512328999999997</v>
      </c>
    </row>
    <row r="18" spans="1:21" ht="14.1" customHeight="1">
      <c r="A18" s="348" t="s">
        <v>81</v>
      </c>
      <c r="B18" s="302" t="s">
        <v>94</v>
      </c>
      <c r="C18" s="302"/>
      <c r="D18" s="302"/>
      <c r="E18" s="317"/>
      <c r="F18" s="349">
        <v>6252.884</v>
      </c>
      <c r="G18" s="255">
        <v>99.429474450000001</v>
      </c>
      <c r="H18" s="308">
        <v>-8.9482399999999997E-3</v>
      </c>
      <c r="I18" s="314"/>
      <c r="J18" s="256">
        <v>4798.0249999999996</v>
      </c>
      <c r="K18" s="255">
        <v>94.381293319999997</v>
      </c>
      <c r="L18" s="308">
        <v>-0.27133885000000002</v>
      </c>
      <c r="M18" s="314"/>
      <c r="N18" s="256">
        <v>2352.2330000000002</v>
      </c>
      <c r="O18" s="255">
        <v>111.92374142</v>
      </c>
      <c r="P18" s="308">
        <v>7.2663939999999996E-2</v>
      </c>
      <c r="Q18" s="314"/>
      <c r="R18" s="256">
        <v>2051.223</v>
      </c>
      <c r="S18" s="255">
        <v>150.55709611</v>
      </c>
      <c r="T18" s="308">
        <v>0.35013130999999997</v>
      </c>
    </row>
    <row r="19" spans="1:21" s="2" customFormat="1" ht="14.1" customHeight="1">
      <c r="A19" s="210" t="s">
        <v>95</v>
      </c>
      <c r="B19" s="211"/>
      <c r="C19" s="211"/>
      <c r="D19" s="211"/>
      <c r="E19" s="214"/>
      <c r="F19" s="409">
        <v>14908.38</v>
      </c>
      <c r="G19" s="344">
        <v>70.365925110000006</v>
      </c>
      <c r="H19" s="345">
        <v>-1.56587385</v>
      </c>
      <c r="I19" s="314"/>
      <c r="J19" s="343">
        <v>5904.4530000000004</v>
      </c>
      <c r="K19" s="344">
        <v>74.776675010000005</v>
      </c>
      <c r="L19" s="345">
        <v>-1.8919728099999999</v>
      </c>
      <c r="M19" s="314"/>
      <c r="N19" s="343">
        <v>30198.695</v>
      </c>
      <c r="O19" s="344">
        <v>106.73332603999999</v>
      </c>
      <c r="P19" s="345">
        <v>0.55241578000000002</v>
      </c>
      <c r="Q19" s="314"/>
      <c r="R19" s="343">
        <v>9209.8950000000004</v>
      </c>
      <c r="S19" s="344">
        <v>93.643724980000002</v>
      </c>
      <c r="T19" s="345">
        <v>-0.31777217000000002</v>
      </c>
      <c r="U19" s="9"/>
    </row>
    <row r="20" spans="1:21" ht="14.1" customHeight="1">
      <c r="A20" s="212" t="s">
        <v>81</v>
      </c>
      <c r="B20" s="213" t="s">
        <v>96</v>
      </c>
      <c r="C20" s="213"/>
      <c r="D20" s="213"/>
      <c r="E20" s="238"/>
      <c r="F20" s="347">
        <v>594.60900000000004</v>
      </c>
      <c r="G20" s="190">
        <v>49.586162780000002</v>
      </c>
      <c r="H20" s="197">
        <v>-0.15077109</v>
      </c>
      <c r="I20" s="314"/>
      <c r="J20" s="191">
        <v>143.50299999999999</v>
      </c>
      <c r="K20" s="190">
        <v>84.342086699999996</v>
      </c>
      <c r="L20" s="197">
        <v>-2.530752E-2</v>
      </c>
      <c r="M20" s="314"/>
      <c r="N20" s="191">
        <v>958.74199999999996</v>
      </c>
      <c r="O20" s="190">
        <v>79.912481040000003</v>
      </c>
      <c r="P20" s="197">
        <v>-6.988142E-2</v>
      </c>
      <c r="Q20" s="314"/>
      <c r="R20" s="191">
        <v>334.3</v>
      </c>
      <c r="S20" s="190">
        <v>114.33203143999999</v>
      </c>
      <c r="T20" s="197">
        <v>2.130166E-2</v>
      </c>
    </row>
    <row r="21" spans="1:21" ht="14.1" customHeight="1">
      <c r="A21" s="212" t="s">
        <v>81</v>
      </c>
      <c r="B21" s="213" t="s">
        <v>153</v>
      </c>
      <c r="C21" s="213"/>
      <c r="D21" s="213"/>
      <c r="E21" s="238"/>
      <c r="F21" s="347">
        <v>1098.9559999999999</v>
      </c>
      <c r="G21" s="190">
        <v>62.861137110000001</v>
      </c>
      <c r="H21" s="197">
        <v>-0.16192877</v>
      </c>
      <c r="I21" s="314"/>
      <c r="J21" s="191">
        <v>335.536</v>
      </c>
      <c r="K21" s="190">
        <v>87.496968570000007</v>
      </c>
      <c r="L21" s="197">
        <v>-4.5547070000000002E-2</v>
      </c>
      <c r="M21" s="314"/>
      <c r="N21" s="191">
        <v>870.24800000000005</v>
      </c>
      <c r="O21" s="190">
        <v>52.926519390000003</v>
      </c>
      <c r="P21" s="197">
        <v>-0.22443692000000001</v>
      </c>
      <c r="Q21" s="314"/>
      <c r="R21" s="191">
        <v>3432.4270000000001</v>
      </c>
      <c r="S21" s="190">
        <v>83.942616020000003</v>
      </c>
      <c r="T21" s="197">
        <v>-0.33375730999999997</v>
      </c>
    </row>
    <row r="22" spans="1:21" ht="14.1" customHeight="1">
      <c r="A22" s="212" t="s">
        <v>81</v>
      </c>
      <c r="B22" s="213" t="s">
        <v>154</v>
      </c>
      <c r="C22" s="213"/>
      <c r="D22" s="213"/>
      <c r="E22" s="238"/>
      <c r="F22" s="347">
        <v>2838.2809999999999</v>
      </c>
      <c r="G22" s="190">
        <v>58.388613249999999</v>
      </c>
      <c r="H22" s="197">
        <v>-0.50447165000000005</v>
      </c>
      <c r="I22" s="314"/>
      <c r="J22" s="191">
        <v>833.89400000000001</v>
      </c>
      <c r="K22" s="190">
        <v>147.39854456</v>
      </c>
      <c r="L22" s="197">
        <v>0.25473094000000002</v>
      </c>
      <c r="M22" s="314"/>
      <c r="N22" s="191">
        <v>3256.8029999999999</v>
      </c>
      <c r="O22" s="190">
        <v>43.539646470000001</v>
      </c>
      <c r="P22" s="197">
        <v>-1.2246119200000001</v>
      </c>
      <c r="Q22" s="314"/>
      <c r="R22" s="191">
        <v>1310.566</v>
      </c>
      <c r="S22" s="190">
        <v>124.17318373000001</v>
      </c>
      <c r="T22" s="197">
        <v>0.12968869</v>
      </c>
    </row>
    <row r="23" spans="1:21" ht="14.1" customHeight="1">
      <c r="A23" s="212" t="s">
        <v>81</v>
      </c>
      <c r="B23" s="213" t="s">
        <v>81</v>
      </c>
      <c r="C23" s="213" t="s">
        <v>155</v>
      </c>
      <c r="D23" s="213"/>
      <c r="E23" s="238"/>
      <c r="F23" s="347">
        <v>1072.0519999999999</v>
      </c>
      <c r="G23" s="190">
        <v>63.208675210000003</v>
      </c>
      <c r="H23" s="197">
        <v>-0.15562592</v>
      </c>
      <c r="I23" s="314"/>
      <c r="J23" s="191">
        <v>236.542</v>
      </c>
      <c r="K23" s="190">
        <v>97.652624799999998</v>
      </c>
      <c r="L23" s="197">
        <v>-5.4013899999999998E-3</v>
      </c>
      <c r="M23" s="314"/>
      <c r="N23" s="191">
        <v>2561.7829999999999</v>
      </c>
      <c r="O23" s="190">
        <v>37.081346600000003</v>
      </c>
      <c r="P23" s="197">
        <v>-1.2604179</v>
      </c>
      <c r="Q23" s="314"/>
      <c r="R23" s="191">
        <v>236.83600000000001</v>
      </c>
      <c r="S23" s="190">
        <v>76.506806389999994</v>
      </c>
      <c r="T23" s="197">
        <v>-3.696808E-2</v>
      </c>
    </row>
    <row r="24" spans="1:21" ht="14.1" customHeight="1">
      <c r="A24" s="212" t="s">
        <v>81</v>
      </c>
      <c r="B24" s="213" t="s">
        <v>156</v>
      </c>
      <c r="C24" s="213"/>
      <c r="D24" s="213"/>
      <c r="E24" s="238"/>
      <c r="F24" s="347">
        <v>389.33300000000003</v>
      </c>
      <c r="G24" s="190">
        <v>86.569809199999995</v>
      </c>
      <c r="H24" s="197">
        <v>-1.5063790000000001E-2</v>
      </c>
      <c r="I24" s="314"/>
      <c r="J24" s="191">
        <v>205.28899999999999</v>
      </c>
      <c r="K24" s="190">
        <v>98.447203479999999</v>
      </c>
      <c r="L24" s="197">
        <v>-3.0759300000000002E-3</v>
      </c>
      <c r="M24" s="314"/>
      <c r="N24" s="191">
        <v>1264.9580000000001</v>
      </c>
      <c r="O24" s="190">
        <v>84.353927490000004</v>
      </c>
      <c r="P24" s="197">
        <v>-6.8033750000000004E-2</v>
      </c>
      <c r="Q24" s="314"/>
      <c r="R24" s="191">
        <v>448.149</v>
      </c>
      <c r="S24" s="190">
        <v>91.007286289999996</v>
      </c>
      <c r="T24" s="197">
        <v>-2.2509930000000001E-2</v>
      </c>
    </row>
    <row r="25" spans="1:21" ht="14.1" customHeight="1">
      <c r="A25" s="212" t="s">
        <v>81</v>
      </c>
      <c r="B25" s="213" t="s">
        <v>157</v>
      </c>
      <c r="C25" s="213"/>
      <c r="D25" s="213"/>
      <c r="E25" s="238"/>
      <c r="F25" s="347">
        <v>1197.154</v>
      </c>
      <c r="G25" s="190">
        <v>46.116148440000003</v>
      </c>
      <c r="H25" s="197">
        <v>-0.34886144000000002</v>
      </c>
      <c r="I25" s="314"/>
      <c r="J25" s="191">
        <v>611.35900000000004</v>
      </c>
      <c r="K25" s="190">
        <v>30.19780046</v>
      </c>
      <c r="L25" s="197">
        <v>-1.34242225</v>
      </c>
      <c r="M25" s="314"/>
      <c r="N25" s="191">
        <v>8615.4680000000008</v>
      </c>
      <c r="O25" s="190">
        <v>145.76359393999999</v>
      </c>
      <c r="P25" s="197">
        <v>0.78432891999999999</v>
      </c>
      <c r="Q25" s="314"/>
      <c r="R25" s="191">
        <v>656.346</v>
      </c>
      <c r="S25" s="190">
        <v>79.858520519999999</v>
      </c>
      <c r="T25" s="197">
        <v>-8.414729E-2</v>
      </c>
    </row>
    <row r="26" spans="1:21" ht="14.1" customHeight="1">
      <c r="A26" s="212" t="s">
        <v>81</v>
      </c>
      <c r="B26" s="213" t="s">
        <v>158</v>
      </c>
      <c r="C26" s="213"/>
      <c r="D26" s="213"/>
      <c r="E26" s="238"/>
      <c r="F26" s="347">
        <v>8412.4989999999998</v>
      </c>
      <c r="G26" s="190">
        <v>84.867752569999993</v>
      </c>
      <c r="H26" s="197">
        <v>-0.37409603000000002</v>
      </c>
      <c r="I26" s="314"/>
      <c r="J26" s="191">
        <v>3567.45</v>
      </c>
      <c r="K26" s="190">
        <v>84.359016199999999</v>
      </c>
      <c r="L26" s="197">
        <v>-0.62833245000000004</v>
      </c>
      <c r="M26" s="314"/>
      <c r="N26" s="191">
        <v>15108.538</v>
      </c>
      <c r="O26" s="190">
        <v>144.60330547000001</v>
      </c>
      <c r="P26" s="197">
        <v>1.3513242299999999</v>
      </c>
      <c r="Q26" s="314"/>
      <c r="R26" s="191">
        <v>2619.7800000000002</v>
      </c>
      <c r="S26" s="190">
        <v>99.211467690000006</v>
      </c>
      <c r="T26" s="197">
        <v>-1.058424E-2</v>
      </c>
    </row>
    <row r="27" spans="1:21" ht="14.1" customHeight="1">
      <c r="A27" s="212" t="s">
        <v>81</v>
      </c>
      <c r="B27" s="213" t="s">
        <v>81</v>
      </c>
      <c r="C27" s="213" t="s">
        <v>159</v>
      </c>
      <c r="D27" s="213"/>
      <c r="E27" s="238"/>
      <c r="F27" s="347">
        <v>146.90100000000001</v>
      </c>
      <c r="G27" s="190">
        <v>45.740467430000002</v>
      </c>
      <c r="H27" s="197">
        <v>-4.3460779999999997E-2</v>
      </c>
      <c r="I27" s="314"/>
      <c r="J27" s="191">
        <v>84.671000000000006</v>
      </c>
      <c r="K27" s="190">
        <v>60.023535580000001</v>
      </c>
      <c r="L27" s="197">
        <v>-5.3569369999999998E-2</v>
      </c>
      <c r="M27" s="314"/>
      <c r="N27" s="191">
        <v>5785.4579999999996</v>
      </c>
      <c r="O27" s="190">
        <v>150.89130974</v>
      </c>
      <c r="P27" s="197">
        <v>0.56580326000000003</v>
      </c>
      <c r="Q27" s="314"/>
      <c r="R27" s="191">
        <v>293.83199999999999</v>
      </c>
      <c r="S27" s="190">
        <v>139.90068038000001</v>
      </c>
      <c r="T27" s="197">
        <v>4.2598740000000003E-2</v>
      </c>
    </row>
    <row r="28" spans="1:21" ht="14.1" customHeight="1">
      <c r="A28" s="348" t="s">
        <v>81</v>
      </c>
      <c r="B28" s="302" t="s">
        <v>81</v>
      </c>
      <c r="C28" s="302" t="s">
        <v>160</v>
      </c>
      <c r="D28" s="302"/>
      <c r="E28" s="317"/>
      <c r="F28" s="349">
        <v>4567.9740000000002</v>
      </c>
      <c r="G28" s="255">
        <v>91.659352740000003</v>
      </c>
      <c r="H28" s="308">
        <v>-0.10366781</v>
      </c>
      <c r="I28" s="314"/>
      <c r="J28" s="256">
        <v>1769.6690000000001</v>
      </c>
      <c r="K28" s="255">
        <v>90.171781350000003</v>
      </c>
      <c r="L28" s="308">
        <v>-0.18322943</v>
      </c>
      <c r="M28" s="314"/>
      <c r="N28" s="256">
        <v>397.03100000000001</v>
      </c>
      <c r="O28" s="255">
        <v>105.04994112999999</v>
      </c>
      <c r="P28" s="308">
        <v>5.5343099999999998E-3</v>
      </c>
      <c r="Q28" s="314"/>
      <c r="R28" s="256">
        <v>1354.537</v>
      </c>
      <c r="S28" s="255">
        <v>91.520420419999994</v>
      </c>
      <c r="T28" s="308">
        <v>-6.3794669999999998E-2</v>
      </c>
    </row>
    <row r="29" spans="1:21" s="2" customFormat="1" ht="14.1" customHeight="1">
      <c r="A29" s="210" t="s">
        <v>105</v>
      </c>
      <c r="B29" s="211"/>
      <c r="C29" s="211"/>
      <c r="D29" s="211"/>
      <c r="E29" s="214"/>
      <c r="F29" s="409">
        <v>308373.90000000002</v>
      </c>
      <c r="G29" s="344">
        <v>106.49479494000001</v>
      </c>
      <c r="H29" s="345">
        <v>4.6904230900000004</v>
      </c>
      <c r="I29" s="314"/>
      <c r="J29" s="343">
        <v>71063.387000000002</v>
      </c>
      <c r="K29" s="344">
        <v>96.974355979999999</v>
      </c>
      <c r="L29" s="345">
        <v>-2.1062303400000002</v>
      </c>
      <c r="M29" s="314"/>
      <c r="N29" s="343">
        <v>324965.32199999999</v>
      </c>
      <c r="O29" s="344">
        <v>113.79237345999999</v>
      </c>
      <c r="P29" s="345">
        <v>11.421185100000001</v>
      </c>
      <c r="Q29" s="314"/>
      <c r="R29" s="343">
        <v>77640.845000000001</v>
      </c>
      <c r="S29" s="344">
        <v>112.12786256</v>
      </c>
      <c r="T29" s="345">
        <v>4.26872484</v>
      </c>
      <c r="U29" s="9"/>
    </row>
    <row r="30" spans="1:21" ht="14.1" customHeight="1">
      <c r="A30" s="212" t="s">
        <v>81</v>
      </c>
      <c r="B30" s="213" t="s">
        <v>106</v>
      </c>
      <c r="C30" s="213"/>
      <c r="D30" s="213"/>
      <c r="E30" s="238"/>
      <c r="F30" s="347">
        <v>68008.322</v>
      </c>
      <c r="G30" s="190">
        <v>118.42807775999999</v>
      </c>
      <c r="H30" s="197">
        <v>2.6392756999999998</v>
      </c>
      <c r="I30" s="314"/>
      <c r="J30" s="191">
        <v>16428.921999999999</v>
      </c>
      <c r="K30" s="190">
        <v>112.32070835</v>
      </c>
      <c r="L30" s="197">
        <v>1.7119219000000001</v>
      </c>
      <c r="M30" s="314"/>
      <c r="N30" s="191">
        <v>230452.08799999999</v>
      </c>
      <c r="O30" s="190">
        <v>118.07892832</v>
      </c>
      <c r="P30" s="197">
        <v>10.23126248</v>
      </c>
      <c r="Q30" s="314"/>
      <c r="R30" s="191">
        <v>32844.237000000001</v>
      </c>
      <c r="S30" s="190">
        <v>123.21412554</v>
      </c>
      <c r="T30" s="197">
        <v>3.1454891599999999</v>
      </c>
    </row>
    <row r="31" spans="1:21" ht="14.1" customHeight="1">
      <c r="A31" s="212" t="s">
        <v>81</v>
      </c>
      <c r="B31" s="213" t="s">
        <v>81</v>
      </c>
      <c r="C31" s="213" t="s">
        <v>107</v>
      </c>
      <c r="D31" s="213"/>
      <c r="E31" s="238"/>
      <c r="F31" s="347">
        <v>8197.0859999999993</v>
      </c>
      <c r="G31" s="190">
        <v>187.14624491000001</v>
      </c>
      <c r="H31" s="197">
        <v>0.95197248999999995</v>
      </c>
      <c r="I31" s="314"/>
      <c r="J31" s="191">
        <v>845.00800000000004</v>
      </c>
      <c r="K31" s="190">
        <v>154.09646530000001</v>
      </c>
      <c r="L31" s="197">
        <v>0.28179681000000001</v>
      </c>
      <c r="M31" s="314"/>
      <c r="N31" s="191">
        <v>185626.59700000001</v>
      </c>
      <c r="O31" s="190">
        <v>120.84233174000001</v>
      </c>
      <c r="P31" s="197">
        <v>9.2835848199999997</v>
      </c>
      <c r="Q31" s="314"/>
      <c r="R31" s="191">
        <v>15865.682000000001</v>
      </c>
      <c r="S31" s="190">
        <v>184.71430007000001</v>
      </c>
      <c r="T31" s="197">
        <v>3.6987258199999999</v>
      </c>
    </row>
    <row r="32" spans="1:21" ht="14.1" customHeight="1">
      <c r="A32" s="212" t="s">
        <v>81</v>
      </c>
      <c r="B32" s="213" t="s">
        <v>81</v>
      </c>
      <c r="C32" s="213" t="s">
        <v>81</v>
      </c>
      <c r="D32" s="213" t="s">
        <v>161</v>
      </c>
      <c r="E32" s="238"/>
      <c r="F32" s="347">
        <v>4425.6729999999998</v>
      </c>
      <c r="G32" s="190">
        <v>197.96071089</v>
      </c>
      <c r="H32" s="197">
        <v>0.54619735000000003</v>
      </c>
      <c r="I32" s="314"/>
      <c r="J32" s="191">
        <v>421.53699999999998</v>
      </c>
      <c r="K32" s="190">
        <v>350.16904661000001</v>
      </c>
      <c r="L32" s="197">
        <v>0.28608201999999999</v>
      </c>
      <c r="M32" s="314"/>
      <c r="N32" s="191">
        <v>183036.04199999999</v>
      </c>
      <c r="O32" s="190">
        <v>120.77218405000001</v>
      </c>
      <c r="P32" s="197">
        <v>9.1285154899999998</v>
      </c>
      <c r="Q32" s="314"/>
      <c r="R32" s="191">
        <v>15201.485000000001</v>
      </c>
      <c r="S32" s="190">
        <v>185.61863517</v>
      </c>
      <c r="T32" s="197">
        <v>3.5642645100000001</v>
      </c>
    </row>
    <row r="33" spans="1:21" ht="14.1" customHeight="1">
      <c r="A33" s="212" t="s">
        <v>81</v>
      </c>
      <c r="B33" s="213" t="s">
        <v>81</v>
      </c>
      <c r="C33" s="213" t="s">
        <v>108</v>
      </c>
      <c r="D33" s="213"/>
      <c r="E33" s="238"/>
      <c r="F33" s="347">
        <v>22558.458999999999</v>
      </c>
      <c r="G33" s="190">
        <v>109.99618108</v>
      </c>
      <c r="H33" s="197">
        <v>0.51128527000000001</v>
      </c>
      <c r="I33" s="314"/>
      <c r="J33" s="191">
        <v>5321.8440000000001</v>
      </c>
      <c r="K33" s="190">
        <v>155.94470921000001</v>
      </c>
      <c r="L33" s="197">
        <v>1.8136336</v>
      </c>
      <c r="M33" s="314"/>
      <c r="N33" s="191">
        <v>1563.7809999999999</v>
      </c>
      <c r="O33" s="190">
        <v>118.19578048</v>
      </c>
      <c r="P33" s="197">
        <v>6.9806030000000005E-2</v>
      </c>
      <c r="Q33" s="314"/>
      <c r="R33" s="191">
        <v>2997.402</v>
      </c>
      <c r="S33" s="190">
        <v>56.852759720000002</v>
      </c>
      <c r="T33" s="197">
        <v>-1.15633495</v>
      </c>
    </row>
    <row r="34" spans="1:21" ht="14.1" customHeight="1">
      <c r="A34" s="212" t="s">
        <v>81</v>
      </c>
      <c r="B34" s="213" t="s">
        <v>81</v>
      </c>
      <c r="C34" s="213" t="s">
        <v>81</v>
      </c>
      <c r="D34" s="213" t="s">
        <v>109</v>
      </c>
      <c r="E34" s="238"/>
      <c r="F34" s="347">
        <v>14262.703</v>
      </c>
      <c r="G34" s="190">
        <v>98.508895269999996</v>
      </c>
      <c r="H34" s="197">
        <v>-5.3843330000000002E-2</v>
      </c>
      <c r="I34" s="314"/>
      <c r="J34" s="191">
        <v>2710.895</v>
      </c>
      <c r="K34" s="190">
        <v>182.75577530000001</v>
      </c>
      <c r="L34" s="197">
        <v>1.16610843</v>
      </c>
      <c r="M34" s="314"/>
      <c r="N34" s="191">
        <v>1032.5709999999999</v>
      </c>
      <c r="O34" s="190">
        <v>116.59932789</v>
      </c>
      <c r="P34" s="197">
        <v>4.2624830000000002E-2</v>
      </c>
      <c r="Q34" s="314"/>
      <c r="R34" s="191">
        <v>2800.547</v>
      </c>
      <c r="S34" s="190">
        <v>54.698140860000002</v>
      </c>
      <c r="T34" s="197">
        <v>-1.17902635</v>
      </c>
    </row>
    <row r="35" spans="1:21" ht="14.1" customHeight="1">
      <c r="A35" s="212" t="s">
        <v>81</v>
      </c>
      <c r="B35" s="213" t="s">
        <v>81</v>
      </c>
      <c r="C35" s="213" t="s">
        <v>112</v>
      </c>
      <c r="D35" s="213"/>
      <c r="E35" s="238"/>
      <c r="F35" s="347">
        <v>2391.2249999999999</v>
      </c>
      <c r="G35" s="190">
        <v>212.72521531000001</v>
      </c>
      <c r="H35" s="197">
        <v>0.31602386999999998</v>
      </c>
      <c r="I35" s="314"/>
      <c r="J35" s="191">
        <v>484.661</v>
      </c>
      <c r="K35" s="190">
        <v>111.91802332</v>
      </c>
      <c r="L35" s="197">
        <v>4.9027679999999997E-2</v>
      </c>
      <c r="M35" s="314"/>
      <c r="N35" s="191">
        <v>1759.5070000000001</v>
      </c>
      <c r="O35" s="190">
        <v>332.51510438000003</v>
      </c>
      <c r="P35" s="197">
        <v>0.35676240999999997</v>
      </c>
      <c r="Q35" s="314"/>
      <c r="R35" s="191">
        <v>904.976</v>
      </c>
      <c r="S35" s="190">
        <v>110.07351403</v>
      </c>
      <c r="T35" s="197">
        <v>4.2099060000000001E-2</v>
      </c>
    </row>
    <row r="36" spans="1:21" ht="14.1" customHeight="1">
      <c r="A36" s="212" t="s">
        <v>81</v>
      </c>
      <c r="B36" s="213" t="s">
        <v>81</v>
      </c>
      <c r="C36" s="213" t="s">
        <v>162</v>
      </c>
      <c r="D36" s="213"/>
      <c r="E36" s="238"/>
      <c r="F36" s="347">
        <v>941.41200000000003</v>
      </c>
      <c r="G36" s="190">
        <v>81.769762080000007</v>
      </c>
      <c r="H36" s="197">
        <v>-5.2345179999999998E-2</v>
      </c>
      <c r="I36" s="314"/>
      <c r="J36" s="191">
        <v>312.25599999999997</v>
      </c>
      <c r="K36" s="190">
        <v>57.607981760000001</v>
      </c>
      <c r="L36" s="197">
        <v>-0.21827864999999999</v>
      </c>
      <c r="M36" s="314"/>
      <c r="N36" s="191">
        <v>2694.7719999999999</v>
      </c>
      <c r="O36" s="190">
        <v>86.612245790000003</v>
      </c>
      <c r="P36" s="197">
        <v>-0.12078104000000001</v>
      </c>
      <c r="Q36" s="314"/>
      <c r="R36" s="191">
        <v>482.74200000000002</v>
      </c>
      <c r="S36" s="190">
        <v>146.09818324</v>
      </c>
      <c r="T36" s="197">
        <v>7.7426789999999995E-2</v>
      </c>
    </row>
    <row r="37" spans="1:21" s="2" customFormat="1" ht="14.1" customHeight="1">
      <c r="A37" s="212" t="s">
        <v>81</v>
      </c>
      <c r="B37" s="213" t="s">
        <v>81</v>
      </c>
      <c r="C37" s="213" t="s">
        <v>163</v>
      </c>
      <c r="D37" s="213"/>
      <c r="E37" s="238"/>
      <c r="F37" s="347">
        <v>2176.0990000000002</v>
      </c>
      <c r="G37" s="190">
        <v>72.230136790000003</v>
      </c>
      <c r="H37" s="197">
        <v>-0.20865619999999999</v>
      </c>
      <c r="I37" s="314"/>
      <c r="J37" s="191">
        <v>307.52699999999999</v>
      </c>
      <c r="K37" s="190">
        <v>32.624428719999997</v>
      </c>
      <c r="L37" s="197">
        <v>-0.60331182000000005</v>
      </c>
      <c r="M37" s="314"/>
      <c r="N37" s="191">
        <v>5687.81</v>
      </c>
      <c r="O37" s="190">
        <v>78.484768369999998</v>
      </c>
      <c r="P37" s="197">
        <v>-0.45212032000000002</v>
      </c>
      <c r="Q37" s="314"/>
      <c r="R37" s="191">
        <v>3269.7849999999999</v>
      </c>
      <c r="S37" s="190">
        <v>121.08516476</v>
      </c>
      <c r="T37" s="197">
        <v>0.28942927000000002</v>
      </c>
      <c r="U37" s="9"/>
    </row>
    <row r="38" spans="1:21" ht="14.1" customHeight="1">
      <c r="A38" s="298" t="s">
        <v>81</v>
      </c>
      <c r="B38" s="213" t="s">
        <v>81</v>
      </c>
      <c r="C38" s="213" t="s">
        <v>164</v>
      </c>
      <c r="D38" s="213"/>
      <c r="E38" s="238"/>
      <c r="F38" s="347">
        <v>806.1</v>
      </c>
      <c r="G38" s="190">
        <v>67.219925320000002</v>
      </c>
      <c r="H38" s="197">
        <v>-9.8038840000000002E-2</v>
      </c>
      <c r="I38" s="314"/>
      <c r="J38" s="191">
        <v>168.37100000000001</v>
      </c>
      <c r="K38" s="190">
        <v>69.531120950000002</v>
      </c>
      <c r="L38" s="197">
        <v>-7.0087979999999994E-2</v>
      </c>
      <c r="M38" s="314"/>
      <c r="N38" s="191">
        <v>213.77500000000001</v>
      </c>
      <c r="O38" s="190">
        <v>108.18791878</v>
      </c>
      <c r="P38" s="197">
        <v>4.6913700000000003E-3</v>
      </c>
      <c r="Q38" s="314"/>
      <c r="R38" s="191">
        <v>1179.145</v>
      </c>
      <c r="S38" s="190">
        <v>171.36493773000001</v>
      </c>
      <c r="T38" s="197">
        <v>0.24961306999999999</v>
      </c>
    </row>
    <row r="39" spans="1:21" ht="14.1" customHeight="1">
      <c r="A39" s="212" t="s">
        <v>81</v>
      </c>
      <c r="B39" s="213" t="s">
        <v>81</v>
      </c>
      <c r="C39" s="213" t="s">
        <v>165</v>
      </c>
      <c r="D39" s="213"/>
      <c r="E39" s="238"/>
      <c r="F39" s="347">
        <v>3476.2350000000001</v>
      </c>
      <c r="G39" s="190">
        <v>107.37481687</v>
      </c>
      <c r="H39" s="197">
        <v>5.9546370000000001E-2</v>
      </c>
      <c r="I39" s="314"/>
      <c r="J39" s="191">
        <v>218.136</v>
      </c>
      <c r="K39" s="190">
        <v>31.002842520000002</v>
      </c>
      <c r="L39" s="197">
        <v>-0.46116470999999998</v>
      </c>
      <c r="M39" s="314"/>
      <c r="N39" s="191">
        <v>12726.95</v>
      </c>
      <c r="O39" s="190">
        <v>118.67235262</v>
      </c>
      <c r="P39" s="197">
        <v>0.58066028999999997</v>
      </c>
      <c r="Q39" s="314"/>
      <c r="R39" s="191">
        <v>1720.8920000000001</v>
      </c>
      <c r="S39" s="190">
        <v>119.16857907000001</v>
      </c>
      <c r="T39" s="197">
        <v>0.14070806</v>
      </c>
    </row>
    <row r="40" spans="1:21" ht="14.1" customHeight="1">
      <c r="A40" s="212" t="s">
        <v>81</v>
      </c>
      <c r="B40" s="213" t="s">
        <v>81</v>
      </c>
      <c r="C40" s="213" t="s">
        <v>118</v>
      </c>
      <c r="D40" s="213"/>
      <c r="E40" s="238"/>
      <c r="F40" s="347">
        <v>11030.927</v>
      </c>
      <c r="G40" s="190">
        <v>205.67052932999999</v>
      </c>
      <c r="H40" s="197">
        <v>1.4134849</v>
      </c>
      <c r="I40" s="314"/>
      <c r="J40" s="191">
        <v>336.78699999999998</v>
      </c>
      <c r="K40" s="190">
        <v>54.948671259999998</v>
      </c>
      <c r="L40" s="197">
        <v>-0.26230390999999997</v>
      </c>
      <c r="M40" s="314"/>
      <c r="N40" s="191">
        <v>5418.0349999999999</v>
      </c>
      <c r="O40" s="190">
        <v>81.56897773</v>
      </c>
      <c r="P40" s="197">
        <v>-0.35498868</v>
      </c>
      <c r="Q40" s="314"/>
      <c r="R40" s="191">
        <v>696.30399999999997</v>
      </c>
      <c r="S40" s="190">
        <v>67.866812999999993</v>
      </c>
      <c r="T40" s="197">
        <v>-0.16758395000000001</v>
      </c>
    </row>
    <row r="41" spans="1:21" ht="14.1" customHeight="1">
      <c r="A41" s="212" t="s">
        <v>81</v>
      </c>
      <c r="B41" s="213" t="s">
        <v>119</v>
      </c>
      <c r="C41" s="213"/>
      <c r="D41" s="213"/>
      <c r="E41" s="238"/>
      <c r="F41" s="347">
        <v>230838.63399999999</v>
      </c>
      <c r="G41" s="190">
        <v>104.70009794000001</v>
      </c>
      <c r="H41" s="197">
        <v>2.5844352700000002</v>
      </c>
      <c r="I41" s="314"/>
      <c r="J41" s="191">
        <v>51631.938000000002</v>
      </c>
      <c r="K41" s="190">
        <v>93.387982879999996</v>
      </c>
      <c r="L41" s="197">
        <v>-3.4726453899999998</v>
      </c>
      <c r="M41" s="314"/>
      <c r="N41" s="191">
        <v>56896.934000000001</v>
      </c>
      <c r="O41" s="190">
        <v>96.962153479999998</v>
      </c>
      <c r="P41" s="197">
        <v>-0.51689311000000004</v>
      </c>
      <c r="Q41" s="314"/>
      <c r="R41" s="191">
        <v>37666.383000000002</v>
      </c>
      <c r="S41" s="190">
        <v>101.64276362</v>
      </c>
      <c r="T41" s="197">
        <v>0.30944945000000001</v>
      </c>
    </row>
    <row r="42" spans="1:21" ht="14.1" customHeight="1">
      <c r="A42" s="212" t="s">
        <v>81</v>
      </c>
      <c r="B42" s="213" t="s">
        <v>81</v>
      </c>
      <c r="C42" s="213" t="s">
        <v>120</v>
      </c>
      <c r="D42" s="213"/>
      <c r="E42" s="238"/>
      <c r="F42" s="347">
        <v>9806.2870000000003</v>
      </c>
      <c r="G42" s="190">
        <v>77.482618669999994</v>
      </c>
      <c r="H42" s="197">
        <v>-0.71074782000000003</v>
      </c>
      <c r="I42" s="314"/>
      <c r="J42" s="191">
        <v>4133.3469999999998</v>
      </c>
      <c r="K42" s="190">
        <v>121.95321792</v>
      </c>
      <c r="L42" s="197">
        <v>0.70681510999999997</v>
      </c>
      <c r="M42" s="314"/>
      <c r="N42" s="191">
        <v>4860.4960000000001</v>
      </c>
      <c r="O42" s="190">
        <v>139.06696163000001</v>
      </c>
      <c r="P42" s="197">
        <v>0.39592649000000002</v>
      </c>
      <c r="Q42" s="314"/>
      <c r="R42" s="191">
        <v>1635.2170000000001</v>
      </c>
      <c r="S42" s="190">
        <v>149.9636375</v>
      </c>
      <c r="T42" s="197">
        <v>0.27693678999999999</v>
      </c>
    </row>
    <row r="43" spans="1:21" ht="14.1" customHeight="1">
      <c r="A43" s="212" t="s">
        <v>81</v>
      </c>
      <c r="B43" s="213" t="s">
        <v>81</v>
      </c>
      <c r="C43" s="213" t="s">
        <v>121</v>
      </c>
      <c r="D43" s="213"/>
      <c r="E43" s="238"/>
      <c r="F43" s="347">
        <v>9340.2340000000004</v>
      </c>
      <c r="G43" s="190">
        <v>70.913413250000005</v>
      </c>
      <c r="H43" s="197">
        <v>-0.95547532000000002</v>
      </c>
      <c r="I43" s="314"/>
      <c r="J43" s="191">
        <v>3991.297</v>
      </c>
      <c r="K43" s="190">
        <v>65.653621079999994</v>
      </c>
      <c r="L43" s="197">
        <v>-1.9835143900000001</v>
      </c>
      <c r="M43" s="314"/>
      <c r="N43" s="191">
        <v>7853.4520000000002</v>
      </c>
      <c r="O43" s="190">
        <v>121.66859030000001</v>
      </c>
      <c r="P43" s="197">
        <v>0.40556556999999999</v>
      </c>
      <c r="Q43" s="314"/>
      <c r="R43" s="191">
        <v>3235.15</v>
      </c>
      <c r="S43" s="190">
        <v>95.360899950000004</v>
      </c>
      <c r="T43" s="197">
        <v>-8.0000920000000003E-2</v>
      </c>
    </row>
    <row r="44" spans="1:21" ht="14.1" customHeight="1">
      <c r="A44" s="212" t="s">
        <v>81</v>
      </c>
      <c r="B44" s="213" t="s">
        <v>81</v>
      </c>
      <c r="C44" s="213" t="s">
        <v>166</v>
      </c>
      <c r="D44" s="213"/>
      <c r="E44" s="238"/>
      <c r="F44" s="347">
        <v>10440.428</v>
      </c>
      <c r="G44" s="190">
        <v>79.955796370000002</v>
      </c>
      <c r="H44" s="197">
        <v>-0.65276144999999997</v>
      </c>
      <c r="I44" s="314"/>
      <c r="J44" s="191">
        <v>2396.7440000000001</v>
      </c>
      <c r="K44" s="190">
        <v>76.148489209999994</v>
      </c>
      <c r="L44" s="197">
        <v>-0.71314080999999996</v>
      </c>
      <c r="M44" s="314"/>
      <c r="N44" s="191">
        <v>2332.2730000000001</v>
      </c>
      <c r="O44" s="190">
        <v>70.06322376</v>
      </c>
      <c r="P44" s="197">
        <v>-0.28896324000000001</v>
      </c>
      <c r="Q44" s="314"/>
      <c r="R44" s="191">
        <v>461.529</v>
      </c>
      <c r="S44" s="190">
        <v>45.013386130000001</v>
      </c>
      <c r="T44" s="197">
        <v>-0.28658369</v>
      </c>
    </row>
    <row r="45" spans="1:21" ht="14.1" customHeight="1">
      <c r="A45" s="212" t="s">
        <v>81</v>
      </c>
      <c r="B45" s="213" t="s">
        <v>81</v>
      </c>
      <c r="C45" s="213" t="s">
        <v>167</v>
      </c>
      <c r="D45" s="213"/>
      <c r="E45" s="238"/>
      <c r="F45" s="347">
        <v>24004.132000000001</v>
      </c>
      <c r="G45" s="190">
        <v>174.55444467000001</v>
      </c>
      <c r="H45" s="197">
        <v>2.5569720399999998</v>
      </c>
      <c r="I45" s="314"/>
      <c r="J45" s="191">
        <v>9505.9629999999997</v>
      </c>
      <c r="K45" s="190">
        <v>140.64759398999999</v>
      </c>
      <c r="L45" s="197">
        <v>2.6097427099999999</v>
      </c>
      <c r="M45" s="314"/>
      <c r="N45" s="191">
        <v>3980.6390000000001</v>
      </c>
      <c r="O45" s="190">
        <v>104.54349795</v>
      </c>
      <c r="P45" s="197">
        <v>5.0164260000000002E-2</v>
      </c>
      <c r="Q45" s="314"/>
      <c r="R45" s="191">
        <v>4067.5630000000001</v>
      </c>
      <c r="S45" s="190">
        <v>58.245685729999998</v>
      </c>
      <c r="T45" s="197">
        <v>-1.48220771</v>
      </c>
    </row>
    <row r="46" spans="1:21" ht="14.1" customHeight="1">
      <c r="A46" s="212" t="s">
        <v>81</v>
      </c>
      <c r="B46" s="213" t="s">
        <v>81</v>
      </c>
      <c r="C46" s="213" t="s">
        <v>81</v>
      </c>
      <c r="D46" s="213" t="s">
        <v>168</v>
      </c>
      <c r="E46" s="238"/>
      <c r="F46" s="347">
        <v>15981.441000000001</v>
      </c>
      <c r="G46" s="190">
        <v>301.76129245999999</v>
      </c>
      <c r="H46" s="197">
        <v>2.6649410100000002</v>
      </c>
      <c r="I46" s="314"/>
      <c r="J46" s="191">
        <v>3768.96</v>
      </c>
      <c r="K46" s="190">
        <v>288.75520591999998</v>
      </c>
      <c r="L46" s="197">
        <v>2.3403977999999999</v>
      </c>
      <c r="M46" s="314"/>
      <c r="N46" s="191">
        <v>624.87599999999998</v>
      </c>
      <c r="O46" s="190">
        <v>163.65722067999999</v>
      </c>
      <c r="P46" s="197">
        <v>7.0478170000000007E-2</v>
      </c>
      <c r="Q46" s="314"/>
      <c r="R46" s="191">
        <v>3579.6559999999999</v>
      </c>
      <c r="S46" s="190">
        <v>70.552818689999995</v>
      </c>
      <c r="T46" s="197">
        <v>-0.75946513000000004</v>
      </c>
    </row>
    <row r="47" spans="1:21" ht="14.1" customHeight="1">
      <c r="A47" s="212" t="s">
        <v>81</v>
      </c>
      <c r="B47" s="213" t="s">
        <v>81</v>
      </c>
      <c r="C47" s="213" t="s">
        <v>169</v>
      </c>
      <c r="D47" s="213"/>
      <c r="E47" s="238"/>
      <c r="F47" s="347">
        <v>9574.1280000000006</v>
      </c>
      <c r="G47" s="190">
        <v>75.850400039999997</v>
      </c>
      <c r="H47" s="197">
        <v>-0.76023636000000006</v>
      </c>
      <c r="I47" s="314"/>
      <c r="J47" s="191">
        <v>2729.703</v>
      </c>
      <c r="K47" s="190">
        <v>72.698308870000005</v>
      </c>
      <c r="L47" s="197">
        <v>-0.97382221000000002</v>
      </c>
      <c r="M47" s="314"/>
      <c r="N47" s="191">
        <v>2551.4029999999998</v>
      </c>
      <c r="O47" s="190">
        <v>78.038278899999995</v>
      </c>
      <c r="P47" s="197">
        <v>-0.20820254999999999</v>
      </c>
      <c r="Q47" s="314"/>
      <c r="R47" s="191">
        <v>3773.098</v>
      </c>
      <c r="S47" s="190">
        <v>53.652612830000002</v>
      </c>
      <c r="T47" s="197">
        <v>-1.6567983399999999</v>
      </c>
    </row>
    <row r="48" spans="1:21" s="2" customFormat="1" ht="14.1" customHeight="1">
      <c r="A48" s="298" t="s">
        <v>81</v>
      </c>
      <c r="B48" s="213" t="s">
        <v>81</v>
      </c>
      <c r="C48" s="213" t="s">
        <v>170</v>
      </c>
      <c r="D48" s="213"/>
      <c r="E48" s="238"/>
      <c r="F48" s="347">
        <v>129279.448</v>
      </c>
      <c r="G48" s="190">
        <v>118.28633044999999</v>
      </c>
      <c r="H48" s="197">
        <v>4.9844682999999996</v>
      </c>
      <c r="I48" s="314"/>
      <c r="J48" s="191">
        <v>20435.541000000001</v>
      </c>
      <c r="K48" s="190">
        <v>92.070255380000006</v>
      </c>
      <c r="L48" s="197">
        <v>-1.6719567099999999</v>
      </c>
      <c r="M48" s="314"/>
      <c r="N48" s="191">
        <v>14686.06</v>
      </c>
      <c r="O48" s="190">
        <v>91.212886069999996</v>
      </c>
      <c r="P48" s="197">
        <v>-0.41024534000000001</v>
      </c>
      <c r="Q48" s="314"/>
      <c r="R48" s="191">
        <v>17120.728999999999</v>
      </c>
      <c r="S48" s="190">
        <v>155.56019046</v>
      </c>
      <c r="T48" s="197">
        <v>3.1083126700000001</v>
      </c>
      <c r="U48" s="9"/>
    </row>
    <row r="49" spans="1:21" ht="14.1" customHeight="1">
      <c r="A49" s="212" t="s">
        <v>81</v>
      </c>
      <c r="B49" s="213" t="s">
        <v>81</v>
      </c>
      <c r="C49" s="213" t="s">
        <v>81</v>
      </c>
      <c r="D49" s="213" t="s">
        <v>171</v>
      </c>
      <c r="E49" s="238"/>
      <c r="F49" s="347">
        <v>120733.09299999999</v>
      </c>
      <c r="G49" s="190">
        <v>121.0640992</v>
      </c>
      <c r="H49" s="197">
        <v>5.2390336499999997</v>
      </c>
      <c r="I49" s="314"/>
      <c r="J49" s="191">
        <v>18181.940999999999</v>
      </c>
      <c r="K49" s="190">
        <v>91.741673539999994</v>
      </c>
      <c r="L49" s="197">
        <v>-1.5547646900000001</v>
      </c>
      <c r="M49" s="314"/>
      <c r="N49" s="191">
        <v>12312.439</v>
      </c>
      <c r="O49" s="190">
        <v>161.47020513999999</v>
      </c>
      <c r="P49" s="197">
        <v>1.3591414500000001</v>
      </c>
      <c r="Q49" s="314"/>
      <c r="R49" s="191">
        <v>12436.14</v>
      </c>
      <c r="S49" s="190">
        <v>140.81267109999999</v>
      </c>
      <c r="T49" s="197">
        <v>1.83221346</v>
      </c>
    </row>
    <row r="50" spans="1:21" ht="14.1" customHeight="1">
      <c r="A50" s="212" t="s">
        <v>81</v>
      </c>
      <c r="B50" s="213" t="s">
        <v>81</v>
      </c>
      <c r="C50" s="213" t="s">
        <v>172</v>
      </c>
      <c r="D50" s="213"/>
      <c r="E50" s="238"/>
      <c r="F50" s="347">
        <v>13540.441999999999</v>
      </c>
      <c r="G50" s="190">
        <v>123.99850437000001</v>
      </c>
      <c r="H50" s="197">
        <v>0.65357874000000005</v>
      </c>
      <c r="I50" s="314"/>
      <c r="J50" s="191">
        <v>1987.019</v>
      </c>
      <c r="K50" s="190">
        <v>69.30851552</v>
      </c>
      <c r="L50" s="197">
        <v>-0.83585770999999998</v>
      </c>
      <c r="M50" s="314"/>
      <c r="N50" s="191">
        <v>11464.877</v>
      </c>
      <c r="O50" s="190">
        <v>94.206682889999996</v>
      </c>
      <c r="P50" s="197">
        <v>-0.20443877999999999</v>
      </c>
      <c r="Q50" s="314"/>
      <c r="R50" s="191">
        <v>5062.7659999999996</v>
      </c>
      <c r="S50" s="190">
        <v>117.15788628</v>
      </c>
      <c r="T50" s="197">
        <v>0.37689233</v>
      </c>
    </row>
    <row r="51" spans="1:21" ht="14.1" customHeight="1">
      <c r="A51" s="212" t="s">
        <v>81</v>
      </c>
      <c r="B51" s="213" t="s">
        <v>137</v>
      </c>
      <c r="C51" s="213"/>
      <c r="D51" s="213"/>
      <c r="E51" s="238"/>
      <c r="F51" s="347">
        <v>9526.9439999999995</v>
      </c>
      <c r="G51" s="190">
        <v>81.669626030000003</v>
      </c>
      <c r="H51" s="197">
        <v>-0.53328788000000005</v>
      </c>
      <c r="I51" s="314"/>
      <c r="J51" s="191">
        <v>3002.527</v>
      </c>
      <c r="K51" s="190">
        <v>89.195300750000001</v>
      </c>
      <c r="L51" s="197">
        <v>-0.34550684999999998</v>
      </c>
      <c r="M51" s="314"/>
      <c r="N51" s="191">
        <v>37616.300000000003</v>
      </c>
      <c r="O51" s="190">
        <v>118.55100787000001</v>
      </c>
      <c r="P51" s="197">
        <v>1.70681572</v>
      </c>
      <c r="Q51" s="314"/>
      <c r="R51" s="191">
        <v>7130.2250000000004</v>
      </c>
      <c r="S51" s="190">
        <v>128.95367074000001</v>
      </c>
      <c r="T51" s="197">
        <v>0.81378623999999999</v>
      </c>
    </row>
    <row r="52" spans="1:21" s="2" customFormat="1" ht="13.5" customHeight="1">
      <c r="A52" s="212" t="s">
        <v>81</v>
      </c>
      <c r="B52" s="213" t="s">
        <v>81</v>
      </c>
      <c r="C52" s="213" t="s">
        <v>173</v>
      </c>
      <c r="D52" s="213"/>
      <c r="E52" s="238"/>
      <c r="F52" s="347">
        <v>8008.2510000000002</v>
      </c>
      <c r="G52" s="190">
        <v>79.370619039999994</v>
      </c>
      <c r="H52" s="197">
        <v>-0.51911246</v>
      </c>
      <c r="I52" s="314"/>
      <c r="J52" s="191">
        <v>2625.3209999999999</v>
      </c>
      <c r="K52" s="190">
        <v>84.493575250000006</v>
      </c>
      <c r="L52" s="197">
        <v>-0.45768790999999998</v>
      </c>
      <c r="M52" s="314"/>
      <c r="N52" s="191">
        <v>2879.1239999999998</v>
      </c>
      <c r="O52" s="190">
        <v>79.030787739999994</v>
      </c>
      <c r="P52" s="197">
        <v>-0.22151058000000001</v>
      </c>
      <c r="Q52" s="314"/>
      <c r="R52" s="191">
        <v>1899.7750000000001</v>
      </c>
      <c r="S52" s="190">
        <v>87.582389059999997</v>
      </c>
      <c r="T52" s="197">
        <v>-0.13691802</v>
      </c>
      <c r="U52" s="9"/>
    </row>
    <row r="53" spans="1:21" ht="13.5" customHeight="1">
      <c r="A53" s="348" t="s">
        <v>81</v>
      </c>
      <c r="B53" s="302" t="s">
        <v>81</v>
      </c>
      <c r="C53" s="302" t="s">
        <v>174</v>
      </c>
      <c r="D53" s="302"/>
      <c r="E53" s="317"/>
      <c r="F53" s="349">
        <v>816.54300000000001</v>
      </c>
      <c r="G53" s="255">
        <v>134.30204444</v>
      </c>
      <c r="H53" s="308">
        <v>5.2013230000000001E-2</v>
      </c>
      <c r="I53" s="314"/>
      <c r="J53" s="256">
        <v>307.75299999999999</v>
      </c>
      <c r="K53" s="255">
        <v>245.26450851999999</v>
      </c>
      <c r="L53" s="308">
        <v>0.17315145000000001</v>
      </c>
      <c r="M53" s="314"/>
      <c r="N53" s="256">
        <v>33770.911999999997</v>
      </c>
      <c r="O53" s="255">
        <v>129.65074752000001</v>
      </c>
      <c r="P53" s="308">
        <v>2.2395033199999999</v>
      </c>
      <c r="Q53" s="314"/>
      <c r="R53" s="256">
        <v>3674.3249999999998</v>
      </c>
      <c r="S53" s="255">
        <v>162.016919</v>
      </c>
      <c r="T53" s="308">
        <v>0.71493172999999999</v>
      </c>
    </row>
    <row r="54" spans="1:21" ht="13.5" customHeight="1">
      <c r="A54" s="210" t="s">
        <v>141</v>
      </c>
      <c r="B54" s="211"/>
      <c r="C54" s="211"/>
      <c r="D54" s="211"/>
      <c r="E54" s="214"/>
      <c r="F54" s="409">
        <v>39514.870999999999</v>
      </c>
      <c r="G54" s="344">
        <v>101.66932232000001</v>
      </c>
      <c r="H54" s="345">
        <v>0.16181105000000001</v>
      </c>
      <c r="I54" s="410"/>
      <c r="J54" s="343">
        <v>12720.628000000001</v>
      </c>
      <c r="K54" s="344">
        <v>112.99350497</v>
      </c>
      <c r="L54" s="345">
        <v>1.38956999</v>
      </c>
      <c r="M54" s="410"/>
      <c r="N54" s="343">
        <v>10307.691999999999</v>
      </c>
      <c r="O54" s="344">
        <v>80.091469239999995</v>
      </c>
      <c r="P54" s="345">
        <v>-0.74295529000000005</v>
      </c>
      <c r="Q54" s="410"/>
      <c r="R54" s="343">
        <v>10912.254999999999</v>
      </c>
      <c r="S54" s="344">
        <v>101.1453479</v>
      </c>
      <c r="T54" s="345">
        <v>6.2812080000000006E-2</v>
      </c>
    </row>
    <row r="55" spans="1:21" ht="13.5" customHeight="1">
      <c r="A55" s="301" t="s">
        <v>81</v>
      </c>
      <c r="B55" s="302" t="s">
        <v>142</v>
      </c>
      <c r="C55" s="302"/>
      <c r="D55" s="302"/>
      <c r="E55" s="317"/>
      <c r="F55" s="349">
        <v>2180.5819999999999</v>
      </c>
      <c r="G55" s="255">
        <v>128.00245605000001</v>
      </c>
      <c r="H55" s="308">
        <v>0.11897277000000001</v>
      </c>
      <c r="I55" s="314"/>
      <c r="J55" s="256">
        <v>1777.2560000000001</v>
      </c>
      <c r="K55" s="255">
        <v>251.77056904</v>
      </c>
      <c r="L55" s="308">
        <v>1.01772777</v>
      </c>
      <c r="M55" s="314"/>
      <c r="N55" s="256">
        <v>254.94200000000001</v>
      </c>
      <c r="O55" s="255">
        <v>21.851547100000001</v>
      </c>
      <c r="P55" s="308">
        <v>-0.26437956000000001</v>
      </c>
      <c r="Q55" s="314"/>
      <c r="R55" s="256">
        <v>234.35599999999999</v>
      </c>
      <c r="S55" s="255">
        <v>150.84026853</v>
      </c>
      <c r="T55" s="308">
        <v>4.0151689999999997E-2</v>
      </c>
    </row>
    <row r="56" spans="1:21" ht="13.5" customHeight="1">
      <c r="A56" s="212" t="s">
        <v>81</v>
      </c>
      <c r="B56" s="213" t="s">
        <v>175</v>
      </c>
      <c r="C56" s="213"/>
      <c r="D56" s="213"/>
      <c r="E56" s="238"/>
      <c r="F56" s="347">
        <v>1019.498</v>
      </c>
      <c r="G56" s="190">
        <v>70.717343709999994</v>
      </c>
      <c r="H56" s="197">
        <v>-0.10528542</v>
      </c>
      <c r="I56" s="360"/>
      <c r="J56" s="191">
        <v>464.76799999999997</v>
      </c>
      <c r="K56" s="190">
        <v>113.40728414</v>
      </c>
      <c r="L56" s="197">
        <v>5.2195749999999999E-2</v>
      </c>
      <c r="M56" s="360"/>
      <c r="N56" s="191">
        <v>8.2590000000000003</v>
      </c>
      <c r="O56" s="190">
        <v>51.54787168</v>
      </c>
      <c r="P56" s="197">
        <v>-2.2510099999999999E-3</v>
      </c>
      <c r="Q56" s="360"/>
      <c r="R56" s="191">
        <v>1569.567</v>
      </c>
      <c r="S56" s="190">
        <v>125.5696796</v>
      </c>
      <c r="T56" s="197">
        <v>0.16246415</v>
      </c>
    </row>
    <row r="57" spans="1:21" ht="13.5" customHeight="1">
      <c r="A57" s="212" t="s">
        <v>81</v>
      </c>
      <c r="B57" s="213" t="s">
        <v>176</v>
      </c>
      <c r="C57" s="213"/>
      <c r="D57" s="213"/>
      <c r="E57" s="238"/>
      <c r="F57" s="347">
        <v>8031.0010000000002</v>
      </c>
      <c r="G57" s="190">
        <v>93.728446169999998</v>
      </c>
      <c r="H57" s="197">
        <v>-0.13402035000000001</v>
      </c>
      <c r="I57" s="314"/>
      <c r="J57" s="191">
        <v>2101.2710000000002</v>
      </c>
      <c r="K57" s="190">
        <v>150.85031706000001</v>
      </c>
      <c r="L57" s="197">
        <v>0.67286592999999995</v>
      </c>
      <c r="M57" s="314"/>
      <c r="N57" s="191">
        <v>143.75899999999999</v>
      </c>
      <c r="O57" s="190">
        <v>75.923969880000001</v>
      </c>
      <c r="P57" s="197">
        <v>-1.321872E-2</v>
      </c>
      <c r="Q57" s="314"/>
      <c r="R57" s="191">
        <v>1139.259</v>
      </c>
      <c r="S57" s="190">
        <v>140.25377824</v>
      </c>
      <c r="T57" s="197">
        <v>0.16620793</v>
      </c>
    </row>
    <row r="58" spans="1:21" ht="13.5" customHeight="1">
      <c r="A58" s="212" t="s">
        <v>81</v>
      </c>
      <c r="B58" s="213" t="s">
        <v>177</v>
      </c>
      <c r="C58" s="213"/>
      <c r="D58" s="213"/>
      <c r="E58" s="238"/>
      <c r="F58" s="347">
        <v>162.56299999999999</v>
      </c>
      <c r="G58" s="190">
        <v>56.015257810000001</v>
      </c>
      <c r="H58" s="197">
        <v>-3.183573E-2</v>
      </c>
      <c r="I58" s="314"/>
      <c r="J58" s="191">
        <v>79.338999999999999</v>
      </c>
      <c r="K58" s="190">
        <v>63.018475270000003</v>
      </c>
      <c r="L58" s="197">
        <v>-4.4228549999999998E-2</v>
      </c>
      <c r="M58" s="314"/>
      <c r="N58" s="191">
        <v>39.999000000000002</v>
      </c>
      <c r="O58" s="190">
        <v>108.7195238</v>
      </c>
      <c r="P58" s="197">
        <v>9.3021E-4</v>
      </c>
      <c r="Q58" s="314"/>
      <c r="R58" s="191">
        <v>210.28399999999999</v>
      </c>
      <c r="S58" s="190">
        <v>94.268589539999994</v>
      </c>
      <c r="T58" s="197">
        <v>-6.4988700000000003E-3</v>
      </c>
    </row>
    <row r="59" spans="1:21" ht="13.5" customHeight="1">
      <c r="A59" s="212" t="s">
        <v>81</v>
      </c>
      <c r="B59" s="213" t="s">
        <v>273</v>
      </c>
      <c r="C59" s="213"/>
      <c r="D59" s="213"/>
      <c r="E59" s="238"/>
      <c r="F59" s="347">
        <v>17846.218000000001</v>
      </c>
      <c r="G59" s="190">
        <v>110.67465942</v>
      </c>
      <c r="H59" s="197">
        <v>0.42928862000000001</v>
      </c>
      <c r="I59" s="314"/>
      <c r="J59" s="191">
        <v>5728.134</v>
      </c>
      <c r="K59" s="190">
        <v>93.629210850000007</v>
      </c>
      <c r="L59" s="197">
        <v>-0.37024915000000003</v>
      </c>
      <c r="M59" s="314"/>
      <c r="N59" s="191">
        <v>4229.009</v>
      </c>
      <c r="O59" s="190">
        <v>74.86923582</v>
      </c>
      <c r="P59" s="197">
        <v>-0.41161311</v>
      </c>
      <c r="Q59" s="314"/>
      <c r="R59" s="191">
        <v>5464.38</v>
      </c>
      <c r="S59" s="190">
        <v>92.044405979999993</v>
      </c>
      <c r="T59" s="197">
        <v>-0.24007850999999999</v>
      </c>
    </row>
    <row r="60" spans="1:21" ht="13.5" customHeight="1">
      <c r="A60" s="212" t="s">
        <v>81</v>
      </c>
      <c r="B60" s="213" t="s">
        <v>81</v>
      </c>
      <c r="C60" s="213" t="s">
        <v>143</v>
      </c>
      <c r="D60" s="213"/>
      <c r="E60" s="238"/>
      <c r="F60" s="347">
        <v>17639.002</v>
      </c>
      <c r="G60" s="190">
        <v>110.55800982</v>
      </c>
      <c r="H60" s="197">
        <v>0.42011018</v>
      </c>
      <c r="I60" s="316"/>
      <c r="J60" s="191">
        <v>5578.8509999999997</v>
      </c>
      <c r="K60" s="190">
        <v>93.333776119999996</v>
      </c>
      <c r="L60" s="197">
        <v>-0.37851654000000001</v>
      </c>
      <c r="M60" s="316"/>
      <c r="N60" s="191">
        <v>4107.1689999999999</v>
      </c>
      <c r="O60" s="190">
        <v>73.014001329999999</v>
      </c>
      <c r="P60" s="197">
        <v>-0.44017282000000002</v>
      </c>
      <c r="Q60" s="316"/>
      <c r="R60" s="191">
        <v>5412.0379999999996</v>
      </c>
      <c r="S60" s="190">
        <v>91.470224810000005</v>
      </c>
      <c r="T60" s="197">
        <v>-0.25654046000000003</v>
      </c>
    </row>
    <row r="61" spans="1:21" ht="13.5" customHeight="1">
      <c r="A61" s="212" t="s">
        <v>81</v>
      </c>
      <c r="B61" s="213" t="s">
        <v>81</v>
      </c>
      <c r="C61" s="213" t="s">
        <v>81</v>
      </c>
      <c r="D61" s="213" t="s">
        <v>178</v>
      </c>
      <c r="E61" s="238"/>
      <c r="F61" s="347">
        <v>2072.2080000000001</v>
      </c>
      <c r="G61" s="190">
        <v>92.869403410000004</v>
      </c>
      <c r="H61" s="197">
        <v>-3.968112E-2</v>
      </c>
      <c r="I61" s="316"/>
      <c r="J61" s="191">
        <v>759.94799999999998</v>
      </c>
      <c r="K61" s="190">
        <v>90.416718720000006</v>
      </c>
      <c r="L61" s="197">
        <v>-7.6515319999999998E-2</v>
      </c>
      <c r="M61" s="316"/>
      <c r="N61" s="191">
        <v>2732.34</v>
      </c>
      <c r="O61" s="190">
        <v>69.804854309999996</v>
      </c>
      <c r="P61" s="197">
        <v>-0.34271613000000001</v>
      </c>
      <c r="Q61" s="316"/>
      <c r="R61" s="191">
        <v>3111.105</v>
      </c>
      <c r="S61" s="190">
        <v>88.752188059999995</v>
      </c>
      <c r="T61" s="197">
        <v>-0.20041990000000001</v>
      </c>
    </row>
    <row r="62" spans="1:21" ht="13.5" customHeight="1">
      <c r="A62" s="212" t="s">
        <v>81</v>
      </c>
      <c r="B62" s="213" t="s">
        <v>81</v>
      </c>
      <c r="C62" s="213" t="s">
        <v>179</v>
      </c>
      <c r="D62" s="213"/>
      <c r="E62" s="238"/>
      <c r="F62" s="347">
        <v>207.21600000000001</v>
      </c>
      <c r="G62" s="190">
        <v>121.59564355000001</v>
      </c>
      <c r="H62" s="197">
        <v>9.1784399999999995E-3</v>
      </c>
      <c r="I62" s="316"/>
      <c r="J62" s="191">
        <v>149.28299999999999</v>
      </c>
      <c r="K62" s="190">
        <v>106.19078105</v>
      </c>
      <c r="L62" s="197">
        <v>8.2673799999999995E-3</v>
      </c>
      <c r="M62" s="316"/>
      <c r="N62" s="191">
        <v>121.84</v>
      </c>
      <c r="O62" s="190">
        <v>521.86576434000006</v>
      </c>
      <c r="P62" s="197">
        <v>2.85597E-2</v>
      </c>
      <c r="Q62" s="316"/>
      <c r="R62" s="191">
        <v>52.341999999999999</v>
      </c>
      <c r="S62" s="190">
        <v>262.27388886</v>
      </c>
      <c r="T62" s="197">
        <v>1.6461940000000001E-2</v>
      </c>
    </row>
    <row r="63" spans="1:21" ht="13.5" customHeight="1">
      <c r="A63" s="212" t="s">
        <v>81</v>
      </c>
      <c r="B63" s="213" t="s">
        <v>274</v>
      </c>
      <c r="C63" s="213"/>
      <c r="D63" s="213"/>
      <c r="E63" s="238"/>
      <c r="F63" s="347">
        <v>9886.0049999999992</v>
      </c>
      <c r="G63" s="190">
        <v>95.750829080000003</v>
      </c>
      <c r="H63" s="197">
        <v>-0.10941575000000001</v>
      </c>
      <c r="I63" s="316"/>
      <c r="J63" s="191">
        <v>2266.1709999999998</v>
      </c>
      <c r="K63" s="190">
        <v>104.79301704</v>
      </c>
      <c r="L63" s="197">
        <v>9.8461930000000003E-2</v>
      </c>
      <c r="M63" s="316"/>
      <c r="N63" s="191">
        <v>5346.2030000000004</v>
      </c>
      <c r="O63" s="190">
        <v>97.472715600000001</v>
      </c>
      <c r="P63" s="197">
        <v>-4.019433E-2</v>
      </c>
      <c r="Q63" s="316"/>
      <c r="R63" s="191">
        <v>2215.3440000000001</v>
      </c>
      <c r="S63" s="190">
        <v>94.823768610000002</v>
      </c>
      <c r="T63" s="197">
        <v>-6.1471640000000001E-2</v>
      </c>
    </row>
    <row r="64" spans="1:21" ht="13.5" customHeight="1">
      <c r="A64" s="212" t="s">
        <v>81</v>
      </c>
      <c r="B64" s="213" t="s">
        <v>81</v>
      </c>
      <c r="C64" s="213" t="s">
        <v>145</v>
      </c>
      <c r="D64" s="213"/>
      <c r="E64" s="238"/>
      <c r="F64" s="347">
        <v>5350.6959999999999</v>
      </c>
      <c r="G64" s="190">
        <v>98.357604890000005</v>
      </c>
      <c r="H64" s="197">
        <v>-2.2283190000000001E-2</v>
      </c>
      <c r="I64" s="316"/>
      <c r="J64" s="191">
        <v>160.834</v>
      </c>
      <c r="K64" s="190">
        <v>85.069898080000002</v>
      </c>
      <c r="L64" s="197">
        <v>-2.6814129999999999E-2</v>
      </c>
      <c r="M64" s="316"/>
      <c r="N64" s="191">
        <v>69.096999999999994</v>
      </c>
      <c r="O64" s="190">
        <v>72.965638130000002</v>
      </c>
      <c r="P64" s="197">
        <v>-7.4234399999999999E-3</v>
      </c>
      <c r="Q64" s="316"/>
      <c r="R64" s="191">
        <v>163.465</v>
      </c>
      <c r="S64" s="190">
        <v>104.14569503</v>
      </c>
      <c r="T64" s="197">
        <v>3.3076400000000001E-3</v>
      </c>
    </row>
    <row r="65" spans="1:20" ht="13.5" customHeight="1">
      <c r="A65" s="212" t="s">
        <v>81</v>
      </c>
      <c r="B65" s="213" t="s">
        <v>81</v>
      </c>
      <c r="C65" s="213" t="s">
        <v>180</v>
      </c>
      <c r="D65" s="213"/>
      <c r="E65" s="238"/>
      <c r="F65" s="347">
        <v>1554.981</v>
      </c>
      <c r="G65" s="190">
        <v>104.44666101999999</v>
      </c>
      <c r="H65" s="197">
        <v>1.6510560000000001E-2</v>
      </c>
      <c r="I65" s="316"/>
      <c r="J65" s="191">
        <v>631.226</v>
      </c>
      <c r="K65" s="190">
        <v>100.3234312</v>
      </c>
      <c r="L65" s="197">
        <v>1.9331400000000001E-3</v>
      </c>
      <c r="M65" s="316"/>
      <c r="N65" s="191">
        <v>2232.027</v>
      </c>
      <c r="O65" s="190">
        <v>94.544004360000002</v>
      </c>
      <c r="P65" s="197">
        <v>-3.7349760000000003E-2</v>
      </c>
      <c r="Q65" s="316"/>
      <c r="R65" s="191">
        <v>476.26600000000002</v>
      </c>
      <c r="S65" s="190">
        <v>87.61267393</v>
      </c>
      <c r="T65" s="197">
        <v>-3.4229250000000003E-2</v>
      </c>
    </row>
    <row r="66" spans="1:20" ht="13.5" customHeight="1">
      <c r="A66" s="259" t="s">
        <v>81</v>
      </c>
      <c r="B66" s="260" t="s">
        <v>81</v>
      </c>
      <c r="C66" s="260" t="s">
        <v>181</v>
      </c>
      <c r="D66" s="260"/>
      <c r="E66" s="261"/>
      <c r="F66" s="321">
        <v>545.27499999999998</v>
      </c>
      <c r="G66" s="318">
        <v>109.77114696</v>
      </c>
      <c r="H66" s="319">
        <v>1.210515E-2</v>
      </c>
      <c r="I66" s="320"/>
      <c r="J66" s="321">
        <v>331.56200000000001</v>
      </c>
      <c r="K66" s="318">
        <v>150.44398767999999</v>
      </c>
      <c r="L66" s="319">
        <v>0.10560838</v>
      </c>
      <c r="M66" s="320"/>
      <c r="N66" s="321">
        <v>8.6690000000000005</v>
      </c>
      <c r="O66" s="318">
        <v>38.503220079999998</v>
      </c>
      <c r="P66" s="319">
        <v>-4.0148800000000002E-3</v>
      </c>
      <c r="Q66" s="320"/>
      <c r="R66" s="321">
        <v>54.030999999999999</v>
      </c>
      <c r="S66" s="318">
        <v>202.62131553</v>
      </c>
      <c r="T66" s="319">
        <v>1.3910179999999999E-2</v>
      </c>
    </row>
    <row r="67" spans="1:20" ht="13.5" customHeight="1">
      <c r="A67" s="283" t="s">
        <v>81</v>
      </c>
      <c r="B67" s="284" t="s">
        <v>81</v>
      </c>
      <c r="C67" s="284" t="s">
        <v>182</v>
      </c>
      <c r="D67" s="284"/>
      <c r="E67" s="285"/>
      <c r="F67" s="324">
        <v>1220.662</v>
      </c>
      <c r="G67" s="322">
        <v>95.225249399999996</v>
      </c>
      <c r="H67" s="323">
        <v>-1.526481E-2</v>
      </c>
      <c r="I67" s="320"/>
      <c r="J67" s="324">
        <v>664.53800000000001</v>
      </c>
      <c r="K67" s="322">
        <v>105.91884322999999</v>
      </c>
      <c r="L67" s="323">
        <v>3.5276250000000002E-2</v>
      </c>
      <c r="M67" s="320"/>
      <c r="N67" s="324">
        <v>218.53899999999999</v>
      </c>
      <c r="O67" s="322">
        <v>95.111240710000004</v>
      </c>
      <c r="P67" s="323">
        <v>-3.2572E-3</v>
      </c>
      <c r="Q67" s="320"/>
      <c r="R67" s="324">
        <v>78.891000000000005</v>
      </c>
      <c r="S67" s="322">
        <v>28.203157399999998</v>
      </c>
      <c r="T67" s="323">
        <v>-0.10208743000000001</v>
      </c>
    </row>
    <row r="68" spans="1:20" ht="13.5" customHeight="1">
      <c r="A68" s="295" t="s">
        <v>147</v>
      </c>
      <c r="B68" s="296"/>
      <c r="C68" s="296"/>
      <c r="D68" s="296"/>
      <c r="E68" s="297"/>
      <c r="F68" s="403">
        <v>20146.662</v>
      </c>
      <c r="G68" s="411">
        <v>100.87949953</v>
      </c>
      <c r="H68" s="405">
        <v>4.3805950000000003E-2</v>
      </c>
      <c r="I68" s="320"/>
      <c r="J68" s="403">
        <v>4880.1710000000003</v>
      </c>
      <c r="K68" s="411">
        <v>110.48767506</v>
      </c>
      <c r="L68" s="405">
        <v>0.44004739999999998</v>
      </c>
      <c r="M68" s="320"/>
      <c r="N68" s="403">
        <v>12182.37</v>
      </c>
      <c r="O68" s="411">
        <v>122.72553633</v>
      </c>
      <c r="P68" s="405">
        <v>0.6541228</v>
      </c>
      <c r="Q68" s="320"/>
      <c r="R68" s="403">
        <v>3953.924</v>
      </c>
      <c r="S68" s="411">
        <v>122.002948</v>
      </c>
      <c r="T68" s="405">
        <v>0.36247331999999999</v>
      </c>
    </row>
    <row r="69" spans="1:20" ht="13.5" customHeight="1">
      <c r="A69" s="268" t="s">
        <v>81</v>
      </c>
      <c r="B69" s="269" t="s">
        <v>183</v>
      </c>
      <c r="C69" s="269"/>
      <c r="D69" s="269"/>
      <c r="E69" s="270"/>
      <c r="F69" s="327">
        <v>19872.917000000001</v>
      </c>
      <c r="G69" s="325">
        <v>100.28945435</v>
      </c>
      <c r="H69" s="326">
        <v>1.4304870000000001E-2</v>
      </c>
      <c r="I69" s="320"/>
      <c r="J69" s="327">
        <v>4877.6660000000002</v>
      </c>
      <c r="K69" s="325">
        <v>110.45879546</v>
      </c>
      <c r="L69" s="326">
        <v>0.43872507999999999</v>
      </c>
      <c r="M69" s="320"/>
      <c r="N69" s="327">
        <v>10663.097</v>
      </c>
      <c r="O69" s="325">
        <v>112.56064211</v>
      </c>
      <c r="P69" s="326">
        <v>0.34503006000000003</v>
      </c>
      <c r="Q69" s="320"/>
      <c r="R69" s="327">
        <v>3892.0929999999998</v>
      </c>
      <c r="S69" s="325">
        <v>120.15981615</v>
      </c>
      <c r="T69" s="326">
        <v>0.33193092000000002</v>
      </c>
    </row>
    <row r="70" spans="1:20" ht="13.5" customHeight="1">
      <c r="F70" s="125"/>
      <c r="J70" s="125"/>
      <c r="N70" s="125"/>
      <c r="R70" s="125"/>
    </row>
    <row r="71" spans="1:20" ht="13.5" customHeight="1">
      <c r="F71" s="125"/>
      <c r="J71" s="125"/>
      <c r="N71" s="125"/>
      <c r="R71" s="125"/>
    </row>
    <row r="72" spans="1:20" ht="13.5" customHeight="1">
      <c r="F72" s="125"/>
      <c r="J72" s="125"/>
      <c r="N72" s="125"/>
      <c r="R72" s="125"/>
    </row>
    <row r="73" spans="1:20" ht="13.5" customHeight="1"/>
  </sheetData>
  <mergeCells count="5">
    <mergeCell ref="F2:H2"/>
    <mergeCell ref="J2:L2"/>
    <mergeCell ref="N2:P2"/>
    <mergeCell ref="R2:T2"/>
    <mergeCell ref="A4:E4"/>
  </mergeCells>
  <phoneticPr fontId="2"/>
  <conditionalFormatting sqref="H5">
    <cfRule type="cellIs" dxfId="3" priority="5" operator="lessThan">
      <formula>0</formula>
    </cfRule>
  </conditionalFormatting>
  <conditionalFormatting sqref="L5">
    <cfRule type="cellIs" dxfId="2" priority="3" operator="lessThan">
      <formula>0</formula>
    </cfRule>
  </conditionalFormatting>
  <conditionalFormatting sqref="P5">
    <cfRule type="cellIs" dxfId="1" priority="2" operator="lessThan">
      <formula>0</formula>
    </cfRule>
  </conditionalFormatting>
  <conditionalFormatting sqref="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4"/>
  <sheetViews>
    <sheetView showGridLines="0" showZeros="0" zoomScaleNormal="100" zoomScaleSheetLayoutView="55" workbookViewId="0"/>
  </sheetViews>
  <sheetFormatPr defaultRowHeight="12.6" customHeight="1"/>
  <cols>
    <col min="1" max="1" width="7.625" style="123" customWidth="1"/>
    <col min="2" max="2" width="4.25" style="123" customWidth="1"/>
    <col min="3" max="3" width="7.625" style="108" customWidth="1"/>
    <col min="4" max="4" width="5.625" style="108" customWidth="1"/>
    <col min="5" max="5" width="7.125" style="108" customWidth="1"/>
    <col min="6" max="7" width="5.625" style="108" customWidth="1"/>
    <col min="8" max="8" width="7.125" style="108" customWidth="1"/>
    <col min="9" max="10" width="5.625" style="108" customWidth="1"/>
    <col min="11" max="11" width="7.125" style="108" customWidth="1"/>
    <col min="12" max="13" width="5.625" style="108" customWidth="1"/>
    <col min="14" max="14" width="7.125" style="108" customWidth="1"/>
    <col min="15" max="16" width="5.625" style="108" customWidth="1"/>
    <col min="17" max="17" width="7.125" style="108" customWidth="1"/>
    <col min="18" max="22" width="5.625" style="108" customWidth="1"/>
    <col min="23" max="23" width="5.75" style="108" customWidth="1"/>
    <col min="24" max="16384" width="9" style="108"/>
  </cols>
  <sheetData>
    <row r="1" spans="1:23" s="103" customFormat="1" ht="15.95" customHeight="1">
      <c r="A1" s="44" t="s">
        <v>262</v>
      </c>
      <c r="B1" s="60"/>
      <c r="C1" s="60"/>
      <c r="D1" s="60"/>
      <c r="E1" s="60"/>
      <c r="F1" s="60"/>
      <c r="G1" s="60"/>
      <c r="H1" s="60"/>
      <c r="I1" s="60"/>
      <c r="J1" s="60"/>
      <c r="K1" s="60"/>
      <c r="L1" s="60"/>
      <c r="M1" s="60"/>
      <c r="N1" s="60"/>
      <c r="O1" s="60"/>
      <c r="P1" s="60"/>
      <c r="Q1" s="60"/>
      <c r="R1" s="60"/>
      <c r="S1" s="60"/>
      <c r="T1" s="60"/>
      <c r="U1" s="60"/>
      <c r="V1" s="60"/>
      <c r="W1" s="102"/>
    </row>
    <row r="2" spans="1:23" s="103" customFormat="1" ht="15.95" customHeight="1">
      <c r="A2" s="60"/>
      <c r="B2" s="60"/>
      <c r="C2" s="60"/>
      <c r="D2" s="60"/>
      <c r="E2" s="60"/>
      <c r="F2" s="60"/>
      <c r="G2" s="60"/>
      <c r="H2" s="60"/>
      <c r="I2" s="60"/>
      <c r="J2" s="60"/>
      <c r="K2" s="60"/>
      <c r="L2" s="60"/>
      <c r="M2" s="60"/>
      <c r="N2" s="60"/>
      <c r="O2" s="60"/>
      <c r="P2" s="60"/>
      <c r="Q2" s="60"/>
      <c r="R2" s="60"/>
      <c r="S2" s="60"/>
      <c r="T2" s="60"/>
      <c r="U2" s="60"/>
      <c r="V2" s="60"/>
      <c r="W2" s="102"/>
    </row>
    <row r="3" spans="1:23" s="103" customFormat="1" ht="15.95" customHeight="1">
      <c r="A3" s="40" t="s">
        <v>263</v>
      </c>
      <c r="B3" s="60"/>
      <c r="C3" s="60"/>
      <c r="D3" s="60"/>
      <c r="E3" s="60"/>
      <c r="F3" s="60"/>
      <c r="G3" s="60"/>
      <c r="H3" s="60"/>
      <c r="I3" s="60"/>
      <c r="J3" s="60"/>
      <c r="K3" s="60"/>
      <c r="L3" s="60"/>
      <c r="M3" s="60"/>
      <c r="N3" s="60"/>
      <c r="O3" s="60"/>
      <c r="P3" s="60"/>
      <c r="Q3" s="60"/>
      <c r="R3" s="60"/>
      <c r="S3" s="60"/>
      <c r="T3" s="60"/>
      <c r="U3" s="60"/>
      <c r="V3" s="61" t="s">
        <v>264</v>
      </c>
      <c r="W3" s="104"/>
    </row>
    <row r="4" spans="1:23" ht="6" customHeight="1">
      <c r="A4" s="456"/>
      <c r="B4" s="457"/>
      <c r="C4" s="517" t="s">
        <v>265</v>
      </c>
      <c r="D4" s="105"/>
      <c r="E4" s="105"/>
      <c r="F4" s="105"/>
      <c r="G4" s="105"/>
      <c r="H4" s="105"/>
      <c r="I4" s="105"/>
      <c r="J4" s="105"/>
      <c r="K4" s="105"/>
      <c r="L4" s="105"/>
      <c r="M4" s="105"/>
      <c r="N4" s="105"/>
      <c r="O4" s="105"/>
      <c r="P4" s="105"/>
      <c r="Q4" s="105"/>
      <c r="R4" s="105"/>
      <c r="S4" s="105"/>
      <c r="T4" s="105"/>
      <c r="U4" s="105"/>
      <c r="V4" s="106"/>
      <c r="W4" s="107"/>
    </row>
    <row r="5" spans="1:23" ht="6.95" customHeight="1">
      <c r="A5" s="521"/>
      <c r="B5" s="522"/>
      <c r="C5" s="518"/>
      <c r="D5" s="98"/>
      <c r="E5" s="515" t="s">
        <v>266</v>
      </c>
      <c r="F5" s="105"/>
      <c r="G5" s="106"/>
      <c r="H5" s="515" t="s">
        <v>267</v>
      </c>
      <c r="I5" s="105"/>
      <c r="J5" s="106"/>
      <c r="K5" s="515" t="s">
        <v>268</v>
      </c>
      <c r="L5" s="109"/>
      <c r="M5" s="110"/>
      <c r="N5" s="515" t="s">
        <v>269</v>
      </c>
      <c r="O5" s="105"/>
      <c r="P5" s="106"/>
      <c r="Q5" s="515" t="s">
        <v>270</v>
      </c>
      <c r="R5" s="105"/>
      <c r="S5" s="106"/>
      <c r="T5" s="515" t="s">
        <v>271</v>
      </c>
      <c r="U5" s="105"/>
      <c r="V5" s="106"/>
      <c r="W5" s="111"/>
    </row>
    <row r="6" spans="1:23" ht="22.5" customHeight="1">
      <c r="A6" s="458"/>
      <c r="B6" s="459"/>
      <c r="C6" s="519"/>
      <c r="D6" s="112" t="s">
        <v>49</v>
      </c>
      <c r="E6" s="516"/>
      <c r="F6" s="113" t="s">
        <v>49</v>
      </c>
      <c r="G6" s="78" t="s">
        <v>78</v>
      </c>
      <c r="H6" s="520"/>
      <c r="I6" s="113" t="s">
        <v>49</v>
      </c>
      <c r="J6" s="78" t="s">
        <v>78</v>
      </c>
      <c r="K6" s="516"/>
      <c r="L6" s="113" t="s">
        <v>49</v>
      </c>
      <c r="M6" s="78" t="s">
        <v>78</v>
      </c>
      <c r="N6" s="516"/>
      <c r="O6" s="113" t="s">
        <v>49</v>
      </c>
      <c r="P6" s="78" t="s">
        <v>78</v>
      </c>
      <c r="Q6" s="516"/>
      <c r="R6" s="113" t="s">
        <v>49</v>
      </c>
      <c r="S6" s="78" t="s">
        <v>78</v>
      </c>
      <c r="T6" s="516"/>
      <c r="U6" s="113" t="s">
        <v>49</v>
      </c>
      <c r="V6" s="78" t="s">
        <v>78</v>
      </c>
      <c r="W6" s="114"/>
    </row>
    <row r="7" spans="1:23" ht="19.5" customHeight="1">
      <c r="A7" s="430" t="s">
        <v>51</v>
      </c>
      <c r="B7" s="431"/>
      <c r="C7" s="247">
        <v>149754.84529</v>
      </c>
      <c r="D7" s="242">
        <v>108.87510628</v>
      </c>
      <c r="E7" s="247">
        <v>8609.0940300000002</v>
      </c>
      <c r="F7" s="248">
        <v>113.22740564999999</v>
      </c>
      <c r="G7" s="242">
        <v>5.7487916400000003</v>
      </c>
      <c r="H7" s="247">
        <v>81111.732669999998</v>
      </c>
      <c r="I7" s="248">
        <v>103.22918208</v>
      </c>
      <c r="J7" s="242">
        <v>54.163010559999996</v>
      </c>
      <c r="K7" s="247">
        <v>2098.9690099999998</v>
      </c>
      <c r="L7" s="248">
        <v>104.71088663</v>
      </c>
      <c r="M7" s="242">
        <v>1.4016033999999999</v>
      </c>
      <c r="N7" s="247">
        <v>48909.415569999997</v>
      </c>
      <c r="O7" s="248">
        <v>111.88997884</v>
      </c>
      <c r="P7" s="242">
        <v>32.659654830000001</v>
      </c>
      <c r="Q7" s="247">
        <v>7324.1856200000002</v>
      </c>
      <c r="R7" s="248">
        <v>171.85940568000001</v>
      </c>
      <c r="S7" s="242">
        <v>4.8907837399999998</v>
      </c>
      <c r="T7" s="247">
        <v>71.503079999999997</v>
      </c>
      <c r="U7" s="248">
        <v>172.71296221</v>
      </c>
      <c r="V7" s="242">
        <v>4.7746759999999999E-2</v>
      </c>
      <c r="W7" s="117"/>
    </row>
    <row r="8" spans="1:23" ht="19.5" customHeight="1">
      <c r="A8" s="430" t="s">
        <v>52</v>
      </c>
      <c r="B8" s="431"/>
      <c r="C8" s="247">
        <v>168734.68775000001</v>
      </c>
      <c r="D8" s="242">
        <v>112.67394215</v>
      </c>
      <c r="E8" s="247">
        <v>10278.95226</v>
      </c>
      <c r="F8" s="248">
        <v>119.39644548</v>
      </c>
      <c r="G8" s="242">
        <v>6.0917837300000004</v>
      </c>
      <c r="H8" s="247">
        <v>89104.114490000007</v>
      </c>
      <c r="I8" s="248">
        <v>109.85354590999999</v>
      </c>
      <c r="J8" s="242">
        <v>52.807229909999997</v>
      </c>
      <c r="K8" s="421">
        <v>4046.61645</v>
      </c>
      <c r="L8" s="248">
        <v>192.79067155000001</v>
      </c>
      <c r="M8" s="242">
        <v>2.3982125500000002</v>
      </c>
      <c r="N8" s="247">
        <v>53067.367839999999</v>
      </c>
      <c r="O8" s="248">
        <v>108.50133297000001</v>
      </c>
      <c r="P8" s="242">
        <v>31.450182860000002</v>
      </c>
      <c r="Q8" s="247">
        <v>10393.050730000001</v>
      </c>
      <c r="R8" s="248">
        <v>141.90042783000001</v>
      </c>
      <c r="S8" s="242">
        <v>6.1594037799999999</v>
      </c>
      <c r="T8" s="247">
        <v>52.684069999999998</v>
      </c>
      <c r="U8" s="248">
        <v>73.680840040000007</v>
      </c>
      <c r="V8" s="242">
        <v>3.1223020000000001E-2</v>
      </c>
      <c r="W8" s="117"/>
    </row>
    <row r="9" spans="1:23" ht="19.5" customHeight="1">
      <c r="A9" s="430" t="s">
        <v>53</v>
      </c>
      <c r="B9" s="431"/>
      <c r="C9" s="247">
        <v>164048.94625000001</v>
      </c>
      <c r="D9" s="242">
        <v>97.223012310000001</v>
      </c>
      <c r="E9" s="247">
        <v>8527.4783100000004</v>
      </c>
      <c r="F9" s="248">
        <v>82.960578999999996</v>
      </c>
      <c r="G9" s="242">
        <v>5.1981305000000004</v>
      </c>
      <c r="H9" s="247">
        <v>90349.488580000005</v>
      </c>
      <c r="I9" s="248">
        <v>101.39766170999999</v>
      </c>
      <c r="J9" s="242">
        <v>55.074714370000002</v>
      </c>
      <c r="K9" s="421">
        <v>3331.4717900000001</v>
      </c>
      <c r="L9" s="248">
        <v>82.327342639999998</v>
      </c>
      <c r="M9" s="242">
        <v>2.0307791499999999</v>
      </c>
      <c r="N9" s="247">
        <v>50822.464899999999</v>
      </c>
      <c r="O9" s="248">
        <v>95.76971116</v>
      </c>
      <c r="P9" s="242">
        <v>30.98006178</v>
      </c>
      <c r="Q9" s="247">
        <v>9777.7030599999998</v>
      </c>
      <c r="R9" s="248">
        <v>94.079239229999999</v>
      </c>
      <c r="S9" s="242">
        <v>5.9602352099999996</v>
      </c>
      <c r="T9" s="247">
        <v>46.586440000000003</v>
      </c>
      <c r="U9" s="248">
        <v>88.426046049999997</v>
      </c>
      <c r="V9" s="242">
        <v>2.8397889999999999E-2</v>
      </c>
      <c r="W9" s="117"/>
    </row>
    <row r="10" spans="1:23" ht="19.5" customHeight="1">
      <c r="A10" s="430" t="s">
        <v>55</v>
      </c>
      <c r="B10" s="431"/>
      <c r="C10" s="247">
        <v>193820.95361999999</v>
      </c>
      <c r="D10" s="242">
        <v>118.14824664</v>
      </c>
      <c r="E10" s="247">
        <v>9212.7005700000009</v>
      </c>
      <c r="F10" s="248">
        <v>108.03546178000001</v>
      </c>
      <c r="G10" s="242">
        <v>4.75320155</v>
      </c>
      <c r="H10" s="247">
        <v>111678.65304999999</v>
      </c>
      <c r="I10" s="248">
        <v>123.60739923</v>
      </c>
      <c r="J10" s="242">
        <v>57.619494160000002</v>
      </c>
      <c r="K10" s="421">
        <v>4588.4390999999996</v>
      </c>
      <c r="L10" s="249">
        <v>137.73009016</v>
      </c>
      <c r="M10" s="244">
        <v>2.3673596799999999</v>
      </c>
      <c r="N10" s="247">
        <v>56439.296119999999</v>
      </c>
      <c r="O10" s="248">
        <v>111.05186698999999</v>
      </c>
      <c r="P10" s="242">
        <v>29.119295449999999</v>
      </c>
      <c r="Q10" s="247">
        <v>10488.028899999999</v>
      </c>
      <c r="R10" s="248">
        <v>107.26475161</v>
      </c>
      <c r="S10" s="242">
        <v>5.4111945600000002</v>
      </c>
      <c r="T10" s="247">
        <v>54.138779999999997</v>
      </c>
      <c r="U10" s="248">
        <v>116.21145552</v>
      </c>
      <c r="V10" s="242">
        <v>2.7932370000000002E-2</v>
      </c>
      <c r="W10" s="117"/>
    </row>
    <row r="11" spans="1:23" ht="19.5" customHeight="1">
      <c r="A11" s="430" t="s">
        <v>56</v>
      </c>
      <c r="B11" s="431"/>
      <c r="C11" s="247">
        <v>186921.28966000001</v>
      </c>
      <c r="D11" s="242">
        <v>96.440186760000003</v>
      </c>
      <c r="E11" s="247">
        <v>10682.00252</v>
      </c>
      <c r="F11" s="248">
        <v>115.9486563</v>
      </c>
      <c r="G11" s="242">
        <v>5.7147062000000002</v>
      </c>
      <c r="H11" s="247">
        <v>114587.74604</v>
      </c>
      <c r="I11" s="248">
        <v>102.60487829</v>
      </c>
      <c r="J11" s="242">
        <v>61.3026725</v>
      </c>
      <c r="K11" s="421">
        <v>3629.5439299999998</v>
      </c>
      <c r="L11" s="248">
        <v>79.101930980000006</v>
      </c>
      <c r="M11" s="242">
        <v>1.9417498900000001</v>
      </c>
      <c r="N11" s="247">
        <v>52660.420120000002</v>
      </c>
      <c r="O11" s="248">
        <v>93.304530249999999</v>
      </c>
      <c r="P11" s="242">
        <v>28.172510590000002</v>
      </c>
      <c r="Q11" s="247">
        <v>3723.3042399999999</v>
      </c>
      <c r="R11" s="248">
        <v>35.500514690000003</v>
      </c>
      <c r="S11" s="242">
        <v>1.9919102</v>
      </c>
      <c r="T11" s="247">
        <v>46.520229999999998</v>
      </c>
      <c r="U11" s="248">
        <v>85.927739779999996</v>
      </c>
      <c r="V11" s="242">
        <v>2.4887599999999999E-2</v>
      </c>
      <c r="W11" s="117"/>
    </row>
    <row r="12" spans="1:23" ht="19.5" customHeight="1">
      <c r="A12" s="430" t="s">
        <v>323</v>
      </c>
      <c r="B12" s="431"/>
      <c r="C12" s="247">
        <v>173806.21964</v>
      </c>
      <c r="D12" s="242">
        <v>92.983640309999998</v>
      </c>
      <c r="E12" s="247">
        <v>9341.8483199999991</v>
      </c>
      <c r="F12" s="248">
        <v>87.454092079999995</v>
      </c>
      <c r="G12" s="242">
        <v>5.3748642200000001</v>
      </c>
      <c r="H12" s="247">
        <v>105255.95778</v>
      </c>
      <c r="I12" s="248">
        <v>91.856207510000004</v>
      </c>
      <c r="J12" s="242">
        <v>60.559373540000003</v>
      </c>
      <c r="K12" s="421">
        <v>3452.67481</v>
      </c>
      <c r="L12" s="248">
        <v>95.126960209999993</v>
      </c>
      <c r="M12" s="242">
        <v>1.9865082000000001</v>
      </c>
      <c r="N12" s="247">
        <v>51871.95592</v>
      </c>
      <c r="O12" s="248">
        <v>98.502738489999999</v>
      </c>
      <c r="P12" s="242">
        <v>29.844706380000002</v>
      </c>
      <c r="Q12" s="247">
        <v>2513.1656499999999</v>
      </c>
      <c r="R12" s="248">
        <v>67.498261970000001</v>
      </c>
      <c r="S12" s="242">
        <v>1.44595841</v>
      </c>
      <c r="T12" s="247">
        <v>42.209519999999998</v>
      </c>
      <c r="U12" s="248">
        <v>90.733687259999996</v>
      </c>
      <c r="V12" s="242">
        <v>2.428539E-2</v>
      </c>
      <c r="W12" s="117"/>
    </row>
    <row r="13" spans="1:23" ht="19.5" customHeight="1">
      <c r="A13" s="430" t="s">
        <v>57</v>
      </c>
      <c r="B13" s="431"/>
      <c r="C13" s="247">
        <v>164799.7623</v>
      </c>
      <c r="D13" s="242">
        <v>94.818104120000001</v>
      </c>
      <c r="E13" s="247">
        <v>8049.5399100000004</v>
      </c>
      <c r="F13" s="248">
        <v>86.166459079999996</v>
      </c>
      <c r="G13" s="242">
        <v>4.8844365999999999</v>
      </c>
      <c r="H13" s="247">
        <v>101588.48944</v>
      </c>
      <c r="I13" s="248">
        <v>96.51566674</v>
      </c>
      <c r="J13" s="242">
        <v>61.64358979</v>
      </c>
      <c r="K13" s="421">
        <v>2430.1313300000002</v>
      </c>
      <c r="L13" s="248">
        <v>70.384020030000002</v>
      </c>
      <c r="M13" s="242">
        <v>1.4745963799999999</v>
      </c>
      <c r="N13" s="247">
        <v>49898.560080000003</v>
      </c>
      <c r="O13" s="248">
        <v>96.1956402</v>
      </c>
      <c r="P13" s="242">
        <v>30.278296149999999</v>
      </c>
      <c r="Q13" s="247">
        <v>1910.35672</v>
      </c>
      <c r="R13" s="248">
        <v>76.013959529999994</v>
      </c>
      <c r="S13" s="242">
        <v>1.1591987100000001</v>
      </c>
      <c r="T13" s="247">
        <v>28.099129999999999</v>
      </c>
      <c r="U13" s="248">
        <v>66.570598290000007</v>
      </c>
      <c r="V13" s="242">
        <v>1.7050470000000002E-2</v>
      </c>
      <c r="W13" s="117"/>
    </row>
    <row r="14" spans="1:23" ht="19.5" customHeight="1">
      <c r="A14" s="430" t="s">
        <v>332</v>
      </c>
      <c r="B14" s="431"/>
      <c r="C14" s="247">
        <v>203658.99632999999</v>
      </c>
      <c r="D14" s="242">
        <v>123.57966630999999</v>
      </c>
      <c r="E14" s="247">
        <v>11909.4825</v>
      </c>
      <c r="F14" s="248">
        <v>147.95233805999999</v>
      </c>
      <c r="G14" s="242">
        <v>5.84775665</v>
      </c>
      <c r="H14" s="247">
        <v>128214.97358999999</v>
      </c>
      <c r="I14" s="248">
        <v>126.21013886</v>
      </c>
      <c r="J14" s="242">
        <v>62.955713179999996</v>
      </c>
      <c r="K14" s="421">
        <v>2671.7269500000002</v>
      </c>
      <c r="L14" s="248">
        <v>109.94166928</v>
      </c>
      <c r="M14" s="242">
        <v>1.31186297</v>
      </c>
      <c r="N14" s="247">
        <v>57362.482400000001</v>
      </c>
      <c r="O14" s="248">
        <v>114.95819179999999</v>
      </c>
      <c r="P14" s="242">
        <v>28.165945740000002</v>
      </c>
      <c r="Q14" s="247">
        <v>2432.7878900000001</v>
      </c>
      <c r="R14" s="248">
        <v>127.34730977</v>
      </c>
      <c r="S14" s="242">
        <v>1.1945398599999999</v>
      </c>
      <c r="T14" s="247">
        <v>41.083829999999999</v>
      </c>
      <c r="U14" s="248">
        <v>146.21032751000001</v>
      </c>
      <c r="V14" s="242">
        <v>2.0172849999999999E-2</v>
      </c>
      <c r="W14" s="117"/>
    </row>
    <row r="15" spans="1:23" ht="19.5" customHeight="1">
      <c r="A15" s="432" t="s">
        <v>333</v>
      </c>
      <c r="B15" s="433"/>
      <c r="C15" s="247">
        <v>243426.93838000001</v>
      </c>
      <c r="D15" s="242">
        <v>119.52672986</v>
      </c>
      <c r="E15" s="247">
        <v>13199.664849999999</v>
      </c>
      <c r="F15" s="248">
        <v>110.83323604</v>
      </c>
      <c r="G15" s="242">
        <v>5.4224339099999996</v>
      </c>
      <c r="H15" s="247">
        <v>158430.20853999999</v>
      </c>
      <c r="I15" s="248">
        <v>123.56607353</v>
      </c>
      <c r="J15" s="242">
        <v>65.083268759999996</v>
      </c>
      <c r="K15" s="421">
        <v>3667.2525799999999</v>
      </c>
      <c r="L15" s="248">
        <v>137.26150346</v>
      </c>
      <c r="M15" s="242">
        <v>1.50651058</v>
      </c>
      <c r="N15" s="247">
        <v>64475.596490000004</v>
      </c>
      <c r="O15" s="248">
        <v>112.40028986</v>
      </c>
      <c r="P15" s="242">
        <v>26.486631639999999</v>
      </c>
      <c r="Q15" s="247">
        <v>2561.1108199999999</v>
      </c>
      <c r="R15" s="248">
        <v>105.27472742</v>
      </c>
      <c r="S15" s="242">
        <v>1.0521065700000001</v>
      </c>
      <c r="T15" s="247">
        <v>32.014200000000002</v>
      </c>
      <c r="U15" s="248">
        <v>77.924088380000001</v>
      </c>
      <c r="V15" s="242">
        <v>1.315146E-2</v>
      </c>
      <c r="W15" s="117"/>
    </row>
    <row r="16" spans="1:23" ht="19.5" customHeight="1">
      <c r="A16" s="430" t="s">
        <v>334</v>
      </c>
      <c r="B16" s="431"/>
      <c r="C16" s="247">
        <v>234075.39013000001</v>
      </c>
      <c r="D16" s="242">
        <v>96.158375770000006</v>
      </c>
      <c r="E16" s="247">
        <v>12079.862719999999</v>
      </c>
      <c r="F16" s="248">
        <v>91.516435130000005</v>
      </c>
      <c r="G16" s="242">
        <v>5.1606718300000001</v>
      </c>
      <c r="H16" s="247">
        <v>150495.86799</v>
      </c>
      <c r="I16" s="248">
        <v>94.991901720000001</v>
      </c>
      <c r="J16" s="242">
        <v>64.29375933</v>
      </c>
      <c r="K16" s="421">
        <v>4669.9065300000002</v>
      </c>
      <c r="L16" s="248">
        <v>127.34073883000001</v>
      </c>
      <c r="M16" s="242">
        <v>1.99504379</v>
      </c>
      <c r="N16" s="247">
        <v>63033.617689999999</v>
      </c>
      <c r="O16" s="248">
        <v>97.763527789999998</v>
      </c>
      <c r="P16" s="242">
        <v>26.92876755</v>
      </c>
      <c r="Q16" s="247">
        <v>2376.4504700000002</v>
      </c>
      <c r="R16" s="248">
        <v>92.789833669999993</v>
      </c>
      <c r="S16" s="242">
        <v>1.01525003</v>
      </c>
      <c r="T16" s="247">
        <v>33.736579999999996</v>
      </c>
      <c r="U16" s="248">
        <v>105.38005010000001</v>
      </c>
      <c r="V16" s="242">
        <v>1.4412700000000001E-2</v>
      </c>
      <c r="W16" s="117"/>
    </row>
    <row r="17" spans="1:23" ht="20.100000000000001" customHeight="1">
      <c r="A17" s="245" t="s">
        <v>334</v>
      </c>
      <c r="B17" s="95" t="s">
        <v>58</v>
      </c>
      <c r="C17" s="120">
        <v>15622.92684</v>
      </c>
      <c r="D17" s="84">
        <v>92.335515000000001</v>
      </c>
      <c r="E17" s="120">
        <v>865.25896</v>
      </c>
      <c r="F17" s="121">
        <v>96.794269630000002</v>
      </c>
      <c r="G17" s="84">
        <v>5.5383921899999997</v>
      </c>
      <c r="H17" s="120">
        <v>10012.348019999999</v>
      </c>
      <c r="I17" s="121">
        <v>93.226688030000005</v>
      </c>
      <c r="J17" s="84">
        <v>64.087530610000002</v>
      </c>
      <c r="K17" s="422">
        <v>277.62992000000003</v>
      </c>
      <c r="L17" s="121">
        <v>60.082578239999997</v>
      </c>
      <c r="M17" s="84">
        <v>1.7770672700000001</v>
      </c>
      <c r="N17" s="120">
        <v>4269.6451800000004</v>
      </c>
      <c r="O17" s="121">
        <v>93.804040229999998</v>
      </c>
      <c r="P17" s="84">
        <v>27.329355270000001</v>
      </c>
      <c r="Q17" s="120">
        <v>139.46061</v>
      </c>
      <c r="R17" s="121">
        <v>74.095291990000007</v>
      </c>
      <c r="S17" s="84">
        <v>0.89266634</v>
      </c>
      <c r="T17" s="120">
        <v>0.48133999999999999</v>
      </c>
      <c r="U17" s="121">
        <v>50.733054379999999</v>
      </c>
      <c r="V17" s="84">
        <v>3.0809800000000001E-3</v>
      </c>
      <c r="W17" s="117"/>
    </row>
    <row r="18" spans="1:23" ht="20.100000000000001" customHeight="1">
      <c r="A18" s="92"/>
      <c r="B18" s="246" t="s">
        <v>59</v>
      </c>
      <c r="C18" s="115">
        <v>18529.783660000001</v>
      </c>
      <c r="D18" s="88">
        <v>104.85657059</v>
      </c>
      <c r="E18" s="115">
        <v>908.49269000000004</v>
      </c>
      <c r="F18" s="116">
        <v>86.260013720000003</v>
      </c>
      <c r="G18" s="88">
        <v>4.9028780200000002</v>
      </c>
      <c r="H18" s="115">
        <v>12015.54206</v>
      </c>
      <c r="I18" s="116">
        <v>103.9796437</v>
      </c>
      <c r="J18" s="88">
        <v>64.844481079999994</v>
      </c>
      <c r="K18" s="423">
        <v>423.62617</v>
      </c>
      <c r="L18" s="116">
        <v>196.93990747000001</v>
      </c>
      <c r="M18" s="88">
        <v>2.2861905899999999</v>
      </c>
      <c r="N18" s="115">
        <v>4926.4008700000004</v>
      </c>
      <c r="O18" s="116">
        <v>106.90576299</v>
      </c>
      <c r="P18" s="88">
        <v>26.586391729999999</v>
      </c>
      <c r="Q18" s="115">
        <v>168.31384</v>
      </c>
      <c r="R18" s="116">
        <v>105.71187861</v>
      </c>
      <c r="S18" s="88">
        <v>0.90834218</v>
      </c>
      <c r="T18" s="115">
        <v>1.1933400000000001</v>
      </c>
      <c r="U18" s="116">
        <v>74.542285849999999</v>
      </c>
      <c r="V18" s="88">
        <v>6.4401199999999997E-3</v>
      </c>
      <c r="W18" s="117"/>
    </row>
    <row r="19" spans="1:23" ht="20.100000000000001" customHeight="1">
      <c r="A19" s="92"/>
      <c r="B19" s="246" t="s">
        <v>60</v>
      </c>
      <c r="C19" s="115">
        <v>20544.851559999999</v>
      </c>
      <c r="D19" s="88">
        <v>99.83443905</v>
      </c>
      <c r="E19" s="115">
        <v>1079.3220799999999</v>
      </c>
      <c r="F19" s="116">
        <v>93.289226029999995</v>
      </c>
      <c r="G19" s="88">
        <v>5.2534917400000003</v>
      </c>
      <c r="H19" s="115">
        <v>13258.840179999999</v>
      </c>
      <c r="I19" s="116">
        <v>95.934719049999998</v>
      </c>
      <c r="J19" s="88">
        <v>64.536071930000006</v>
      </c>
      <c r="K19" s="423">
        <v>340.34849000000003</v>
      </c>
      <c r="L19" s="116">
        <v>147.96182390000001</v>
      </c>
      <c r="M19" s="88">
        <v>1.65661207</v>
      </c>
      <c r="N19" s="115">
        <v>5542.8363200000003</v>
      </c>
      <c r="O19" s="116">
        <v>110.22281559</v>
      </c>
      <c r="P19" s="88">
        <v>26.97919868</v>
      </c>
      <c r="Q19" s="115">
        <v>179.71324000000001</v>
      </c>
      <c r="R19" s="116">
        <v>69.659726259999999</v>
      </c>
      <c r="S19" s="88">
        <v>0.87473612999999995</v>
      </c>
      <c r="T19" s="115">
        <v>1.64022</v>
      </c>
      <c r="U19" s="116">
        <v>135.98016945000001</v>
      </c>
      <c r="V19" s="88">
        <v>7.9836100000000004E-3</v>
      </c>
      <c r="W19" s="117"/>
    </row>
    <row r="20" spans="1:23" ht="20.100000000000001" customHeight="1">
      <c r="A20" s="92"/>
      <c r="B20" s="246" t="s">
        <v>61</v>
      </c>
      <c r="C20" s="115">
        <v>19725.403979999999</v>
      </c>
      <c r="D20" s="88">
        <v>94.401786759999993</v>
      </c>
      <c r="E20" s="115">
        <v>1053.2331300000001</v>
      </c>
      <c r="F20" s="116">
        <v>92.160601369999995</v>
      </c>
      <c r="G20" s="88">
        <v>5.3394755900000002</v>
      </c>
      <c r="H20" s="115">
        <v>12899.85817</v>
      </c>
      <c r="I20" s="116">
        <v>94.144819080000005</v>
      </c>
      <c r="J20" s="88">
        <v>65.397181130000007</v>
      </c>
      <c r="K20" s="423">
        <v>325.71298999999999</v>
      </c>
      <c r="L20" s="116">
        <v>122.22588973000001</v>
      </c>
      <c r="M20" s="88">
        <v>1.65123609</v>
      </c>
      <c r="N20" s="115">
        <v>5120.6436700000004</v>
      </c>
      <c r="O20" s="116">
        <v>93.959056840000002</v>
      </c>
      <c r="P20" s="88">
        <v>25.959639030000002</v>
      </c>
      <c r="Q20" s="115">
        <v>206.98987</v>
      </c>
      <c r="R20" s="116">
        <v>88.021914699999996</v>
      </c>
      <c r="S20" s="88">
        <v>1.0493568099999999</v>
      </c>
      <c r="T20" s="115">
        <v>0.91127999999999998</v>
      </c>
      <c r="U20" s="116">
        <v>13.271293440000001</v>
      </c>
      <c r="V20" s="88">
        <v>4.6198300000000001E-3</v>
      </c>
      <c r="W20" s="117"/>
    </row>
    <row r="21" spans="1:23" ht="20.100000000000001" customHeight="1">
      <c r="A21" s="92"/>
      <c r="B21" s="246" t="s">
        <v>62</v>
      </c>
      <c r="C21" s="115">
        <v>17374.66401</v>
      </c>
      <c r="D21" s="88">
        <v>92.878698470000003</v>
      </c>
      <c r="E21" s="115">
        <v>902.13868000000002</v>
      </c>
      <c r="F21" s="116">
        <v>92.895121250000003</v>
      </c>
      <c r="G21" s="88">
        <v>5.1922654699999997</v>
      </c>
      <c r="H21" s="115">
        <v>11018.925520000001</v>
      </c>
      <c r="I21" s="116">
        <v>91.251262089999997</v>
      </c>
      <c r="J21" s="88">
        <v>63.419502749999999</v>
      </c>
      <c r="K21" s="423">
        <v>393.67716000000001</v>
      </c>
      <c r="L21" s="116">
        <v>138.43799336000001</v>
      </c>
      <c r="M21" s="88">
        <v>2.2658116399999999</v>
      </c>
      <c r="N21" s="115">
        <v>4793.43678</v>
      </c>
      <c r="O21" s="116">
        <v>94.055305669999996</v>
      </c>
      <c r="P21" s="88">
        <v>27.588658850000002</v>
      </c>
      <c r="Q21" s="115">
        <v>174.49328</v>
      </c>
      <c r="R21" s="116">
        <v>85.019225559999995</v>
      </c>
      <c r="S21" s="88">
        <v>1.00429729</v>
      </c>
      <c r="T21" s="115">
        <v>2.6831399999999999</v>
      </c>
      <c r="U21" s="116">
        <v>173.84154874999999</v>
      </c>
      <c r="V21" s="88">
        <v>1.5442829999999999E-2</v>
      </c>
      <c r="W21" s="117"/>
    </row>
    <row r="22" spans="1:23" ht="20.100000000000001" customHeight="1">
      <c r="A22" s="92"/>
      <c r="B22" s="246" t="s">
        <v>63</v>
      </c>
      <c r="C22" s="115">
        <v>20201.36176</v>
      </c>
      <c r="D22" s="88">
        <v>91.082400489999998</v>
      </c>
      <c r="E22" s="115">
        <v>962.78668000000005</v>
      </c>
      <c r="F22" s="116">
        <v>82.662542020000004</v>
      </c>
      <c r="G22" s="88">
        <v>4.7659494000000002</v>
      </c>
      <c r="H22" s="115">
        <v>12865.81596</v>
      </c>
      <c r="I22" s="116">
        <v>87.652017310000005</v>
      </c>
      <c r="J22" s="88">
        <v>63.687864769999997</v>
      </c>
      <c r="K22" s="423">
        <v>575.72937999999999</v>
      </c>
      <c r="L22" s="116">
        <v>199.38893888999999</v>
      </c>
      <c r="M22" s="88">
        <v>2.84995332</v>
      </c>
      <c r="N22" s="115">
        <v>5516.4918500000003</v>
      </c>
      <c r="O22" s="116">
        <v>96.624299309999998</v>
      </c>
      <c r="P22" s="88">
        <v>27.307524690000001</v>
      </c>
      <c r="Q22" s="115">
        <v>204.20452</v>
      </c>
      <c r="R22" s="116">
        <v>88.955817730000007</v>
      </c>
      <c r="S22" s="88">
        <v>1.01084532</v>
      </c>
      <c r="T22" s="115">
        <v>2.2119900000000001</v>
      </c>
      <c r="U22" s="116">
        <v>51.413290809999999</v>
      </c>
      <c r="V22" s="88">
        <v>1.094971E-2</v>
      </c>
      <c r="W22" s="117"/>
    </row>
    <row r="23" spans="1:23" ht="20.100000000000001" customHeight="1">
      <c r="A23" s="92"/>
      <c r="B23" s="246" t="s">
        <v>64</v>
      </c>
      <c r="C23" s="115">
        <v>19492.705669999999</v>
      </c>
      <c r="D23" s="88">
        <v>90.076277700000006</v>
      </c>
      <c r="E23" s="115">
        <v>1075.2788</v>
      </c>
      <c r="F23" s="116">
        <v>91.898478729999994</v>
      </c>
      <c r="G23" s="88">
        <v>5.5163137300000002</v>
      </c>
      <c r="H23" s="115">
        <v>12578.079320000001</v>
      </c>
      <c r="I23" s="116">
        <v>88.59274662</v>
      </c>
      <c r="J23" s="88">
        <v>64.527108409999997</v>
      </c>
      <c r="K23" s="423">
        <v>342.98727000000002</v>
      </c>
      <c r="L23" s="116">
        <v>111.58623342999999</v>
      </c>
      <c r="M23" s="88">
        <v>1.75956728</v>
      </c>
      <c r="N23" s="115">
        <v>5188.8861900000002</v>
      </c>
      <c r="O23" s="116">
        <v>91.720755830000002</v>
      </c>
      <c r="P23" s="88">
        <v>26.61963033</v>
      </c>
      <c r="Q23" s="115">
        <v>165.43908999999999</v>
      </c>
      <c r="R23" s="116">
        <v>83.740738179999994</v>
      </c>
      <c r="S23" s="88">
        <v>0.84872307000000002</v>
      </c>
      <c r="T23" s="115">
        <v>1.85788</v>
      </c>
      <c r="U23" s="116">
        <v>78.801528630000007</v>
      </c>
      <c r="V23" s="88">
        <v>9.5311600000000003E-3</v>
      </c>
      <c r="W23" s="117"/>
    </row>
    <row r="24" spans="1:23" ht="20.100000000000001" customHeight="1">
      <c r="A24" s="240"/>
      <c r="B24" s="246" t="s">
        <v>65</v>
      </c>
      <c r="C24" s="115">
        <v>18721.491119999999</v>
      </c>
      <c r="D24" s="88">
        <v>94.529213459999994</v>
      </c>
      <c r="E24" s="115">
        <v>873.95306000000005</v>
      </c>
      <c r="F24" s="116">
        <v>86.126398030000004</v>
      </c>
      <c r="G24" s="88">
        <v>4.6681808299999998</v>
      </c>
      <c r="H24" s="115">
        <v>11804.905919999999</v>
      </c>
      <c r="I24" s="116">
        <v>90.610618680000002</v>
      </c>
      <c r="J24" s="88">
        <v>63.055372269999999</v>
      </c>
      <c r="K24" s="423">
        <v>364.02963</v>
      </c>
      <c r="L24" s="116">
        <v>153.52587116000001</v>
      </c>
      <c r="M24" s="88">
        <v>1.94444784</v>
      </c>
      <c r="N24" s="115">
        <v>5273.7285199999997</v>
      </c>
      <c r="O24" s="116">
        <v>100.71435169</v>
      </c>
      <c r="P24" s="88">
        <v>28.169382909999999</v>
      </c>
      <c r="Q24" s="115">
        <v>246.43549999999999</v>
      </c>
      <c r="R24" s="116">
        <v>121.33741442</v>
      </c>
      <c r="S24" s="88">
        <v>1.3163241000000001</v>
      </c>
      <c r="T24" s="115">
        <v>1.51413</v>
      </c>
      <c r="U24" s="116">
        <v>110.56805486</v>
      </c>
      <c r="V24" s="88">
        <v>8.08766E-3</v>
      </c>
      <c r="W24" s="117"/>
    </row>
    <row r="25" spans="1:23" ht="20.100000000000001" customHeight="1">
      <c r="A25" s="92"/>
      <c r="B25" s="246" t="s">
        <v>66</v>
      </c>
      <c r="C25" s="115">
        <v>21669.52289</v>
      </c>
      <c r="D25" s="88">
        <v>100.34090153</v>
      </c>
      <c r="E25" s="115">
        <v>1084.7351100000001</v>
      </c>
      <c r="F25" s="116">
        <v>99.317275570000007</v>
      </c>
      <c r="G25" s="88">
        <v>5.0058098400000004</v>
      </c>
      <c r="H25" s="115">
        <v>13851.155940000001</v>
      </c>
      <c r="I25" s="116">
        <v>98.054670540000004</v>
      </c>
      <c r="J25" s="88">
        <v>63.919985730000001</v>
      </c>
      <c r="K25" s="423">
        <v>448.67318</v>
      </c>
      <c r="L25" s="116">
        <v>162.39387439999999</v>
      </c>
      <c r="M25" s="88">
        <v>2.0705263399999998</v>
      </c>
      <c r="N25" s="115">
        <v>5925.6432000000004</v>
      </c>
      <c r="O25" s="116">
        <v>101.80973770999999</v>
      </c>
      <c r="P25" s="88">
        <v>27.345517619999999</v>
      </c>
      <c r="Q25" s="115">
        <v>210.69489999999999</v>
      </c>
      <c r="R25" s="116">
        <v>111.65125768</v>
      </c>
      <c r="S25" s="88">
        <v>0.97230981999999999</v>
      </c>
      <c r="T25" s="115">
        <v>8.9915699999999994</v>
      </c>
      <c r="U25" s="116">
        <v>556.66049639000005</v>
      </c>
      <c r="V25" s="88">
        <v>4.1494080000000003E-2</v>
      </c>
      <c r="W25" s="117"/>
    </row>
    <row r="26" spans="1:23" ht="20.100000000000001" customHeight="1">
      <c r="A26" s="92"/>
      <c r="B26" s="246" t="s">
        <v>67</v>
      </c>
      <c r="C26" s="115">
        <v>19874.945</v>
      </c>
      <c r="D26" s="88">
        <v>91.040480310000007</v>
      </c>
      <c r="E26" s="115">
        <v>1126.96147</v>
      </c>
      <c r="F26" s="116">
        <v>91.639904920000006</v>
      </c>
      <c r="G26" s="88">
        <v>5.6702620799999996</v>
      </c>
      <c r="H26" s="115">
        <v>12711.363149999999</v>
      </c>
      <c r="I26" s="116">
        <v>91.848596000000001</v>
      </c>
      <c r="J26" s="88">
        <v>63.956721139999999</v>
      </c>
      <c r="K26" s="115">
        <v>343.66273000000001</v>
      </c>
      <c r="L26" s="116">
        <v>120.00375799</v>
      </c>
      <c r="M26" s="88">
        <v>1.72912544</v>
      </c>
      <c r="N26" s="115">
        <v>5334.9170000000004</v>
      </c>
      <c r="O26" s="116">
        <v>86.47856625</v>
      </c>
      <c r="P26" s="88">
        <v>26.842423969999999</v>
      </c>
      <c r="Q26" s="115">
        <v>234.62101999999999</v>
      </c>
      <c r="R26" s="116">
        <v>109.94838278</v>
      </c>
      <c r="S26" s="88">
        <v>1.18048639</v>
      </c>
      <c r="T26" s="115">
        <v>3.0933000000000002</v>
      </c>
      <c r="U26" s="116">
        <v>49.353662159999999</v>
      </c>
      <c r="V26" s="88">
        <v>1.5563820000000001E-2</v>
      </c>
      <c r="W26" s="117"/>
    </row>
    <row r="27" spans="1:23" ht="20.100000000000001" customHeight="1">
      <c r="A27" s="92"/>
      <c r="B27" s="246" t="s">
        <v>68</v>
      </c>
      <c r="C27" s="115">
        <v>20340.781350000001</v>
      </c>
      <c r="D27" s="88">
        <v>96.659387710000004</v>
      </c>
      <c r="E27" s="115">
        <v>1058.4565500000001</v>
      </c>
      <c r="F27" s="116">
        <v>89.72334669</v>
      </c>
      <c r="G27" s="88">
        <v>5.2036179499999999</v>
      </c>
      <c r="H27" s="115">
        <v>13070.70282</v>
      </c>
      <c r="I27" s="116">
        <v>97.851299440000005</v>
      </c>
      <c r="J27" s="88">
        <v>64.258607350000005</v>
      </c>
      <c r="K27" s="423">
        <v>439.02807999999999</v>
      </c>
      <c r="L27" s="116">
        <v>102.80662157</v>
      </c>
      <c r="M27" s="88">
        <v>2.15836389</v>
      </c>
      <c r="N27" s="115">
        <v>5422.6836400000002</v>
      </c>
      <c r="O27" s="116">
        <v>94.437366010000005</v>
      </c>
      <c r="P27" s="88">
        <v>26.659170790000001</v>
      </c>
      <c r="Q27" s="115">
        <v>208.81756999999999</v>
      </c>
      <c r="R27" s="116">
        <v>83.320649419999995</v>
      </c>
      <c r="S27" s="88">
        <v>1.0265956199999999</v>
      </c>
      <c r="T27" s="115">
        <v>6.2290400000000004</v>
      </c>
      <c r="U27" s="116">
        <v>338.25535427</v>
      </c>
      <c r="V27" s="88">
        <v>3.062341E-2</v>
      </c>
      <c r="W27" s="117"/>
    </row>
    <row r="28" spans="1:23" ht="19.5" customHeight="1">
      <c r="A28" s="93"/>
      <c r="B28" s="94" t="s">
        <v>69</v>
      </c>
      <c r="C28" s="118">
        <v>21976.952290000001</v>
      </c>
      <c r="D28" s="91">
        <v>106.89306538</v>
      </c>
      <c r="E28" s="118">
        <v>1089.24551</v>
      </c>
      <c r="F28" s="119">
        <v>96.355401299999997</v>
      </c>
      <c r="G28" s="91">
        <v>4.9563082999999999</v>
      </c>
      <c r="H28" s="118">
        <v>14408.33093</v>
      </c>
      <c r="I28" s="119">
        <v>108.25756744</v>
      </c>
      <c r="J28" s="91">
        <v>65.561096640000002</v>
      </c>
      <c r="K28" s="424">
        <v>394.80153000000001</v>
      </c>
      <c r="L28" s="119">
        <v>102.21457848</v>
      </c>
      <c r="M28" s="91">
        <v>1.7964344000000001</v>
      </c>
      <c r="N28" s="118">
        <v>5718.30447</v>
      </c>
      <c r="O28" s="119">
        <v>105.76798463999999</v>
      </c>
      <c r="P28" s="91">
        <v>26.01955173</v>
      </c>
      <c r="Q28" s="118">
        <v>237.26703000000001</v>
      </c>
      <c r="R28" s="119">
        <v>102.11519730000001</v>
      </c>
      <c r="S28" s="91">
        <v>1.0796175299999999</v>
      </c>
      <c r="T28" s="118">
        <v>2.9293499999999999</v>
      </c>
      <c r="U28" s="119">
        <v>139.86115819</v>
      </c>
      <c r="V28" s="91">
        <v>1.3329189999999999E-2</v>
      </c>
      <c r="W28" s="117"/>
    </row>
    <row r="29" spans="1:23" ht="20.100000000000001" customHeight="1">
      <c r="A29" s="60"/>
      <c r="B29" s="60"/>
      <c r="C29" s="60"/>
      <c r="D29" s="60"/>
      <c r="E29" s="60"/>
      <c r="F29" s="60"/>
      <c r="G29" s="60"/>
      <c r="H29" s="60"/>
      <c r="I29" s="60"/>
      <c r="J29" s="60"/>
      <c r="K29" s="60"/>
      <c r="L29" s="60"/>
      <c r="M29" s="60"/>
      <c r="N29" s="60"/>
      <c r="O29" s="60"/>
      <c r="P29" s="60"/>
      <c r="Q29" s="60"/>
      <c r="R29" s="60"/>
      <c r="S29" s="60"/>
      <c r="T29" s="60"/>
      <c r="U29" s="60"/>
      <c r="V29" s="60"/>
      <c r="W29" s="117"/>
    </row>
    <row r="30" spans="1:23" ht="20.100000000000001" customHeight="1">
      <c r="A30" s="40" t="s">
        <v>272</v>
      </c>
      <c r="B30" s="60"/>
      <c r="C30" s="60"/>
      <c r="D30" s="60"/>
      <c r="E30" s="60"/>
      <c r="F30" s="60"/>
      <c r="G30" s="60"/>
      <c r="H30" s="60"/>
      <c r="I30" s="60"/>
      <c r="J30" s="60"/>
      <c r="K30" s="60"/>
      <c r="L30" s="60"/>
      <c r="M30" s="60"/>
      <c r="N30" s="60"/>
      <c r="O30" s="60"/>
      <c r="P30" s="60"/>
      <c r="Q30" s="60"/>
      <c r="R30" s="60"/>
      <c r="S30" s="60"/>
      <c r="T30" s="60"/>
      <c r="U30" s="60"/>
      <c r="V30" s="61" t="s">
        <v>264</v>
      </c>
      <c r="W30" s="117"/>
    </row>
    <row r="31" spans="1:23" ht="6" customHeight="1">
      <c r="A31" s="456"/>
      <c r="B31" s="457"/>
      <c r="C31" s="517" t="s">
        <v>265</v>
      </c>
      <c r="D31" s="105"/>
      <c r="E31" s="105"/>
      <c r="F31" s="105"/>
      <c r="G31" s="105"/>
      <c r="H31" s="105"/>
      <c r="I31" s="105"/>
      <c r="J31" s="105"/>
      <c r="K31" s="105"/>
      <c r="L31" s="105"/>
      <c r="M31" s="105"/>
      <c r="N31" s="105"/>
      <c r="O31" s="105"/>
      <c r="P31" s="105"/>
      <c r="Q31" s="105"/>
      <c r="R31" s="105"/>
      <c r="S31" s="105"/>
      <c r="T31" s="105"/>
      <c r="U31" s="105"/>
      <c r="V31" s="106"/>
      <c r="W31" s="117"/>
    </row>
    <row r="32" spans="1:23" ht="6.75" customHeight="1">
      <c r="A32" s="521"/>
      <c r="B32" s="522"/>
      <c r="C32" s="518"/>
      <c r="D32" s="98"/>
      <c r="E32" s="515" t="s">
        <v>266</v>
      </c>
      <c r="F32" s="105"/>
      <c r="G32" s="106"/>
      <c r="H32" s="515" t="s">
        <v>267</v>
      </c>
      <c r="I32" s="105"/>
      <c r="J32" s="106"/>
      <c r="K32" s="515" t="s">
        <v>268</v>
      </c>
      <c r="L32" s="109"/>
      <c r="M32" s="110"/>
      <c r="N32" s="515" t="s">
        <v>269</v>
      </c>
      <c r="O32" s="105"/>
      <c r="P32" s="106"/>
      <c r="Q32" s="515" t="s">
        <v>270</v>
      </c>
      <c r="R32" s="105"/>
      <c r="S32" s="106"/>
      <c r="T32" s="515" t="s">
        <v>271</v>
      </c>
      <c r="U32" s="105"/>
      <c r="V32" s="106"/>
      <c r="W32" s="117"/>
    </row>
    <row r="33" spans="1:23" ht="22.5" customHeight="1">
      <c r="A33" s="458"/>
      <c r="B33" s="459"/>
      <c r="C33" s="519"/>
      <c r="D33" s="112" t="s">
        <v>49</v>
      </c>
      <c r="E33" s="516"/>
      <c r="F33" s="113" t="s">
        <v>49</v>
      </c>
      <c r="G33" s="78" t="s">
        <v>78</v>
      </c>
      <c r="H33" s="520"/>
      <c r="I33" s="113" t="s">
        <v>49</v>
      </c>
      <c r="J33" s="78" t="s">
        <v>78</v>
      </c>
      <c r="K33" s="516"/>
      <c r="L33" s="113" t="s">
        <v>49</v>
      </c>
      <c r="M33" s="78" t="s">
        <v>78</v>
      </c>
      <c r="N33" s="516"/>
      <c r="O33" s="113" t="s">
        <v>49</v>
      </c>
      <c r="P33" s="78" t="s">
        <v>78</v>
      </c>
      <c r="Q33" s="516"/>
      <c r="R33" s="113" t="s">
        <v>49</v>
      </c>
      <c r="S33" s="78" t="s">
        <v>78</v>
      </c>
      <c r="T33" s="516"/>
      <c r="U33" s="113" t="s">
        <v>49</v>
      </c>
      <c r="V33" s="78" t="s">
        <v>78</v>
      </c>
      <c r="W33" s="117"/>
    </row>
    <row r="34" spans="1:23" ht="19.5" customHeight="1">
      <c r="A34" s="430" t="s">
        <v>51</v>
      </c>
      <c r="B34" s="431"/>
      <c r="C34" s="247">
        <v>171016.08064</v>
      </c>
      <c r="D34" s="242">
        <v>106.69342164</v>
      </c>
      <c r="E34" s="247">
        <v>8614.4992999999995</v>
      </c>
      <c r="F34" s="248">
        <v>103.55062432</v>
      </c>
      <c r="G34" s="242">
        <v>5.0372451900000002</v>
      </c>
      <c r="H34" s="247">
        <v>116620.68820999999</v>
      </c>
      <c r="I34" s="248">
        <v>106.14699084</v>
      </c>
      <c r="J34" s="242">
        <v>68.192820100000006</v>
      </c>
      <c r="K34" s="247">
        <v>5861.9817199999998</v>
      </c>
      <c r="L34" s="248">
        <v>123.4576862</v>
      </c>
      <c r="M34" s="242">
        <v>3.4277371400000001</v>
      </c>
      <c r="N34" s="247">
        <v>35809.473189999997</v>
      </c>
      <c r="O34" s="248">
        <v>106.37963806</v>
      </c>
      <c r="P34" s="242">
        <v>20.93924329</v>
      </c>
      <c r="Q34" s="247">
        <v>3354.4789599999999</v>
      </c>
      <c r="R34" s="248">
        <v>111.60866154999999</v>
      </c>
      <c r="S34" s="242">
        <v>1.9614991500000001</v>
      </c>
      <c r="T34" s="247">
        <v>110.04576</v>
      </c>
      <c r="U34" s="248">
        <v>86.994861929999999</v>
      </c>
      <c r="V34" s="242">
        <v>6.434819E-2</v>
      </c>
      <c r="W34" s="117"/>
    </row>
    <row r="35" spans="1:23" ht="19.5" customHeight="1">
      <c r="A35" s="430" t="s">
        <v>52</v>
      </c>
      <c r="B35" s="431"/>
      <c r="C35" s="247">
        <v>187176.81253</v>
      </c>
      <c r="D35" s="242">
        <v>109.44983175</v>
      </c>
      <c r="E35" s="247">
        <v>10968.55408</v>
      </c>
      <c r="F35" s="248">
        <v>127.32665821000001</v>
      </c>
      <c r="G35" s="242">
        <v>5.8599961900000004</v>
      </c>
      <c r="H35" s="247">
        <v>126118.63662999999</v>
      </c>
      <c r="I35" s="248">
        <v>108.14430833</v>
      </c>
      <c r="J35" s="242">
        <v>67.379412509999995</v>
      </c>
      <c r="K35" s="421">
        <v>5969.8739100000003</v>
      </c>
      <c r="L35" s="248">
        <v>101.84054122000001</v>
      </c>
      <c r="M35" s="242">
        <v>3.1894302699999999</v>
      </c>
      <c r="N35" s="247">
        <v>39057.377330000003</v>
      </c>
      <c r="O35" s="248">
        <v>109.06995789</v>
      </c>
      <c r="P35" s="242">
        <v>20.86656825</v>
      </c>
      <c r="Q35" s="247">
        <v>4385.2752799999998</v>
      </c>
      <c r="R35" s="248">
        <v>130.7289547</v>
      </c>
      <c r="S35" s="242">
        <v>2.3428517800000002</v>
      </c>
      <c r="T35" s="247">
        <v>140.63127</v>
      </c>
      <c r="U35" s="248">
        <v>127.79344702</v>
      </c>
      <c r="V35" s="242">
        <v>7.5132850000000001E-2</v>
      </c>
      <c r="W35" s="117"/>
    </row>
    <row r="36" spans="1:23" ht="19.5" customHeight="1">
      <c r="A36" s="430" t="s">
        <v>53</v>
      </c>
      <c r="B36" s="431"/>
      <c r="C36" s="247">
        <v>169653.98282</v>
      </c>
      <c r="D36" s="242">
        <v>90.638354469999996</v>
      </c>
      <c r="E36" s="247">
        <v>9070.7465300000003</v>
      </c>
      <c r="F36" s="248">
        <v>82.697741780000001</v>
      </c>
      <c r="G36" s="242">
        <v>5.3466157299999999</v>
      </c>
      <c r="H36" s="247">
        <v>113131.20174999999</v>
      </c>
      <c r="I36" s="248">
        <v>89.702207990000005</v>
      </c>
      <c r="J36" s="242">
        <v>66.683492999999999</v>
      </c>
      <c r="K36" s="421">
        <v>6941.7502500000001</v>
      </c>
      <c r="L36" s="248">
        <v>116.27967952</v>
      </c>
      <c r="M36" s="242">
        <v>4.0917107499999998</v>
      </c>
      <c r="N36" s="247">
        <v>35521.39875</v>
      </c>
      <c r="O36" s="248">
        <v>90.946707579999995</v>
      </c>
      <c r="P36" s="242">
        <v>20.93755664</v>
      </c>
      <c r="Q36" s="247">
        <v>4049.3997300000001</v>
      </c>
      <c r="R36" s="248">
        <v>92.340833160000003</v>
      </c>
      <c r="S36" s="242">
        <v>2.3868580399999999</v>
      </c>
      <c r="T36" s="247">
        <v>236.19864000000001</v>
      </c>
      <c r="U36" s="248">
        <v>167.95598874000001</v>
      </c>
      <c r="V36" s="242">
        <v>0.13922375000000001</v>
      </c>
      <c r="W36" s="117"/>
    </row>
    <row r="37" spans="1:23" ht="19.5" customHeight="1">
      <c r="A37" s="430" t="s">
        <v>55</v>
      </c>
      <c r="B37" s="431"/>
      <c r="C37" s="247">
        <v>185960.32707</v>
      </c>
      <c r="D37" s="242">
        <v>109.61153047000001</v>
      </c>
      <c r="E37" s="247">
        <v>9604.6109799999995</v>
      </c>
      <c r="F37" s="248">
        <v>105.88556242999999</v>
      </c>
      <c r="G37" s="242">
        <v>5.1648709899999998</v>
      </c>
      <c r="H37" s="247">
        <v>122444.45497999999</v>
      </c>
      <c r="I37" s="248">
        <v>108.23225873</v>
      </c>
      <c r="J37" s="242">
        <v>65.844396439999997</v>
      </c>
      <c r="K37" s="421">
        <v>8530.7080999999998</v>
      </c>
      <c r="L37" s="249">
        <v>122.88987349</v>
      </c>
      <c r="M37" s="244">
        <v>4.5873806699999999</v>
      </c>
      <c r="N37" s="247">
        <v>39406.352070000001</v>
      </c>
      <c r="O37" s="248">
        <v>110.93693789</v>
      </c>
      <c r="P37" s="242">
        <v>21.190730670000001</v>
      </c>
      <c r="Q37" s="247">
        <v>4890.9366900000005</v>
      </c>
      <c r="R37" s="248">
        <v>120.78177054</v>
      </c>
      <c r="S37" s="242">
        <v>2.6300968400000002</v>
      </c>
      <c r="T37" s="247">
        <v>430.18768999999998</v>
      </c>
      <c r="U37" s="248">
        <v>182.12962191</v>
      </c>
      <c r="V37" s="242">
        <v>0.23133305000000001</v>
      </c>
      <c r="W37" s="117"/>
    </row>
    <row r="38" spans="1:23" ht="19.5" customHeight="1">
      <c r="A38" s="430" t="s">
        <v>56</v>
      </c>
      <c r="B38" s="431"/>
      <c r="C38" s="247">
        <v>204433.33536</v>
      </c>
      <c r="D38" s="242">
        <v>109.93384373000001</v>
      </c>
      <c r="E38" s="247">
        <v>11096.2726</v>
      </c>
      <c r="F38" s="248">
        <v>115.53068233</v>
      </c>
      <c r="G38" s="242">
        <v>5.4278195800000004</v>
      </c>
      <c r="H38" s="247">
        <v>137039.88675999999</v>
      </c>
      <c r="I38" s="248">
        <v>111.92004308</v>
      </c>
      <c r="J38" s="242">
        <v>67.034021879999997</v>
      </c>
      <c r="K38" s="421">
        <v>9826.19182</v>
      </c>
      <c r="L38" s="248">
        <v>115.18612177</v>
      </c>
      <c r="M38" s="242">
        <v>4.8065506600000001</v>
      </c>
      <c r="N38" s="247">
        <v>39477.671060000001</v>
      </c>
      <c r="O38" s="248">
        <v>100.18098349</v>
      </c>
      <c r="P38" s="242">
        <v>19.310779719999999</v>
      </c>
      <c r="Q38" s="247">
        <v>4992.6986800000004</v>
      </c>
      <c r="R38" s="248">
        <v>102.08062373999999</v>
      </c>
      <c r="S38" s="242">
        <v>2.4422135800000002</v>
      </c>
      <c r="T38" s="247">
        <v>305.93011999999999</v>
      </c>
      <c r="U38" s="248">
        <v>71.115498450000004</v>
      </c>
      <c r="V38" s="242">
        <v>0.14964785999999999</v>
      </c>
      <c r="W38" s="117"/>
    </row>
    <row r="39" spans="1:23" ht="19.5" customHeight="1">
      <c r="A39" s="430" t="s">
        <v>323</v>
      </c>
      <c r="B39" s="431"/>
      <c r="C39" s="247">
        <v>198059.90359</v>
      </c>
      <c r="D39" s="242">
        <v>96.882391139999996</v>
      </c>
      <c r="E39" s="247">
        <v>11168.863660000001</v>
      </c>
      <c r="F39" s="248">
        <v>100.65419319</v>
      </c>
      <c r="G39" s="242">
        <v>5.6391341500000003</v>
      </c>
      <c r="H39" s="247">
        <v>129560.20983000001</v>
      </c>
      <c r="I39" s="248">
        <v>94.541970879999994</v>
      </c>
      <c r="J39" s="242">
        <v>65.414658639999999</v>
      </c>
      <c r="K39" s="421">
        <v>12163.40827</v>
      </c>
      <c r="L39" s="248">
        <v>123.78557729000001</v>
      </c>
      <c r="M39" s="242">
        <v>6.1412774900000002</v>
      </c>
      <c r="N39" s="247">
        <v>39694.897279999997</v>
      </c>
      <c r="O39" s="248">
        <v>100.55025085</v>
      </c>
      <c r="P39" s="242">
        <v>20.041864390000001</v>
      </c>
      <c r="Q39" s="247">
        <v>4533.1722200000004</v>
      </c>
      <c r="R39" s="248">
        <v>90.796030569999999</v>
      </c>
      <c r="S39" s="242">
        <v>2.2887884600000001</v>
      </c>
      <c r="T39" s="247">
        <v>103.73994</v>
      </c>
      <c r="U39" s="248">
        <v>33.909685000000003</v>
      </c>
      <c r="V39" s="242">
        <v>5.2378059999999997E-2</v>
      </c>
      <c r="W39" s="117"/>
    </row>
    <row r="40" spans="1:23" ht="19.5" customHeight="1">
      <c r="A40" s="430" t="s">
        <v>57</v>
      </c>
      <c r="B40" s="431"/>
      <c r="C40" s="247">
        <v>183255.11603</v>
      </c>
      <c r="D40" s="242">
        <v>92.525096050000002</v>
      </c>
      <c r="E40" s="247">
        <v>8240.64912</v>
      </c>
      <c r="F40" s="248">
        <v>73.782341430000002</v>
      </c>
      <c r="G40" s="242">
        <v>4.49681804</v>
      </c>
      <c r="H40" s="247">
        <v>128030.23603</v>
      </c>
      <c r="I40" s="248">
        <v>98.819102099999995</v>
      </c>
      <c r="J40" s="242">
        <v>69.864481170000005</v>
      </c>
      <c r="K40" s="421">
        <v>5494.4609</v>
      </c>
      <c r="L40" s="248">
        <v>45.172050280000001</v>
      </c>
      <c r="M40" s="242">
        <v>2.9982578499999999</v>
      </c>
      <c r="N40" s="247">
        <v>37463.746039999998</v>
      </c>
      <c r="O40" s="248">
        <v>94.379249239999993</v>
      </c>
      <c r="P40" s="242">
        <v>20.443492580000001</v>
      </c>
      <c r="Q40" s="247">
        <v>3695.4079900000002</v>
      </c>
      <c r="R40" s="248">
        <v>81.519249889999998</v>
      </c>
      <c r="S40" s="242">
        <v>2.0165374200000001</v>
      </c>
      <c r="T40" s="247">
        <v>31.130189999999999</v>
      </c>
      <c r="U40" s="248">
        <v>30.007912090000001</v>
      </c>
      <c r="V40" s="242">
        <v>1.6987349999999998E-2</v>
      </c>
      <c r="W40" s="117"/>
    </row>
    <row r="41" spans="1:23" ht="19.5" customHeight="1">
      <c r="A41" s="430" t="s">
        <v>332</v>
      </c>
      <c r="B41" s="431"/>
      <c r="C41" s="247">
        <v>223254.52757999999</v>
      </c>
      <c r="D41" s="242">
        <v>121.82717319</v>
      </c>
      <c r="E41" s="247">
        <v>8110.0166499999996</v>
      </c>
      <c r="F41" s="248">
        <v>98.414779370000005</v>
      </c>
      <c r="G41" s="242">
        <v>3.6326325599999998</v>
      </c>
      <c r="H41" s="247">
        <v>161145.44307000001</v>
      </c>
      <c r="I41" s="248">
        <v>125.86514566</v>
      </c>
      <c r="J41" s="242">
        <v>72.180145600000003</v>
      </c>
      <c r="K41" s="421">
        <v>6599.6282899999997</v>
      </c>
      <c r="L41" s="248">
        <v>120.11420975</v>
      </c>
      <c r="M41" s="242">
        <v>2.95610054</v>
      </c>
      <c r="N41" s="247">
        <v>41858.007879999997</v>
      </c>
      <c r="O41" s="248">
        <v>111.7293712</v>
      </c>
      <c r="P41" s="242">
        <v>18.749007389999999</v>
      </c>
      <c r="Q41" s="247">
        <v>4600.2173499999999</v>
      </c>
      <c r="R41" s="248">
        <v>124.48469458</v>
      </c>
      <c r="S41" s="242">
        <v>2.0605258900000001</v>
      </c>
      <c r="T41" s="247">
        <v>46.235149999999997</v>
      </c>
      <c r="U41" s="248">
        <v>148.52190109</v>
      </c>
      <c r="V41" s="242">
        <v>2.070961E-2</v>
      </c>
      <c r="W41" s="117"/>
    </row>
    <row r="42" spans="1:23" ht="19.5" customHeight="1">
      <c r="A42" s="432" t="s">
        <v>333</v>
      </c>
      <c r="B42" s="433"/>
      <c r="C42" s="247">
        <v>274612.40298000001</v>
      </c>
      <c r="D42" s="242">
        <v>123.00418089999999</v>
      </c>
      <c r="E42" s="247">
        <v>10151.158170000001</v>
      </c>
      <c r="F42" s="248">
        <v>125.16815449000001</v>
      </c>
      <c r="G42" s="242">
        <v>3.6965403100000001</v>
      </c>
      <c r="H42" s="247">
        <v>201457.25524</v>
      </c>
      <c r="I42" s="248">
        <v>125.01579406</v>
      </c>
      <c r="J42" s="242">
        <v>73.360581330000002</v>
      </c>
      <c r="K42" s="421">
        <v>5298.4030599999996</v>
      </c>
      <c r="L42" s="248">
        <v>80.283355779999994</v>
      </c>
      <c r="M42" s="242">
        <v>1.9294114200000001</v>
      </c>
      <c r="N42" s="247">
        <v>50398.800280000003</v>
      </c>
      <c r="O42" s="248">
        <v>120.40420181</v>
      </c>
      <c r="P42" s="242">
        <v>18.352703569999999</v>
      </c>
      <c r="Q42" s="247">
        <v>6706.7765300000001</v>
      </c>
      <c r="R42" s="248">
        <v>145.79260108</v>
      </c>
      <c r="S42" s="242">
        <v>2.4422700700000002</v>
      </c>
      <c r="T42" s="247">
        <v>52.408329999999999</v>
      </c>
      <c r="U42" s="248">
        <v>113.3517032</v>
      </c>
      <c r="V42" s="242">
        <v>1.9084469999999999E-2</v>
      </c>
      <c r="W42" s="117"/>
    </row>
    <row r="43" spans="1:23" ht="19.5" customHeight="1">
      <c r="A43" s="430" t="s">
        <v>334</v>
      </c>
      <c r="B43" s="431"/>
      <c r="C43" s="247">
        <v>260887.32801</v>
      </c>
      <c r="D43" s="242">
        <v>95.002019270000005</v>
      </c>
      <c r="E43" s="247">
        <v>10784.664339999999</v>
      </c>
      <c r="F43" s="248">
        <v>106.240728</v>
      </c>
      <c r="G43" s="242">
        <v>4.1338398500000002</v>
      </c>
      <c r="H43" s="247">
        <v>187360.48439</v>
      </c>
      <c r="I43" s="248">
        <v>93.002599570000001</v>
      </c>
      <c r="J43" s="242">
        <v>71.816628969999996</v>
      </c>
      <c r="K43" s="421">
        <v>8467.2991899999997</v>
      </c>
      <c r="L43" s="248">
        <v>159.80851389</v>
      </c>
      <c r="M43" s="242">
        <v>3.2455770300000002</v>
      </c>
      <c r="N43" s="247">
        <v>44630.379889999997</v>
      </c>
      <c r="O43" s="248">
        <v>88.554449000000005</v>
      </c>
      <c r="P43" s="242">
        <v>17.107147449999999</v>
      </c>
      <c r="Q43" s="247">
        <v>8517.4773299999997</v>
      </c>
      <c r="R43" s="248">
        <v>126.99807860999999</v>
      </c>
      <c r="S43" s="242">
        <v>3.2648106700000001</v>
      </c>
      <c r="T43" s="247">
        <v>75.312079999999995</v>
      </c>
      <c r="U43" s="248">
        <v>143.70249920000001</v>
      </c>
      <c r="V43" s="242">
        <v>2.8867670000000002E-2</v>
      </c>
      <c r="W43" s="117"/>
    </row>
    <row r="44" spans="1:23" ht="20.100000000000001" customHeight="1">
      <c r="A44" s="245" t="s">
        <v>334</v>
      </c>
      <c r="B44" s="95" t="s">
        <v>58</v>
      </c>
      <c r="C44" s="120">
        <v>22099.417649999999</v>
      </c>
      <c r="D44" s="84">
        <v>101.64976554</v>
      </c>
      <c r="E44" s="120">
        <v>828.64876000000004</v>
      </c>
      <c r="F44" s="121">
        <v>100.55278572</v>
      </c>
      <c r="G44" s="84">
        <v>3.74964071</v>
      </c>
      <c r="H44" s="120">
        <v>16328.138129999999</v>
      </c>
      <c r="I44" s="121">
        <v>105.39233105</v>
      </c>
      <c r="J44" s="84">
        <v>73.88492488</v>
      </c>
      <c r="K44" s="422">
        <v>481.79557999999997</v>
      </c>
      <c r="L44" s="121">
        <v>114.58722286</v>
      </c>
      <c r="M44" s="84">
        <v>2.1801279500000001</v>
      </c>
      <c r="N44" s="120">
        <v>3715.4219199999998</v>
      </c>
      <c r="O44" s="121">
        <v>83.733835999999997</v>
      </c>
      <c r="P44" s="84">
        <v>16.81230691</v>
      </c>
      <c r="Q44" s="120">
        <v>677.61631</v>
      </c>
      <c r="R44" s="121">
        <v>128.18759849</v>
      </c>
      <c r="S44" s="84">
        <v>3.06621795</v>
      </c>
      <c r="T44" s="120">
        <v>32.47296</v>
      </c>
      <c r="U44" s="121" t="s">
        <v>325</v>
      </c>
      <c r="V44" s="84">
        <v>0.14694034</v>
      </c>
      <c r="W44" s="117"/>
    </row>
    <row r="45" spans="1:23" ht="20.100000000000001" customHeight="1">
      <c r="A45" s="92"/>
      <c r="B45" s="246" t="s">
        <v>59</v>
      </c>
      <c r="C45" s="115">
        <v>20522.170429999998</v>
      </c>
      <c r="D45" s="88">
        <v>101.89748942999999</v>
      </c>
      <c r="E45" s="115">
        <v>725.38480000000004</v>
      </c>
      <c r="F45" s="116">
        <v>110.12242427</v>
      </c>
      <c r="G45" s="88">
        <v>3.53463978</v>
      </c>
      <c r="H45" s="115">
        <v>15008.231669999999</v>
      </c>
      <c r="I45" s="116">
        <v>102.75795042</v>
      </c>
      <c r="J45" s="88">
        <v>73.131795299999993</v>
      </c>
      <c r="K45" s="423">
        <v>472.09249999999997</v>
      </c>
      <c r="L45" s="116">
        <v>88.627848830000005</v>
      </c>
      <c r="M45" s="88">
        <v>2.3004023899999999</v>
      </c>
      <c r="N45" s="115">
        <v>3498.51055</v>
      </c>
      <c r="O45" s="116">
        <v>90.437972729999998</v>
      </c>
      <c r="P45" s="88">
        <v>17.047468550000001</v>
      </c>
      <c r="Q45" s="115">
        <v>774.68407000000002</v>
      </c>
      <c r="R45" s="116">
        <v>175.73555246000001</v>
      </c>
      <c r="S45" s="88">
        <v>3.7748642299999999</v>
      </c>
      <c r="T45" s="115">
        <v>1.7156499999999999</v>
      </c>
      <c r="U45" s="116">
        <v>52.341349860000001</v>
      </c>
      <c r="V45" s="88">
        <v>8.3599799999999995E-3</v>
      </c>
      <c r="W45" s="117"/>
    </row>
    <row r="46" spans="1:23" ht="20.100000000000001" customHeight="1">
      <c r="A46" s="92"/>
      <c r="B46" s="246" t="s">
        <v>60</v>
      </c>
      <c r="C46" s="115">
        <v>21567.275900000001</v>
      </c>
      <c r="D46" s="88">
        <v>94.240711210000001</v>
      </c>
      <c r="E46" s="115">
        <v>957.85235999999998</v>
      </c>
      <c r="F46" s="116">
        <v>104.92385625999999</v>
      </c>
      <c r="G46" s="88">
        <v>4.44123015</v>
      </c>
      <c r="H46" s="115">
        <v>15602.386560000001</v>
      </c>
      <c r="I46" s="116">
        <v>95.472123909999993</v>
      </c>
      <c r="J46" s="88">
        <v>72.342870899999994</v>
      </c>
      <c r="K46" s="423">
        <v>594.57677000000001</v>
      </c>
      <c r="L46" s="116">
        <v>210.50460803999999</v>
      </c>
      <c r="M46" s="88">
        <v>2.7568468699999999</v>
      </c>
      <c r="N46" s="115">
        <v>3796.2510200000002</v>
      </c>
      <c r="O46" s="116">
        <v>78.413949579999993</v>
      </c>
      <c r="P46" s="88">
        <v>17.60190317</v>
      </c>
      <c r="Q46" s="115">
        <v>572.54282999999998</v>
      </c>
      <c r="R46" s="116">
        <v>122.09884302</v>
      </c>
      <c r="S46" s="88">
        <v>2.6546831100000001</v>
      </c>
      <c r="T46" s="115">
        <v>1.4306099999999999</v>
      </c>
      <c r="U46" s="116">
        <v>89.85340669</v>
      </c>
      <c r="V46" s="88">
        <v>6.6332400000000003E-3</v>
      </c>
      <c r="W46" s="117"/>
    </row>
    <row r="47" spans="1:23" ht="20.100000000000001" customHeight="1">
      <c r="A47" s="92"/>
      <c r="B47" s="246" t="s">
        <v>61</v>
      </c>
      <c r="C47" s="115">
        <v>20282.65855</v>
      </c>
      <c r="D47" s="88">
        <v>95.320187669999996</v>
      </c>
      <c r="E47" s="115">
        <v>816.78369999999995</v>
      </c>
      <c r="F47" s="116">
        <v>92.630764859999999</v>
      </c>
      <c r="G47" s="88">
        <v>4.02700513</v>
      </c>
      <c r="H47" s="115">
        <v>14303.169159999999</v>
      </c>
      <c r="I47" s="116">
        <v>93.101322780000004</v>
      </c>
      <c r="J47" s="88">
        <v>70.519203020000006</v>
      </c>
      <c r="K47" s="423">
        <v>480.67203999999998</v>
      </c>
      <c r="L47" s="116">
        <v>110.14191283</v>
      </c>
      <c r="M47" s="88">
        <v>2.3698670399999999</v>
      </c>
      <c r="N47" s="115">
        <v>3762.0731000000001</v>
      </c>
      <c r="O47" s="116">
        <v>92.195984109999998</v>
      </c>
      <c r="P47" s="88">
        <v>18.548224780000002</v>
      </c>
      <c r="Q47" s="115">
        <v>827.30016000000001</v>
      </c>
      <c r="R47" s="116">
        <v>176.78589459</v>
      </c>
      <c r="S47" s="88">
        <v>4.0788546400000003</v>
      </c>
      <c r="T47" s="115">
        <v>12.40917</v>
      </c>
      <c r="U47" s="116">
        <v>163.84835684999999</v>
      </c>
      <c r="V47" s="88">
        <v>6.1181180000000002E-2</v>
      </c>
      <c r="W47" s="117"/>
    </row>
    <row r="48" spans="1:23" ht="20.100000000000001" customHeight="1">
      <c r="A48" s="92"/>
      <c r="B48" s="246" t="s">
        <v>62</v>
      </c>
      <c r="C48" s="115">
        <v>19241.906299999999</v>
      </c>
      <c r="D48" s="88">
        <v>86.153877190000003</v>
      </c>
      <c r="E48" s="115">
        <v>867.57326</v>
      </c>
      <c r="F48" s="116">
        <v>96.667869699999997</v>
      </c>
      <c r="G48" s="88">
        <v>4.5087697999999996</v>
      </c>
      <c r="H48" s="115">
        <v>13790.123970000001</v>
      </c>
      <c r="I48" s="116">
        <v>84.514860089999999</v>
      </c>
      <c r="J48" s="88">
        <v>71.667140230000001</v>
      </c>
      <c r="K48" s="423">
        <v>565.71247000000005</v>
      </c>
      <c r="L48" s="116">
        <v>196.28271221</v>
      </c>
      <c r="M48" s="88">
        <v>2.9400022099999998</v>
      </c>
      <c r="N48" s="115">
        <v>3188.8830499999999</v>
      </c>
      <c r="O48" s="116">
        <v>75.018644839999993</v>
      </c>
      <c r="P48" s="88">
        <v>16.572594209999998</v>
      </c>
      <c r="Q48" s="115">
        <v>771.46726999999998</v>
      </c>
      <c r="R48" s="116">
        <v>150.14335065</v>
      </c>
      <c r="S48" s="88">
        <v>4.0093078999999996</v>
      </c>
      <c r="T48" s="115">
        <v>2.13611</v>
      </c>
      <c r="U48" s="116">
        <v>221.37690171</v>
      </c>
      <c r="V48" s="88">
        <v>1.1101339999999999E-2</v>
      </c>
      <c r="W48" s="117"/>
    </row>
    <row r="49" spans="1:23" ht="20.100000000000001" customHeight="1">
      <c r="A49" s="92"/>
      <c r="B49" s="246" t="s">
        <v>63</v>
      </c>
      <c r="C49" s="115">
        <v>19794.326870000001</v>
      </c>
      <c r="D49" s="88">
        <v>91.140501290000003</v>
      </c>
      <c r="E49" s="115">
        <v>910.37935000000004</v>
      </c>
      <c r="F49" s="116">
        <v>107.4751729</v>
      </c>
      <c r="G49" s="88">
        <v>4.5991932699999998</v>
      </c>
      <c r="H49" s="115">
        <v>14022.751780000001</v>
      </c>
      <c r="I49" s="116">
        <v>90.068815139999998</v>
      </c>
      <c r="J49" s="88">
        <v>70.84227654</v>
      </c>
      <c r="K49" s="423">
        <v>718.52428999999995</v>
      </c>
      <c r="L49" s="116">
        <v>242.80276835999999</v>
      </c>
      <c r="M49" s="88">
        <v>3.6299506199999998</v>
      </c>
      <c r="N49" s="115">
        <v>3506.6866199999999</v>
      </c>
      <c r="O49" s="116">
        <v>79.113736239999994</v>
      </c>
      <c r="P49" s="88">
        <v>17.715614389999999</v>
      </c>
      <c r="Q49" s="115">
        <v>517.79484000000002</v>
      </c>
      <c r="R49" s="116">
        <v>97.954810679999994</v>
      </c>
      <c r="S49" s="88">
        <v>2.6158749600000002</v>
      </c>
      <c r="T49" s="115">
        <v>3.35778</v>
      </c>
      <c r="U49" s="116">
        <v>82.609733239999997</v>
      </c>
      <c r="V49" s="88">
        <v>1.6963349999999999E-2</v>
      </c>
      <c r="W49" s="117"/>
    </row>
    <row r="50" spans="1:23" ht="20.100000000000001" customHeight="1">
      <c r="A50" s="92"/>
      <c r="B50" s="246" t="s">
        <v>64</v>
      </c>
      <c r="C50" s="115">
        <v>21192.06709</v>
      </c>
      <c r="D50" s="88">
        <v>98.719302639999995</v>
      </c>
      <c r="E50" s="115">
        <v>862.82181000000003</v>
      </c>
      <c r="F50" s="116">
        <v>106.23806045000001</v>
      </c>
      <c r="G50" s="88">
        <v>4.0714377099999997</v>
      </c>
      <c r="H50" s="115">
        <v>14857.03962</v>
      </c>
      <c r="I50" s="116">
        <v>95.390234980000002</v>
      </c>
      <c r="J50" s="88">
        <v>70.106609030000001</v>
      </c>
      <c r="K50" s="423">
        <v>627.84604000000002</v>
      </c>
      <c r="L50" s="116">
        <v>159.73819918000001</v>
      </c>
      <c r="M50" s="88">
        <v>2.9626465299999998</v>
      </c>
      <c r="N50" s="115">
        <v>3893.96911</v>
      </c>
      <c r="O50" s="116">
        <v>94.755599509999996</v>
      </c>
      <c r="P50" s="88">
        <v>18.374654499999998</v>
      </c>
      <c r="Q50" s="115">
        <v>823.56781000000001</v>
      </c>
      <c r="R50" s="116">
        <v>159.07848351999999</v>
      </c>
      <c r="S50" s="88">
        <v>3.8862080200000002</v>
      </c>
      <c r="T50" s="115">
        <v>3.2021600000000001</v>
      </c>
      <c r="U50" s="116">
        <v>259.64582252000002</v>
      </c>
      <c r="V50" s="88">
        <v>1.5110180000000001E-2</v>
      </c>
      <c r="W50" s="122"/>
    </row>
    <row r="51" spans="1:23" s="103" customFormat="1" ht="20.100000000000001" customHeight="1">
      <c r="A51" s="240"/>
      <c r="B51" s="246" t="s">
        <v>65</v>
      </c>
      <c r="C51" s="115">
        <v>20026.932229999999</v>
      </c>
      <c r="D51" s="88">
        <v>94.254796150000004</v>
      </c>
      <c r="E51" s="115">
        <v>867.79857000000004</v>
      </c>
      <c r="F51" s="116">
        <v>103.07236076</v>
      </c>
      <c r="G51" s="88">
        <v>4.3331577699999997</v>
      </c>
      <c r="H51" s="115">
        <v>14601.65934</v>
      </c>
      <c r="I51" s="116">
        <v>92.194109240000003</v>
      </c>
      <c r="J51" s="88">
        <v>72.910115099999999</v>
      </c>
      <c r="K51" s="423">
        <v>662.27909999999997</v>
      </c>
      <c r="L51" s="116">
        <v>196.48042989999999</v>
      </c>
      <c r="M51" s="88">
        <v>3.30694233</v>
      </c>
      <c r="N51" s="115">
        <v>3209.95426</v>
      </c>
      <c r="O51" s="116">
        <v>88.959828970000004</v>
      </c>
      <c r="P51" s="88">
        <v>16.028187559999999</v>
      </c>
      <c r="Q51" s="115">
        <v>631.60121000000004</v>
      </c>
      <c r="R51" s="116">
        <v>109.25175887</v>
      </c>
      <c r="S51" s="88">
        <v>3.1537591599999999</v>
      </c>
      <c r="T51" s="115">
        <v>10.443809999999999</v>
      </c>
      <c r="U51" s="116">
        <v>98.310041850000005</v>
      </c>
      <c r="V51" s="88">
        <v>5.214883E-2</v>
      </c>
      <c r="W51" s="104"/>
    </row>
    <row r="52" spans="1:23" ht="20.100000000000001" customHeight="1">
      <c r="A52" s="92"/>
      <c r="B52" s="246" t="s">
        <v>66</v>
      </c>
      <c r="C52" s="115">
        <v>22601.590939999998</v>
      </c>
      <c r="D52" s="88">
        <v>86.233501540000006</v>
      </c>
      <c r="E52" s="115">
        <v>1013.18804</v>
      </c>
      <c r="F52" s="116">
        <v>108.85185294</v>
      </c>
      <c r="G52" s="88">
        <v>4.4828173500000004</v>
      </c>
      <c r="H52" s="115">
        <v>16187.614449999999</v>
      </c>
      <c r="I52" s="116">
        <v>80.542023760000006</v>
      </c>
      <c r="J52" s="88">
        <v>71.621570770000005</v>
      </c>
      <c r="K52" s="423">
        <v>1003.31656</v>
      </c>
      <c r="L52" s="116">
        <v>281.72835203</v>
      </c>
      <c r="M52" s="88">
        <v>4.4391413100000001</v>
      </c>
      <c r="N52" s="115">
        <v>3710.84843</v>
      </c>
      <c r="O52" s="116">
        <v>87.829008959999996</v>
      </c>
      <c r="P52" s="88">
        <v>16.418527529999999</v>
      </c>
      <c r="Q52" s="115">
        <v>625.73302999999999</v>
      </c>
      <c r="R52" s="116">
        <v>111.37459990000001</v>
      </c>
      <c r="S52" s="88">
        <v>2.7685353300000002</v>
      </c>
      <c r="T52" s="115">
        <v>2.13591</v>
      </c>
      <c r="U52" s="116">
        <v>175.38222784000001</v>
      </c>
      <c r="V52" s="88">
        <v>9.4502600000000003E-3</v>
      </c>
      <c r="W52" s="107"/>
    </row>
    <row r="53" spans="1:23" ht="20.100000000000001" customHeight="1">
      <c r="A53" s="92"/>
      <c r="B53" s="246" t="s">
        <v>67</v>
      </c>
      <c r="C53" s="115">
        <v>26196.934430000001</v>
      </c>
      <c r="D53" s="88">
        <v>95.324396269999994</v>
      </c>
      <c r="E53" s="115">
        <v>955.63879999999995</v>
      </c>
      <c r="F53" s="116">
        <v>115.54590321000001</v>
      </c>
      <c r="G53" s="88">
        <v>3.6479031599999998</v>
      </c>
      <c r="H53" s="115">
        <v>18969.8943</v>
      </c>
      <c r="I53" s="116">
        <v>90.853949869999994</v>
      </c>
      <c r="J53" s="88">
        <v>72.412649470000005</v>
      </c>
      <c r="K53" s="115">
        <v>745.45086000000003</v>
      </c>
      <c r="L53" s="116">
        <v>105.76507904</v>
      </c>
      <c r="M53" s="88">
        <v>2.84556524</v>
      </c>
      <c r="N53" s="115">
        <v>4490.9499900000001</v>
      </c>
      <c r="O53" s="116">
        <v>103.58389744999999</v>
      </c>
      <c r="P53" s="88">
        <v>17.143036339999998</v>
      </c>
      <c r="Q53" s="115">
        <v>874.19951000000003</v>
      </c>
      <c r="R53" s="116">
        <v>125.25222893</v>
      </c>
      <c r="S53" s="88">
        <v>3.3370298100000002</v>
      </c>
      <c r="T53" s="115">
        <v>1.8914299999999999</v>
      </c>
      <c r="U53" s="116">
        <v>61.529127789999997</v>
      </c>
      <c r="V53" s="88">
        <v>7.2200399999999996E-3</v>
      </c>
      <c r="W53" s="111"/>
    </row>
    <row r="54" spans="1:23" ht="20.100000000000001" customHeight="1">
      <c r="A54" s="92"/>
      <c r="B54" s="246" t="s">
        <v>68</v>
      </c>
      <c r="C54" s="115">
        <v>23921.062740000001</v>
      </c>
      <c r="D54" s="88">
        <v>95.26843332</v>
      </c>
      <c r="E54" s="115">
        <v>1101.3142600000001</v>
      </c>
      <c r="F54" s="116">
        <v>119.39966112</v>
      </c>
      <c r="G54" s="88">
        <v>4.6039520600000001</v>
      </c>
      <c r="H54" s="115">
        <v>17111.210749999998</v>
      </c>
      <c r="I54" s="116">
        <v>92.097112710000005</v>
      </c>
      <c r="J54" s="88">
        <v>71.531983909999994</v>
      </c>
      <c r="K54" s="423">
        <v>738.37346000000002</v>
      </c>
      <c r="L54" s="116">
        <v>101.17625044</v>
      </c>
      <c r="M54" s="88">
        <v>3.0867084299999998</v>
      </c>
      <c r="N54" s="115">
        <v>4107.0331800000004</v>
      </c>
      <c r="O54" s="116">
        <v>100.51812305</v>
      </c>
      <c r="P54" s="88">
        <v>17.169108349999998</v>
      </c>
      <c r="Q54" s="115">
        <v>674.87206000000003</v>
      </c>
      <c r="R54" s="116">
        <v>94.485131390000006</v>
      </c>
      <c r="S54" s="88">
        <v>2.82124614</v>
      </c>
      <c r="T54" s="115">
        <v>2.1148899999999999</v>
      </c>
      <c r="U54" s="116">
        <v>154.77371857</v>
      </c>
      <c r="V54" s="88">
        <v>8.8411199999999992E-3</v>
      </c>
      <c r="W54" s="114"/>
    </row>
    <row r="55" spans="1:23" ht="19.5" customHeight="1">
      <c r="A55" s="93"/>
      <c r="B55" s="94" t="s">
        <v>69</v>
      </c>
      <c r="C55" s="118">
        <v>23440.98488</v>
      </c>
      <c r="D55" s="91">
        <v>101.91882368</v>
      </c>
      <c r="E55" s="118">
        <v>877.28062999999997</v>
      </c>
      <c r="F55" s="119">
        <v>110.37374851</v>
      </c>
      <c r="G55" s="91">
        <v>3.74250755</v>
      </c>
      <c r="H55" s="118">
        <v>16578.264660000001</v>
      </c>
      <c r="I55" s="119">
        <v>98.694069929999998</v>
      </c>
      <c r="J55" s="91">
        <v>70.723413480000005</v>
      </c>
      <c r="K55" s="424">
        <v>1376.6595199999999</v>
      </c>
      <c r="L55" s="119">
        <v>264.02540164999999</v>
      </c>
      <c r="M55" s="91">
        <v>5.87287406</v>
      </c>
      <c r="N55" s="118">
        <v>3749.7986599999999</v>
      </c>
      <c r="O55" s="119">
        <v>90.930046860000004</v>
      </c>
      <c r="P55" s="91">
        <v>15.99676242</v>
      </c>
      <c r="Q55" s="118">
        <v>746.09822999999994</v>
      </c>
      <c r="R55" s="119">
        <v>108.41924754</v>
      </c>
      <c r="S55" s="91">
        <v>3.18287919</v>
      </c>
      <c r="T55" s="118">
        <v>2.0015999999999998</v>
      </c>
      <c r="U55" s="119">
        <v>12.8581918</v>
      </c>
      <c r="V55" s="91">
        <v>8.5388900000000004E-3</v>
      </c>
      <c r="W55" s="117"/>
    </row>
    <row r="56" spans="1:23" ht="20.100000000000001" customHeight="1">
      <c r="A56" s="99" t="s">
        <v>335</v>
      </c>
      <c r="B56" s="60"/>
      <c r="C56" s="60"/>
      <c r="D56" s="60"/>
      <c r="E56" s="60"/>
      <c r="F56" s="60"/>
      <c r="G56" s="60"/>
      <c r="H56" s="60"/>
      <c r="I56" s="60"/>
      <c r="J56" s="60"/>
      <c r="K56" s="60"/>
      <c r="L56" s="60"/>
      <c r="M56" s="60"/>
      <c r="N56" s="60"/>
      <c r="O56" s="60"/>
      <c r="P56" s="60"/>
      <c r="Q56" s="60"/>
      <c r="R56" s="60"/>
      <c r="S56" s="60"/>
      <c r="T56" s="60"/>
      <c r="U56" s="60"/>
      <c r="V56" s="60"/>
      <c r="W56" s="117"/>
    </row>
    <row r="57" spans="1:23" ht="20.100000000000001" customHeight="1">
      <c r="A57" s="99" t="s">
        <v>336</v>
      </c>
      <c r="B57" s="60"/>
      <c r="C57" s="60"/>
      <c r="D57" s="60"/>
      <c r="E57" s="60"/>
      <c r="F57" s="60"/>
      <c r="G57" s="60"/>
      <c r="H57" s="60"/>
      <c r="I57" s="60"/>
      <c r="J57" s="60"/>
      <c r="K57" s="60"/>
      <c r="L57" s="60"/>
      <c r="M57" s="60"/>
      <c r="N57" s="60"/>
      <c r="O57" s="60"/>
      <c r="P57" s="60"/>
      <c r="Q57" s="60"/>
      <c r="R57" s="60"/>
      <c r="S57" s="60"/>
      <c r="T57" s="60"/>
      <c r="U57" s="60"/>
      <c r="V57" s="60"/>
      <c r="W57" s="117"/>
    </row>
    <row r="58" spans="1:23" ht="20.100000000000001" customHeight="1">
      <c r="A58" s="60"/>
      <c r="B58" s="60"/>
      <c r="C58" s="60"/>
      <c r="D58" s="60"/>
      <c r="E58" s="60"/>
      <c r="F58" s="60"/>
      <c r="G58" s="60"/>
      <c r="H58" s="60"/>
      <c r="I58" s="60"/>
      <c r="J58" s="60"/>
      <c r="K58" s="60"/>
      <c r="L58" s="60"/>
      <c r="M58" s="60"/>
      <c r="N58" s="60"/>
      <c r="O58" s="60"/>
      <c r="P58" s="60"/>
      <c r="Q58" s="60"/>
      <c r="R58" s="60"/>
      <c r="S58" s="60"/>
      <c r="T58" s="60"/>
      <c r="U58" s="60"/>
      <c r="V58" s="60"/>
      <c r="W58" s="117"/>
    </row>
    <row r="59" spans="1:23" ht="20.100000000000001" customHeight="1">
      <c r="A59" s="60"/>
      <c r="B59" s="60"/>
      <c r="C59" s="60"/>
      <c r="D59" s="60"/>
      <c r="E59" s="60"/>
      <c r="F59" s="60"/>
      <c r="G59" s="60"/>
      <c r="H59" s="60"/>
      <c r="I59" s="60"/>
      <c r="J59" s="60"/>
      <c r="K59" s="60"/>
      <c r="L59" s="60"/>
      <c r="M59" s="60"/>
      <c r="N59" s="60"/>
      <c r="O59" s="60"/>
      <c r="P59" s="60"/>
      <c r="Q59" s="60"/>
      <c r="R59" s="60"/>
      <c r="S59" s="60"/>
      <c r="T59" s="60"/>
      <c r="U59" s="60"/>
      <c r="V59" s="60"/>
      <c r="W59" s="117"/>
    </row>
    <row r="60" spans="1:23" ht="15.95" customHeight="1">
      <c r="A60" s="60"/>
      <c r="B60" s="60"/>
      <c r="C60" s="60"/>
      <c r="D60" s="60"/>
      <c r="E60" s="60"/>
      <c r="F60" s="60"/>
      <c r="G60" s="60"/>
      <c r="H60" s="60"/>
      <c r="I60" s="60"/>
      <c r="J60" s="60"/>
      <c r="K60" s="60"/>
      <c r="L60" s="60"/>
      <c r="M60" s="60"/>
      <c r="N60" s="60"/>
      <c r="O60" s="60"/>
      <c r="P60" s="60"/>
      <c r="Q60" s="60"/>
      <c r="R60" s="60"/>
      <c r="S60" s="60"/>
      <c r="T60" s="60"/>
      <c r="U60" s="60"/>
      <c r="V60" s="60"/>
      <c r="W60" s="117"/>
    </row>
    <row r="61" spans="1:23" ht="15.95" customHeight="1">
      <c r="A61" s="60"/>
      <c r="B61" s="60"/>
      <c r="C61" s="60"/>
      <c r="D61" s="60"/>
      <c r="E61" s="60"/>
      <c r="F61" s="60"/>
      <c r="G61" s="60"/>
      <c r="H61" s="60"/>
      <c r="I61" s="60"/>
      <c r="J61" s="60"/>
      <c r="K61" s="60"/>
      <c r="L61" s="60"/>
      <c r="M61" s="60"/>
      <c r="N61" s="60"/>
      <c r="O61" s="60"/>
      <c r="P61" s="60"/>
      <c r="Q61" s="60"/>
      <c r="R61" s="60"/>
      <c r="S61" s="60"/>
      <c r="T61" s="60"/>
      <c r="U61" s="60"/>
      <c r="V61" s="60"/>
      <c r="W61" s="117"/>
    </row>
    <row r="62" spans="1:23" ht="15.95" customHeight="1">
      <c r="A62" s="60"/>
      <c r="B62" s="60"/>
      <c r="C62" s="60"/>
      <c r="D62" s="60"/>
      <c r="E62" s="60"/>
      <c r="F62" s="60"/>
      <c r="G62" s="60"/>
      <c r="H62" s="60"/>
      <c r="I62" s="60"/>
      <c r="J62" s="60"/>
      <c r="K62" s="60"/>
      <c r="L62" s="60"/>
      <c r="M62" s="60"/>
      <c r="N62" s="60"/>
      <c r="O62" s="60"/>
      <c r="P62" s="60"/>
      <c r="Q62" s="60"/>
      <c r="R62" s="60"/>
      <c r="S62" s="60"/>
      <c r="T62" s="60"/>
      <c r="U62" s="60"/>
      <c r="V62" s="60"/>
      <c r="W62" s="117"/>
    </row>
    <row r="63" spans="1:23" ht="15.95" customHeight="1">
      <c r="A63" s="60"/>
      <c r="B63" s="60"/>
      <c r="C63" s="60"/>
      <c r="D63" s="60"/>
      <c r="E63" s="60"/>
      <c r="F63" s="60"/>
      <c r="G63" s="60"/>
      <c r="H63" s="60"/>
      <c r="I63" s="60"/>
      <c r="J63" s="60"/>
      <c r="K63" s="60"/>
      <c r="L63" s="60"/>
      <c r="M63" s="60"/>
      <c r="N63" s="60"/>
      <c r="O63" s="60"/>
      <c r="P63" s="60"/>
      <c r="Q63" s="60"/>
      <c r="R63" s="60"/>
      <c r="S63" s="60"/>
      <c r="T63" s="60"/>
      <c r="U63" s="60"/>
      <c r="V63" s="60"/>
      <c r="W63" s="117"/>
    </row>
    <row r="64" spans="1:23" ht="15.95" customHeight="1">
      <c r="A64" s="60"/>
      <c r="B64" s="60"/>
      <c r="C64" s="60"/>
      <c r="D64" s="60"/>
      <c r="E64" s="60"/>
      <c r="F64" s="60"/>
      <c r="G64" s="60"/>
      <c r="H64" s="60"/>
      <c r="I64" s="60"/>
      <c r="J64" s="60"/>
      <c r="K64" s="60"/>
      <c r="L64" s="60"/>
      <c r="M64" s="60"/>
      <c r="N64" s="60"/>
      <c r="O64" s="60"/>
      <c r="P64" s="60"/>
      <c r="Q64" s="60"/>
      <c r="R64" s="60"/>
      <c r="S64" s="60"/>
      <c r="T64" s="60"/>
      <c r="U64" s="60"/>
      <c r="V64" s="60"/>
      <c r="W64" s="117"/>
    </row>
    <row r="65" spans="1:23" ht="15.95" customHeight="1">
      <c r="A65" s="60"/>
      <c r="B65" s="60"/>
      <c r="C65" s="60"/>
      <c r="D65" s="60"/>
      <c r="E65" s="60"/>
      <c r="F65" s="60"/>
      <c r="G65" s="60"/>
      <c r="H65" s="60"/>
      <c r="I65" s="60"/>
      <c r="J65" s="60"/>
      <c r="K65" s="60"/>
      <c r="L65" s="60"/>
      <c r="M65" s="60"/>
      <c r="N65" s="60"/>
      <c r="O65" s="60"/>
      <c r="P65" s="60"/>
      <c r="Q65" s="60"/>
      <c r="R65" s="60"/>
      <c r="S65" s="60"/>
      <c r="T65" s="60"/>
      <c r="U65" s="60"/>
      <c r="V65" s="60"/>
      <c r="W65" s="117"/>
    </row>
    <row r="66" spans="1:23" ht="15.95" customHeight="1">
      <c r="A66" s="60"/>
      <c r="B66" s="100"/>
      <c r="C66" s="100"/>
      <c r="D66" s="100"/>
      <c r="E66" s="100"/>
      <c r="F66" s="100"/>
      <c r="G66" s="100"/>
      <c r="H66" s="100"/>
      <c r="I66" s="100"/>
      <c r="J66" s="100"/>
      <c r="K66" s="60"/>
      <c r="L66" s="60"/>
      <c r="M66" s="60"/>
      <c r="N66" s="100"/>
      <c r="O66" s="100"/>
      <c r="P66" s="100"/>
      <c r="Q66" s="100"/>
      <c r="R66" s="100"/>
      <c r="S66" s="100"/>
      <c r="T66" s="100"/>
      <c r="U66" s="100"/>
      <c r="V66" s="100"/>
      <c r="W66" s="117"/>
    </row>
    <row r="67" spans="1:23" ht="15.95" customHeight="1">
      <c r="A67" s="60"/>
      <c r="B67" s="60"/>
      <c r="C67" s="60"/>
      <c r="D67" s="60"/>
      <c r="E67" s="60"/>
      <c r="F67" s="60"/>
      <c r="G67" s="60"/>
      <c r="H67" s="60"/>
      <c r="I67" s="60"/>
      <c r="J67" s="60"/>
      <c r="K67" s="60"/>
      <c r="L67" s="60"/>
      <c r="M67" s="60"/>
      <c r="N67" s="60"/>
      <c r="O67" s="60"/>
      <c r="P67" s="60"/>
      <c r="Q67" s="60"/>
      <c r="R67" s="60"/>
      <c r="S67" s="60"/>
      <c r="T67" s="60"/>
      <c r="U67" s="60"/>
      <c r="V67" s="60"/>
      <c r="W67" s="117"/>
    </row>
    <row r="68" spans="1:23" ht="15.95" customHeight="1">
      <c r="A68" s="60"/>
      <c r="B68" s="60"/>
      <c r="C68" s="60"/>
      <c r="D68" s="60"/>
      <c r="E68" s="60"/>
      <c r="F68" s="60"/>
      <c r="G68" s="60"/>
      <c r="H68" s="60"/>
      <c r="I68" s="60"/>
      <c r="J68" s="60"/>
      <c r="K68" s="60"/>
      <c r="L68" s="60"/>
      <c r="M68" s="60"/>
      <c r="N68" s="60"/>
      <c r="O68" s="60"/>
      <c r="P68" s="60"/>
      <c r="Q68" s="60"/>
      <c r="R68" s="60"/>
      <c r="S68" s="60"/>
      <c r="T68" s="60"/>
      <c r="U68" s="60"/>
      <c r="V68" s="60"/>
      <c r="W68" s="117"/>
    </row>
    <row r="69" spans="1:23" ht="15.95" customHeight="1">
      <c r="A69" s="60"/>
      <c r="B69" s="60"/>
      <c r="C69" s="60"/>
      <c r="D69" s="60"/>
      <c r="E69" s="60"/>
      <c r="F69" s="60"/>
      <c r="G69" s="60"/>
      <c r="H69" s="60"/>
      <c r="I69" s="60"/>
      <c r="J69" s="60"/>
      <c r="K69" s="60"/>
      <c r="L69" s="60"/>
      <c r="M69" s="60"/>
      <c r="N69" s="60"/>
      <c r="O69" s="60"/>
      <c r="P69" s="60"/>
      <c r="Q69" s="60"/>
      <c r="R69" s="60"/>
      <c r="S69" s="60"/>
      <c r="T69" s="60"/>
      <c r="U69" s="60"/>
      <c r="V69" s="60"/>
      <c r="W69" s="117"/>
    </row>
    <row r="70" spans="1:23" ht="15.95" customHeight="1">
      <c r="A70" s="60"/>
      <c r="B70" s="60"/>
      <c r="C70" s="60"/>
      <c r="D70" s="60"/>
      <c r="E70" s="60"/>
      <c r="F70" s="60"/>
      <c r="G70" s="60"/>
      <c r="H70" s="60"/>
      <c r="I70" s="60"/>
      <c r="J70" s="60"/>
      <c r="K70" s="60"/>
      <c r="L70" s="60"/>
      <c r="M70" s="60"/>
      <c r="N70" s="60"/>
      <c r="O70" s="60"/>
      <c r="P70" s="60"/>
      <c r="Q70" s="60"/>
      <c r="R70" s="60"/>
      <c r="S70" s="60"/>
      <c r="T70" s="60"/>
      <c r="U70" s="60"/>
      <c r="V70" s="60"/>
      <c r="W70" s="117"/>
    </row>
    <row r="71" spans="1:23" ht="15.95" customHeight="1">
      <c r="A71" s="60"/>
      <c r="B71" s="60"/>
      <c r="C71" s="60"/>
      <c r="D71" s="60"/>
      <c r="E71" s="60"/>
      <c r="F71" s="60"/>
      <c r="G71" s="60"/>
      <c r="H71" s="60"/>
      <c r="I71" s="60"/>
      <c r="J71" s="60"/>
      <c r="K71" s="60"/>
      <c r="L71" s="60"/>
      <c r="M71" s="60"/>
      <c r="N71" s="60"/>
      <c r="O71" s="60"/>
      <c r="P71" s="60"/>
      <c r="Q71" s="60"/>
      <c r="R71" s="60"/>
      <c r="S71" s="60"/>
      <c r="T71" s="60"/>
      <c r="U71" s="60"/>
      <c r="V71" s="60"/>
      <c r="W71" s="117"/>
    </row>
    <row r="72" spans="1:23" ht="15.95" customHeight="1">
      <c r="A72" s="60"/>
      <c r="B72" s="60"/>
      <c r="C72" s="60"/>
      <c r="D72" s="60"/>
      <c r="E72" s="60"/>
      <c r="F72" s="60"/>
      <c r="G72" s="60"/>
      <c r="H72" s="60"/>
      <c r="I72" s="60"/>
      <c r="J72" s="60"/>
      <c r="K72" s="60"/>
      <c r="L72" s="60"/>
      <c r="M72" s="60"/>
      <c r="N72" s="60"/>
      <c r="O72" s="60"/>
      <c r="P72" s="60"/>
      <c r="Q72" s="60"/>
      <c r="R72" s="60"/>
      <c r="S72" s="60"/>
      <c r="T72" s="60"/>
      <c r="U72" s="60"/>
      <c r="V72" s="60"/>
      <c r="W72" s="117"/>
    </row>
    <row r="73" spans="1:23" ht="15.95" customHeight="1">
      <c r="A73" s="60"/>
      <c r="B73" s="60"/>
      <c r="C73" s="60"/>
      <c r="D73" s="60"/>
      <c r="E73" s="60"/>
      <c r="F73" s="60"/>
      <c r="G73" s="60"/>
      <c r="H73" s="60"/>
      <c r="I73" s="60"/>
      <c r="J73" s="60"/>
      <c r="K73" s="60"/>
      <c r="L73" s="60"/>
      <c r="M73" s="60"/>
      <c r="N73" s="60"/>
      <c r="O73" s="60"/>
      <c r="P73" s="60"/>
      <c r="Q73" s="60"/>
      <c r="R73" s="60"/>
      <c r="S73" s="60"/>
      <c r="T73" s="60"/>
      <c r="U73" s="60"/>
      <c r="V73" s="60"/>
      <c r="W73" s="117"/>
    </row>
    <row r="74" spans="1:23" ht="15" customHeight="1">
      <c r="A74" s="60"/>
      <c r="B74" s="60"/>
      <c r="C74" s="60"/>
      <c r="D74" s="60"/>
      <c r="E74" s="60"/>
      <c r="F74" s="60"/>
      <c r="G74" s="60"/>
      <c r="H74" s="60"/>
      <c r="I74" s="60"/>
      <c r="J74" s="60"/>
      <c r="K74" s="60"/>
      <c r="L74" s="60"/>
      <c r="M74" s="60"/>
      <c r="N74" s="60"/>
      <c r="O74" s="60"/>
      <c r="P74" s="60"/>
      <c r="Q74" s="60"/>
      <c r="R74" s="60"/>
      <c r="S74" s="60"/>
      <c r="T74" s="60"/>
      <c r="U74" s="60"/>
      <c r="V74" s="60"/>
      <c r="W74" s="117"/>
    </row>
    <row r="75" spans="1:23" ht="15" customHeight="1">
      <c r="A75" s="60"/>
      <c r="B75" s="60"/>
      <c r="C75" s="60"/>
      <c r="D75" s="60"/>
      <c r="E75" s="60"/>
      <c r="F75" s="60"/>
      <c r="G75" s="60"/>
      <c r="H75" s="60"/>
      <c r="I75" s="60"/>
      <c r="J75" s="60"/>
      <c r="K75" s="60"/>
      <c r="L75" s="60"/>
      <c r="M75" s="60"/>
      <c r="N75" s="60"/>
      <c r="O75" s="60"/>
      <c r="P75" s="60"/>
      <c r="Q75" s="60"/>
      <c r="R75" s="60"/>
      <c r="S75" s="60"/>
      <c r="T75" s="60"/>
      <c r="U75" s="60"/>
      <c r="V75" s="60"/>
      <c r="W75" s="117"/>
    </row>
    <row r="76" spans="1:23" ht="15" customHeight="1">
      <c r="A76" s="60"/>
      <c r="B76" s="60"/>
      <c r="C76" s="60"/>
      <c r="D76" s="60"/>
      <c r="E76" s="60"/>
      <c r="F76" s="60"/>
      <c r="G76" s="60"/>
      <c r="H76" s="60"/>
      <c r="I76" s="60"/>
      <c r="J76" s="60"/>
      <c r="K76" s="60"/>
      <c r="L76" s="60"/>
      <c r="M76" s="60"/>
      <c r="N76" s="60"/>
      <c r="O76" s="60"/>
      <c r="P76" s="60"/>
      <c r="Q76" s="60"/>
      <c r="R76" s="60"/>
      <c r="S76" s="60"/>
      <c r="T76" s="60"/>
      <c r="U76" s="60"/>
      <c r="V76" s="60"/>
      <c r="W76" s="117"/>
    </row>
    <row r="77" spans="1:23" ht="15" customHeight="1">
      <c r="A77" s="60"/>
      <c r="B77" s="60"/>
      <c r="C77" s="60"/>
      <c r="D77" s="60"/>
      <c r="E77" s="60"/>
      <c r="F77" s="60"/>
      <c r="G77" s="60"/>
      <c r="H77" s="60"/>
      <c r="I77" s="60"/>
      <c r="J77" s="60"/>
      <c r="K77" s="60"/>
      <c r="L77" s="60"/>
      <c r="M77" s="60"/>
      <c r="N77" s="60"/>
      <c r="O77" s="60"/>
      <c r="P77" s="60"/>
      <c r="Q77" s="60"/>
      <c r="R77" s="60"/>
      <c r="S77" s="60"/>
      <c r="T77" s="60"/>
      <c r="U77" s="60"/>
      <c r="V77" s="60"/>
    </row>
    <row r="78" spans="1:23" ht="12.6" customHeight="1">
      <c r="A78" s="60"/>
      <c r="B78" s="60"/>
      <c r="C78" s="60"/>
      <c r="D78" s="60"/>
      <c r="E78" s="60"/>
      <c r="F78" s="60"/>
      <c r="G78" s="60"/>
      <c r="H78" s="60"/>
      <c r="I78" s="60"/>
      <c r="J78" s="60"/>
      <c r="K78" s="60"/>
      <c r="L78" s="60"/>
      <c r="M78" s="60"/>
      <c r="N78" s="60"/>
      <c r="O78" s="60"/>
      <c r="P78" s="60"/>
      <c r="Q78" s="60"/>
      <c r="R78" s="60"/>
      <c r="S78" s="60"/>
      <c r="T78" s="60"/>
      <c r="U78" s="60"/>
      <c r="V78" s="60"/>
    </row>
    <row r="79" spans="1:23" ht="12.6" customHeight="1">
      <c r="A79" s="60"/>
      <c r="B79" s="60"/>
      <c r="C79" s="60"/>
      <c r="D79" s="60"/>
      <c r="E79" s="60"/>
      <c r="F79" s="60"/>
      <c r="G79" s="60"/>
      <c r="H79" s="60"/>
      <c r="I79" s="60"/>
      <c r="J79" s="60"/>
      <c r="K79" s="60"/>
      <c r="L79" s="60"/>
      <c r="M79" s="60"/>
      <c r="N79" s="60"/>
      <c r="O79" s="60"/>
      <c r="P79" s="60"/>
      <c r="Q79" s="60"/>
      <c r="R79" s="60"/>
      <c r="S79" s="60"/>
      <c r="T79" s="60"/>
      <c r="U79" s="60"/>
      <c r="V79" s="60"/>
    </row>
    <row r="80" spans="1:23" ht="12.6" customHeight="1">
      <c r="A80" s="60"/>
      <c r="B80" s="60"/>
      <c r="C80" s="60"/>
      <c r="D80" s="60"/>
      <c r="E80" s="60"/>
      <c r="F80" s="60"/>
      <c r="G80" s="60"/>
      <c r="H80" s="60"/>
      <c r="I80" s="60"/>
      <c r="J80" s="60"/>
      <c r="K80" s="60"/>
      <c r="L80" s="60"/>
      <c r="M80" s="60"/>
      <c r="N80" s="60"/>
      <c r="O80" s="60"/>
      <c r="P80" s="60"/>
      <c r="Q80" s="60"/>
      <c r="R80" s="60"/>
      <c r="S80" s="60"/>
      <c r="T80" s="60"/>
      <c r="U80" s="60"/>
      <c r="V80" s="60"/>
    </row>
    <row r="81" spans="1:22" ht="12.6" customHeight="1">
      <c r="A81" s="60"/>
      <c r="B81" s="60"/>
      <c r="C81" s="60"/>
      <c r="D81" s="60"/>
      <c r="E81" s="60"/>
      <c r="F81" s="60"/>
      <c r="G81" s="60"/>
      <c r="H81" s="60"/>
      <c r="I81" s="60"/>
      <c r="J81" s="60"/>
      <c r="K81" s="60"/>
      <c r="L81" s="60"/>
      <c r="M81" s="60"/>
      <c r="N81" s="60"/>
      <c r="O81" s="60"/>
      <c r="P81" s="60"/>
      <c r="Q81" s="60"/>
      <c r="R81" s="60"/>
      <c r="S81" s="60"/>
      <c r="T81" s="60"/>
      <c r="U81" s="60"/>
      <c r="V81" s="60"/>
    </row>
    <row r="82" spans="1:22" ht="12.6" customHeight="1">
      <c r="A82" s="60"/>
      <c r="B82" s="60"/>
      <c r="C82" s="60"/>
      <c r="D82" s="60"/>
      <c r="E82" s="60"/>
      <c r="F82" s="60"/>
      <c r="G82" s="60"/>
      <c r="H82" s="60"/>
      <c r="I82" s="60"/>
      <c r="J82" s="60"/>
      <c r="K82" s="60"/>
      <c r="L82" s="60"/>
      <c r="M82" s="60"/>
      <c r="N82" s="60"/>
      <c r="O82" s="60"/>
      <c r="P82" s="60"/>
      <c r="Q82" s="60"/>
      <c r="R82" s="60"/>
      <c r="S82" s="60"/>
      <c r="T82" s="60"/>
      <c r="U82" s="60"/>
      <c r="V82" s="60"/>
    </row>
    <row r="83" spans="1:22" ht="12.6" customHeight="1">
      <c r="A83" s="60"/>
      <c r="B83" s="60"/>
      <c r="C83" s="60"/>
      <c r="D83" s="60"/>
      <c r="E83" s="60"/>
      <c r="F83" s="60"/>
      <c r="G83" s="60"/>
      <c r="H83" s="60"/>
      <c r="I83" s="60"/>
      <c r="J83" s="60"/>
      <c r="K83" s="60"/>
      <c r="L83" s="60"/>
      <c r="M83" s="60"/>
      <c r="N83" s="60"/>
      <c r="O83" s="60"/>
      <c r="P83" s="60"/>
      <c r="Q83" s="60"/>
      <c r="R83" s="60"/>
      <c r="S83" s="60"/>
      <c r="T83" s="60"/>
      <c r="U83" s="60"/>
      <c r="V83" s="60"/>
    </row>
    <row r="84" spans="1:22" ht="12.6" customHeight="1">
      <c r="A84" s="60"/>
      <c r="B84" s="60"/>
      <c r="C84" s="60"/>
      <c r="D84" s="60"/>
      <c r="E84" s="60"/>
      <c r="F84" s="60"/>
      <c r="G84" s="60"/>
      <c r="H84" s="60"/>
      <c r="I84" s="60"/>
      <c r="J84" s="60"/>
      <c r="K84" s="60"/>
      <c r="L84" s="60"/>
      <c r="M84" s="60"/>
      <c r="N84" s="60"/>
      <c r="O84" s="60"/>
      <c r="P84" s="60"/>
      <c r="Q84" s="60"/>
      <c r="R84" s="60"/>
      <c r="S84" s="60"/>
      <c r="T84" s="60"/>
      <c r="U84" s="60"/>
      <c r="V84" s="60"/>
    </row>
    <row r="85" spans="1:22" ht="12.6" customHeight="1">
      <c r="A85" s="60"/>
      <c r="B85" s="60"/>
      <c r="C85" s="60"/>
      <c r="D85" s="60"/>
      <c r="E85" s="60"/>
      <c r="F85" s="60"/>
      <c r="G85" s="60"/>
      <c r="H85" s="60"/>
      <c r="I85" s="60"/>
      <c r="J85" s="60"/>
      <c r="K85" s="60"/>
      <c r="L85" s="60"/>
      <c r="M85" s="60"/>
      <c r="N85" s="60"/>
      <c r="O85" s="60"/>
      <c r="P85" s="60"/>
      <c r="Q85" s="60"/>
      <c r="R85" s="60"/>
      <c r="S85" s="60"/>
      <c r="T85" s="60"/>
      <c r="U85" s="60"/>
      <c r="V85" s="60"/>
    </row>
    <row r="86" spans="1:22" ht="12.6" customHeight="1">
      <c r="A86" s="60"/>
      <c r="B86" s="60"/>
      <c r="C86" s="60"/>
      <c r="D86" s="60"/>
      <c r="E86" s="60"/>
      <c r="F86" s="60"/>
      <c r="G86" s="60"/>
      <c r="H86" s="60"/>
      <c r="I86" s="60"/>
      <c r="J86" s="60"/>
      <c r="K86" s="60"/>
      <c r="L86" s="60"/>
      <c r="M86" s="60"/>
      <c r="N86" s="60"/>
      <c r="O86" s="60"/>
      <c r="P86" s="60"/>
      <c r="Q86" s="60"/>
      <c r="R86" s="60"/>
      <c r="S86" s="60"/>
      <c r="T86" s="60"/>
      <c r="U86" s="60"/>
      <c r="V86" s="60"/>
    </row>
    <row r="87" spans="1:22" ht="12.6" customHeight="1">
      <c r="A87" s="60"/>
      <c r="B87" s="60"/>
      <c r="C87" s="60"/>
      <c r="D87" s="60"/>
      <c r="E87" s="60"/>
      <c r="F87" s="60"/>
      <c r="G87" s="60"/>
      <c r="H87" s="60"/>
      <c r="I87" s="60"/>
      <c r="J87" s="60"/>
      <c r="K87" s="60"/>
      <c r="L87" s="60"/>
      <c r="M87" s="60"/>
      <c r="N87" s="60"/>
      <c r="O87" s="60"/>
      <c r="P87" s="60"/>
      <c r="Q87" s="60"/>
      <c r="R87" s="60"/>
      <c r="S87" s="60"/>
      <c r="T87" s="60"/>
      <c r="U87" s="60"/>
      <c r="V87" s="60"/>
    </row>
    <row r="88" spans="1:22" ht="12.6" customHeight="1">
      <c r="A88" s="60"/>
      <c r="B88" s="60"/>
      <c r="C88" s="60"/>
      <c r="D88" s="60"/>
      <c r="E88" s="60"/>
      <c r="F88" s="60"/>
      <c r="G88" s="60"/>
      <c r="H88" s="60"/>
      <c r="I88" s="60"/>
      <c r="J88" s="60"/>
      <c r="K88" s="60"/>
      <c r="L88" s="60"/>
      <c r="M88" s="60"/>
      <c r="N88" s="60"/>
      <c r="O88" s="60"/>
      <c r="P88" s="60"/>
      <c r="Q88" s="60"/>
      <c r="R88" s="60"/>
      <c r="S88" s="60"/>
      <c r="T88" s="60"/>
      <c r="U88" s="60"/>
      <c r="V88" s="60"/>
    </row>
    <row r="89" spans="1:22" ht="12.6" customHeight="1">
      <c r="A89" s="60"/>
      <c r="B89" s="60"/>
      <c r="C89" s="60"/>
      <c r="D89" s="60"/>
      <c r="E89" s="60"/>
      <c r="F89" s="60"/>
      <c r="G89" s="60"/>
      <c r="H89" s="60"/>
      <c r="I89" s="60"/>
      <c r="J89" s="60"/>
      <c r="K89" s="60"/>
      <c r="L89" s="60"/>
      <c r="M89" s="60"/>
      <c r="N89" s="60"/>
      <c r="O89" s="60"/>
      <c r="P89" s="60"/>
      <c r="Q89" s="60"/>
      <c r="R89" s="60"/>
      <c r="S89" s="60"/>
      <c r="T89" s="60"/>
      <c r="U89" s="60"/>
      <c r="V89" s="60"/>
    </row>
    <row r="90" spans="1:22" ht="12.6" customHeight="1">
      <c r="A90" s="60"/>
      <c r="B90" s="60"/>
      <c r="C90" s="60"/>
      <c r="D90" s="60"/>
      <c r="E90" s="60"/>
      <c r="F90" s="60"/>
      <c r="G90" s="60"/>
      <c r="H90" s="60"/>
      <c r="I90" s="60"/>
      <c r="J90" s="60"/>
      <c r="K90" s="60"/>
      <c r="L90" s="60"/>
      <c r="M90" s="60"/>
      <c r="N90" s="60"/>
      <c r="O90" s="60"/>
      <c r="P90" s="60"/>
      <c r="Q90" s="60"/>
      <c r="R90" s="60"/>
      <c r="S90" s="60"/>
      <c r="T90" s="60"/>
      <c r="U90" s="60"/>
      <c r="V90" s="60"/>
    </row>
    <row r="91" spans="1:22" ht="12.6" customHeight="1">
      <c r="A91" s="60"/>
      <c r="B91" s="60"/>
      <c r="C91" s="60"/>
      <c r="D91" s="60"/>
      <c r="E91" s="60"/>
      <c r="F91" s="60"/>
      <c r="G91" s="60"/>
      <c r="H91" s="60"/>
      <c r="I91" s="60"/>
      <c r="J91" s="60"/>
      <c r="K91" s="60"/>
      <c r="L91" s="60"/>
      <c r="M91" s="60"/>
      <c r="N91" s="60"/>
      <c r="O91" s="60"/>
      <c r="P91" s="60"/>
      <c r="Q91" s="60"/>
      <c r="R91" s="60"/>
      <c r="S91" s="60"/>
      <c r="T91" s="60"/>
      <c r="U91" s="60"/>
      <c r="V91" s="60"/>
    </row>
    <row r="92" spans="1:22" ht="12.6" customHeight="1">
      <c r="A92" s="60"/>
      <c r="B92" s="60"/>
      <c r="C92" s="60"/>
      <c r="D92" s="60"/>
      <c r="E92" s="60"/>
      <c r="F92" s="60"/>
      <c r="G92" s="60"/>
      <c r="H92" s="60"/>
      <c r="I92" s="60"/>
      <c r="J92" s="60"/>
      <c r="K92" s="60"/>
      <c r="L92" s="60"/>
      <c r="M92" s="60"/>
      <c r="N92" s="60"/>
      <c r="O92" s="60"/>
      <c r="P92" s="60"/>
      <c r="Q92" s="60"/>
      <c r="R92" s="60"/>
      <c r="S92" s="60"/>
      <c r="T92" s="60"/>
      <c r="U92" s="60"/>
      <c r="V92" s="60"/>
    </row>
    <row r="93" spans="1:22" ht="12.6" customHeight="1">
      <c r="A93" s="60"/>
      <c r="B93" s="60"/>
      <c r="C93" s="60"/>
      <c r="D93" s="60"/>
      <c r="E93" s="60"/>
      <c r="F93" s="60"/>
      <c r="G93" s="60"/>
      <c r="H93" s="60"/>
      <c r="I93" s="60"/>
      <c r="J93" s="60"/>
      <c r="K93" s="60"/>
      <c r="L93" s="60"/>
      <c r="M93" s="60"/>
      <c r="N93" s="60"/>
      <c r="O93" s="60"/>
      <c r="P93" s="60"/>
      <c r="Q93" s="60"/>
      <c r="R93" s="60"/>
      <c r="S93" s="60"/>
      <c r="T93" s="60"/>
      <c r="U93" s="60"/>
      <c r="V93" s="60"/>
    </row>
    <row r="94" spans="1:22" ht="12.6" customHeight="1">
      <c r="A94" s="60"/>
      <c r="B94" s="60"/>
      <c r="C94" s="60"/>
      <c r="D94" s="60"/>
      <c r="E94" s="60"/>
      <c r="F94" s="60"/>
      <c r="G94" s="60"/>
      <c r="H94" s="60"/>
      <c r="I94" s="60"/>
      <c r="J94" s="60"/>
      <c r="K94" s="60"/>
      <c r="L94" s="60"/>
      <c r="M94" s="60"/>
      <c r="N94" s="60"/>
      <c r="O94" s="60"/>
      <c r="P94" s="60"/>
      <c r="Q94" s="60"/>
      <c r="R94" s="60"/>
      <c r="S94" s="60"/>
      <c r="T94" s="60"/>
      <c r="U94" s="60"/>
      <c r="V94" s="60"/>
    </row>
  </sheetData>
  <mergeCells count="36">
    <mergeCell ref="A10:B10"/>
    <mergeCell ref="A11:B11"/>
    <mergeCell ref="A12:B12"/>
    <mergeCell ref="Q5:Q6"/>
    <mergeCell ref="T5:T6"/>
    <mergeCell ref="A7:B7"/>
    <mergeCell ref="A8:B8"/>
    <mergeCell ref="A9:B9"/>
    <mergeCell ref="A4:B6"/>
    <mergeCell ref="C4:C6"/>
    <mergeCell ref="E5:E6"/>
    <mergeCell ref="H5:H6"/>
    <mergeCell ref="K5:K6"/>
    <mergeCell ref="N5:N6"/>
    <mergeCell ref="A13:B13"/>
    <mergeCell ref="A14:B14"/>
    <mergeCell ref="A15:B15"/>
    <mergeCell ref="A16:B16"/>
    <mergeCell ref="A31:B33"/>
    <mergeCell ref="Q32:Q33"/>
    <mergeCell ref="T32:T33"/>
    <mergeCell ref="A34:B34"/>
    <mergeCell ref="A35:B35"/>
    <mergeCell ref="A36:B36"/>
    <mergeCell ref="C31:C33"/>
    <mergeCell ref="E32:E33"/>
    <mergeCell ref="H32:H33"/>
    <mergeCell ref="K32:K33"/>
    <mergeCell ref="N32:N33"/>
    <mergeCell ref="A42:B42"/>
    <mergeCell ref="A43:B43"/>
    <mergeCell ref="A37:B37"/>
    <mergeCell ref="A38:B38"/>
    <mergeCell ref="A39:B39"/>
    <mergeCell ref="A40:B40"/>
    <mergeCell ref="A41:B41"/>
  </mergeCells>
  <phoneticPr fontId="2"/>
  <printOptions horizontalCentered="1"/>
  <pageMargins left="0.39370078740157483" right="0.39370078740157483" top="0.59055118110236227" bottom="0.39370078740157483" header="0.19685039370078741" footer="0.19685039370078741"/>
  <pageSetup paperSize="9" scale="72"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topLeftCell="A37" zoomScaleNormal="100" zoomScaleSheetLayoutView="55" workbookViewId="0">
      <selection activeCell="A57" sqref="A57"/>
    </sheetView>
  </sheetViews>
  <sheetFormatPr defaultRowHeight="13.5"/>
  <cols>
    <col min="1" max="2" width="9" style="41"/>
    <col min="3" max="4" width="6.875" style="41" customWidth="1"/>
    <col min="5" max="10" width="9" style="41"/>
    <col min="11" max="11" width="4.75" style="41" customWidth="1"/>
    <col min="12" max="16384" width="9" style="41"/>
  </cols>
  <sheetData>
    <row r="1" spans="1:11" ht="17.25">
      <c r="A1" s="523" t="s">
        <v>275</v>
      </c>
      <c r="B1" s="523"/>
      <c r="C1" s="523"/>
      <c r="D1" s="523"/>
      <c r="E1" s="523"/>
      <c r="F1" s="523"/>
      <c r="G1" s="523"/>
      <c r="H1" s="523"/>
      <c r="I1" s="523"/>
      <c r="J1" s="523"/>
      <c r="K1" s="523"/>
    </row>
    <row r="2" spans="1:11" ht="14.25">
      <c r="A2" s="352"/>
      <c r="B2" s="352"/>
      <c r="C2" s="352"/>
      <c r="E2" s="352"/>
      <c r="F2" s="352"/>
      <c r="G2" s="352"/>
      <c r="I2" s="352"/>
      <c r="J2" s="352"/>
      <c r="K2" s="352"/>
    </row>
    <row r="3" spans="1:11" ht="14.25">
      <c r="A3" s="353" t="s">
        <v>276</v>
      </c>
      <c r="B3" s="352"/>
      <c r="C3" s="352"/>
      <c r="D3" s="352"/>
      <c r="E3" s="352"/>
      <c r="F3" s="352"/>
      <c r="G3" s="352"/>
      <c r="H3" s="352"/>
      <c r="I3" s="352"/>
      <c r="J3" s="352"/>
      <c r="K3" s="352"/>
    </row>
    <row r="4" spans="1:11" ht="14.25">
      <c r="A4" s="354" t="s">
        <v>277</v>
      </c>
      <c r="B4" s="354"/>
      <c r="C4" s="354"/>
      <c r="D4" s="354"/>
      <c r="E4" s="354"/>
      <c r="F4" s="354"/>
      <c r="G4" s="354"/>
      <c r="H4" s="354"/>
      <c r="I4" s="354"/>
      <c r="J4" s="354"/>
      <c r="K4" s="354"/>
    </row>
    <row r="5" spans="1:11" ht="14.25">
      <c r="A5" s="352" t="s">
        <v>278</v>
      </c>
      <c r="B5" s="352"/>
      <c r="C5" s="352"/>
      <c r="D5" s="352"/>
      <c r="E5" s="352"/>
      <c r="F5" s="352"/>
      <c r="G5" s="352"/>
      <c r="H5" s="352"/>
      <c r="I5" s="352"/>
      <c r="J5" s="352"/>
      <c r="K5" s="352"/>
    </row>
    <row r="6" spans="1:11" ht="14.25">
      <c r="A6" s="355" t="s">
        <v>279</v>
      </c>
      <c r="B6" s="352"/>
      <c r="C6" s="352"/>
      <c r="D6" s="352"/>
      <c r="E6" s="352"/>
      <c r="F6" s="352"/>
      <c r="G6" s="352"/>
      <c r="H6" s="352"/>
      <c r="I6" s="352"/>
      <c r="J6" s="352"/>
      <c r="K6" s="352"/>
    </row>
    <row r="7" spans="1:11" ht="14.25">
      <c r="A7" s="352" t="s">
        <v>280</v>
      </c>
      <c r="B7" s="352"/>
      <c r="C7" s="352"/>
      <c r="D7" s="352"/>
      <c r="E7" s="352"/>
      <c r="F7" s="352"/>
      <c r="G7" s="352"/>
      <c r="H7" s="352"/>
      <c r="I7" s="352"/>
      <c r="J7" s="352"/>
      <c r="K7" s="352"/>
    </row>
    <row r="8" spans="1:11" ht="14.25">
      <c r="A8" s="352" t="s">
        <v>281</v>
      </c>
      <c r="B8" s="352"/>
      <c r="C8" s="352"/>
      <c r="D8" s="352"/>
      <c r="E8" s="352"/>
      <c r="F8" s="352"/>
      <c r="G8" s="352"/>
      <c r="H8" s="352"/>
      <c r="I8" s="352"/>
      <c r="J8" s="352"/>
      <c r="K8" s="352"/>
    </row>
    <row r="9" spans="1:11" ht="14.25">
      <c r="A9" s="352" t="s">
        <v>282</v>
      </c>
      <c r="B9" s="352"/>
      <c r="C9" s="352"/>
      <c r="D9" s="352"/>
      <c r="E9" s="352"/>
      <c r="F9" s="352"/>
      <c r="G9" s="352"/>
      <c r="H9" s="352"/>
      <c r="I9" s="352"/>
      <c r="J9" s="352"/>
      <c r="K9" s="352"/>
    </row>
    <row r="10" spans="1:11" ht="14.25">
      <c r="A10" s="352" t="s">
        <v>283</v>
      </c>
      <c r="B10" s="352"/>
      <c r="C10" s="352"/>
      <c r="D10" s="352"/>
      <c r="E10" s="352"/>
      <c r="F10" s="352"/>
      <c r="G10" s="352"/>
      <c r="H10" s="352"/>
      <c r="I10" s="352"/>
      <c r="J10" s="352"/>
      <c r="K10" s="352"/>
    </row>
    <row r="11" spans="1:11" ht="14.25">
      <c r="A11" s="355" t="s">
        <v>284</v>
      </c>
      <c r="B11" s="352"/>
      <c r="C11" s="352"/>
      <c r="D11" s="352"/>
      <c r="E11" s="352"/>
      <c r="F11" s="352"/>
      <c r="G11" s="352"/>
      <c r="H11" s="352"/>
      <c r="I11" s="352"/>
      <c r="J11" s="352"/>
      <c r="K11" s="352"/>
    </row>
    <row r="12" spans="1:11" ht="14.25">
      <c r="A12" s="352" t="s">
        <v>285</v>
      </c>
      <c r="B12" s="352"/>
      <c r="C12" s="352"/>
      <c r="D12" s="352"/>
      <c r="E12" s="352"/>
      <c r="F12" s="352"/>
      <c r="G12" s="352"/>
      <c r="H12" s="352"/>
      <c r="I12" s="352"/>
      <c r="J12" s="352"/>
      <c r="K12" s="352"/>
    </row>
    <row r="13" spans="1:11" ht="14.25">
      <c r="A13" s="352" t="s">
        <v>286</v>
      </c>
      <c r="B13" s="352"/>
      <c r="C13" s="352"/>
      <c r="D13" s="352"/>
      <c r="E13" s="352"/>
      <c r="F13" s="352"/>
      <c r="G13" s="352"/>
      <c r="H13" s="352"/>
      <c r="I13" s="352"/>
      <c r="J13" s="352"/>
      <c r="K13" s="352"/>
    </row>
    <row r="14" spans="1:11" ht="14.25">
      <c r="A14" s="352" t="s">
        <v>287</v>
      </c>
      <c r="B14" s="352"/>
      <c r="C14" s="352"/>
      <c r="D14" s="352"/>
      <c r="E14" s="352"/>
      <c r="F14" s="352"/>
      <c r="G14" s="352"/>
      <c r="H14" s="352"/>
      <c r="I14" s="352"/>
      <c r="J14" s="352"/>
      <c r="K14" s="352"/>
    </row>
    <row r="15" spans="1:11" ht="14.25">
      <c r="A15" s="352"/>
      <c r="B15" s="352"/>
      <c r="C15" s="352"/>
      <c r="D15" s="352"/>
      <c r="E15" s="352"/>
      <c r="F15" s="352"/>
      <c r="G15" s="352"/>
      <c r="H15" s="352"/>
      <c r="I15" s="352"/>
      <c r="J15" s="352"/>
      <c r="K15" s="352"/>
    </row>
    <row r="16" spans="1:11" ht="14.25">
      <c r="A16" s="353" t="s">
        <v>288</v>
      </c>
      <c r="B16" s="352"/>
      <c r="C16" s="352"/>
      <c r="D16" s="352"/>
      <c r="E16" s="352"/>
      <c r="F16" s="352"/>
      <c r="G16" s="352"/>
      <c r="H16" s="352"/>
      <c r="I16" s="352"/>
      <c r="J16" s="352"/>
      <c r="K16" s="352"/>
    </row>
    <row r="17" spans="1:11" ht="14.25">
      <c r="A17" s="352" t="s">
        <v>289</v>
      </c>
      <c r="B17" s="352"/>
      <c r="C17" s="352"/>
      <c r="D17" s="352"/>
      <c r="E17" s="352"/>
      <c r="F17" s="352"/>
      <c r="G17" s="352"/>
      <c r="H17" s="352"/>
      <c r="I17" s="352"/>
      <c r="J17" s="352"/>
      <c r="K17" s="352"/>
    </row>
    <row r="18" spans="1:11" ht="14.25">
      <c r="A18" s="355" t="s">
        <v>290</v>
      </c>
      <c r="B18" s="352"/>
      <c r="C18" s="352"/>
      <c r="D18" s="352"/>
      <c r="E18" s="352"/>
      <c r="F18" s="352"/>
      <c r="G18" s="352"/>
      <c r="H18" s="352"/>
      <c r="I18" s="352"/>
      <c r="J18" s="352"/>
      <c r="K18" s="352"/>
    </row>
    <row r="19" spans="1:11" ht="14.25">
      <c r="A19" s="352" t="s">
        <v>291</v>
      </c>
      <c r="B19" s="352"/>
      <c r="C19" s="352"/>
      <c r="D19" s="352"/>
      <c r="E19" s="352"/>
      <c r="F19" s="352"/>
      <c r="G19" s="352"/>
      <c r="H19" s="352"/>
      <c r="I19" s="352"/>
      <c r="J19" s="352"/>
      <c r="K19" s="352"/>
    </row>
    <row r="20" spans="1:11" ht="14.25">
      <c r="A20" s="352" t="s">
        <v>292</v>
      </c>
      <c r="B20" s="352"/>
      <c r="C20" s="352"/>
      <c r="D20" s="352"/>
      <c r="E20" s="352"/>
      <c r="F20" s="352"/>
      <c r="G20" s="352"/>
      <c r="H20" s="352"/>
      <c r="I20" s="352"/>
      <c r="J20" s="352"/>
      <c r="K20" s="352"/>
    </row>
    <row r="21" spans="1:11" ht="14.25">
      <c r="A21" s="352" t="s">
        <v>293</v>
      </c>
      <c r="B21" s="352"/>
      <c r="C21" s="352"/>
      <c r="D21" s="352"/>
      <c r="E21" s="352"/>
      <c r="F21" s="352"/>
      <c r="G21" s="352"/>
      <c r="H21" s="352"/>
      <c r="I21" s="352"/>
      <c r="J21" s="352"/>
      <c r="K21" s="352"/>
    </row>
    <row r="22" spans="1:11" ht="14.25">
      <c r="A22" s="352" t="s">
        <v>294</v>
      </c>
      <c r="B22" s="352"/>
      <c r="C22" s="352"/>
      <c r="D22" s="352"/>
      <c r="E22" s="352"/>
      <c r="F22" s="352"/>
      <c r="G22" s="352"/>
      <c r="H22" s="352"/>
      <c r="I22" s="352"/>
      <c r="J22" s="352"/>
      <c r="K22" s="352"/>
    </row>
    <row r="23" spans="1:11" ht="14.25">
      <c r="A23" s="352"/>
      <c r="B23" s="352"/>
      <c r="C23" s="352"/>
      <c r="D23" s="352"/>
      <c r="E23" s="352"/>
      <c r="F23" s="352"/>
      <c r="G23" s="352"/>
      <c r="H23" s="352"/>
      <c r="I23" s="352"/>
      <c r="J23" s="352"/>
      <c r="K23" s="352"/>
    </row>
    <row r="24" spans="1:11" ht="14.25">
      <c r="A24" s="355" t="s">
        <v>295</v>
      </c>
      <c r="B24" s="352"/>
      <c r="C24" s="352"/>
      <c r="D24" s="352"/>
      <c r="E24" s="352"/>
      <c r="F24" s="352"/>
      <c r="G24" s="352"/>
      <c r="H24" s="352"/>
      <c r="I24" s="352"/>
      <c r="J24" s="352"/>
      <c r="K24" s="352"/>
    </row>
    <row r="25" spans="1:11" ht="14.25">
      <c r="A25" s="352" t="s">
        <v>296</v>
      </c>
      <c r="B25" s="352"/>
      <c r="C25" s="352"/>
      <c r="D25" s="352"/>
      <c r="E25" s="352"/>
      <c r="F25" s="352"/>
      <c r="G25" s="352"/>
      <c r="H25" s="352"/>
      <c r="I25" s="352"/>
      <c r="J25" s="352"/>
      <c r="K25" s="352"/>
    </row>
    <row r="26" spans="1:11" ht="14.25">
      <c r="A26" s="352" t="s">
        <v>297</v>
      </c>
      <c r="B26" s="352"/>
      <c r="C26" s="352"/>
      <c r="D26" s="352"/>
      <c r="E26" s="352"/>
      <c r="F26" s="352"/>
      <c r="G26" s="352"/>
      <c r="H26" s="352"/>
      <c r="I26" s="352"/>
      <c r="J26" s="352"/>
      <c r="K26" s="352"/>
    </row>
    <row r="27" spans="1:11" ht="14.25">
      <c r="A27" s="352"/>
      <c r="B27" s="352"/>
      <c r="C27" s="352"/>
      <c r="D27" s="352"/>
      <c r="E27" s="352"/>
      <c r="F27" s="352"/>
      <c r="G27" s="352"/>
      <c r="H27" s="352"/>
      <c r="I27" s="352"/>
      <c r="J27" s="352"/>
      <c r="K27" s="352"/>
    </row>
    <row r="28" spans="1:11" ht="14.25">
      <c r="A28" s="352"/>
      <c r="B28" s="352"/>
      <c r="C28" s="352"/>
      <c r="D28" s="352"/>
      <c r="E28" s="352"/>
      <c r="F28" s="352"/>
      <c r="G28" s="352"/>
      <c r="H28" s="352"/>
      <c r="I28" s="352"/>
      <c r="J28" s="352"/>
      <c r="K28" s="352"/>
    </row>
    <row r="29" spans="1:11" ht="14.25">
      <c r="A29" s="352"/>
      <c r="B29" s="352"/>
      <c r="C29" s="352"/>
      <c r="D29" s="352"/>
      <c r="E29" s="352"/>
      <c r="F29" s="352"/>
      <c r="G29" s="352"/>
      <c r="H29" s="352"/>
      <c r="I29" s="352"/>
      <c r="J29" s="352"/>
      <c r="K29" s="352"/>
    </row>
    <row r="30" spans="1:11" ht="17.25">
      <c r="A30" s="523" t="s">
        <v>298</v>
      </c>
      <c r="B30" s="523"/>
      <c r="C30" s="523"/>
      <c r="D30" s="523"/>
      <c r="E30" s="523"/>
      <c r="F30" s="523"/>
      <c r="G30" s="523"/>
      <c r="H30" s="523"/>
      <c r="I30" s="523"/>
      <c r="J30" s="523"/>
      <c r="K30" s="523"/>
    </row>
    <row r="31" spans="1:11" ht="14.25">
      <c r="A31" s="352"/>
      <c r="B31" s="352"/>
      <c r="C31" s="352"/>
      <c r="D31" s="352"/>
      <c r="E31" s="352"/>
      <c r="F31" s="352"/>
      <c r="G31" s="352"/>
      <c r="H31" s="352"/>
      <c r="I31" s="352"/>
      <c r="J31" s="352"/>
      <c r="K31" s="352"/>
    </row>
    <row r="32" spans="1:11" ht="14.25">
      <c r="A32" s="353" t="s">
        <v>299</v>
      </c>
      <c r="B32" s="352"/>
      <c r="C32" s="352"/>
      <c r="D32" s="352"/>
      <c r="E32" s="352"/>
      <c r="F32" s="352"/>
      <c r="G32" s="352"/>
      <c r="H32" s="352"/>
      <c r="I32" s="352"/>
      <c r="J32" s="352"/>
      <c r="K32" s="352"/>
    </row>
    <row r="33" spans="1:11" ht="14.25">
      <c r="A33" s="352" t="s">
        <v>300</v>
      </c>
      <c r="B33" s="352"/>
      <c r="C33" s="352"/>
      <c r="D33" s="352"/>
      <c r="E33" s="352" t="s">
        <v>327</v>
      </c>
      <c r="F33" s="352"/>
      <c r="G33" s="352"/>
      <c r="H33" s="352"/>
      <c r="I33" s="352"/>
      <c r="J33" s="352"/>
      <c r="K33" s="352"/>
    </row>
    <row r="34" spans="1:11" ht="14.25">
      <c r="A34" s="352" t="s">
        <v>301</v>
      </c>
      <c r="B34" s="352"/>
      <c r="C34" s="352"/>
      <c r="D34" s="352"/>
      <c r="E34" s="352" t="s">
        <v>328</v>
      </c>
      <c r="F34" s="352"/>
      <c r="G34" s="352"/>
      <c r="H34" s="352"/>
      <c r="I34" s="352"/>
      <c r="J34" s="352"/>
      <c r="K34" s="352"/>
    </row>
    <row r="35" spans="1:11" ht="14.25">
      <c r="A35" s="352" t="s">
        <v>302</v>
      </c>
      <c r="B35" s="352"/>
      <c r="C35" s="352"/>
      <c r="D35" s="352"/>
      <c r="E35" s="352" t="s">
        <v>329</v>
      </c>
      <c r="F35" s="352"/>
      <c r="G35" s="352"/>
      <c r="H35" s="352"/>
      <c r="I35" s="352"/>
      <c r="J35" s="352"/>
      <c r="K35" s="352"/>
    </row>
    <row r="36" spans="1:11" s="42" customFormat="1" ht="17.25">
      <c r="A36" s="352"/>
      <c r="B36" s="352"/>
      <c r="C36" s="352"/>
      <c r="D36" s="352"/>
      <c r="E36" s="352"/>
      <c r="F36" s="352"/>
      <c r="G36" s="352"/>
      <c r="H36" s="352"/>
      <c r="I36" s="352"/>
      <c r="J36" s="352"/>
      <c r="K36" s="352"/>
    </row>
    <row r="37" spans="1:11" s="42" customFormat="1" ht="17.25">
      <c r="A37" s="353" t="s">
        <v>303</v>
      </c>
      <c r="B37" s="352"/>
      <c r="C37" s="352"/>
      <c r="D37" s="352"/>
      <c r="E37" s="352"/>
      <c r="F37" s="352"/>
      <c r="G37" s="352"/>
      <c r="H37" s="352"/>
      <c r="I37" s="352"/>
      <c r="J37" s="352"/>
      <c r="K37" s="352"/>
    </row>
    <row r="38" spans="1:11" s="42" customFormat="1" ht="17.25">
      <c r="A38" s="354" t="s">
        <v>304</v>
      </c>
      <c r="B38" s="352"/>
      <c r="C38" s="352"/>
      <c r="D38" s="352"/>
      <c r="E38" s="352"/>
      <c r="F38" s="352"/>
      <c r="G38" s="352"/>
      <c r="H38" s="352"/>
      <c r="I38" s="352"/>
      <c r="J38" s="352"/>
      <c r="K38" s="352"/>
    </row>
    <row r="39" spans="1:11" ht="14.25">
      <c r="A39" s="354" t="s">
        <v>305</v>
      </c>
      <c r="B39" s="352"/>
      <c r="C39" s="352"/>
      <c r="D39" s="352"/>
      <c r="E39" s="352"/>
      <c r="F39" s="352"/>
      <c r="G39" s="352"/>
      <c r="H39" s="352"/>
      <c r="I39" s="352"/>
      <c r="J39" s="352"/>
      <c r="K39" s="352"/>
    </row>
    <row r="40" spans="1:11" ht="14.25">
      <c r="A40" s="354"/>
      <c r="B40" s="352"/>
      <c r="C40" s="352"/>
      <c r="D40" s="352"/>
      <c r="E40" s="352"/>
      <c r="F40" s="352"/>
      <c r="G40" s="352"/>
      <c r="H40" s="352"/>
      <c r="I40" s="352"/>
      <c r="J40" s="352"/>
      <c r="K40" s="352"/>
    </row>
    <row r="41" spans="1:11" ht="14.25">
      <c r="A41" s="355" t="s">
        <v>306</v>
      </c>
      <c r="B41" s="352"/>
      <c r="C41" s="352"/>
      <c r="D41" s="352"/>
      <c r="E41" s="352"/>
      <c r="F41" s="352"/>
      <c r="G41" s="355"/>
      <c r="H41" s="352"/>
      <c r="I41" s="352"/>
      <c r="J41" s="352"/>
      <c r="K41" s="352"/>
    </row>
    <row r="42" spans="1:11" ht="14.25">
      <c r="A42" s="352" t="s">
        <v>307</v>
      </c>
      <c r="B42" s="352"/>
      <c r="C42" s="352"/>
      <c r="D42" s="352"/>
      <c r="E42" s="352"/>
      <c r="F42" s="352"/>
      <c r="G42" s="354"/>
      <c r="H42" s="356"/>
      <c r="I42" s="356"/>
      <c r="J42" s="356"/>
      <c r="K42" s="352"/>
    </row>
    <row r="43" spans="1:11" ht="14.25">
      <c r="A43" s="352" t="s">
        <v>308</v>
      </c>
      <c r="B43" s="352"/>
      <c r="C43" s="352"/>
      <c r="D43" s="352"/>
      <c r="E43" s="352"/>
      <c r="F43" s="352"/>
      <c r="G43" s="352"/>
      <c r="H43" s="352"/>
      <c r="I43" s="352"/>
      <c r="J43" s="352"/>
      <c r="K43" s="352"/>
    </row>
    <row r="44" spans="1:11" ht="14.25">
      <c r="A44" s="352" t="s">
        <v>309</v>
      </c>
      <c r="B44" s="352"/>
      <c r="C44" s="352"/>
      <c r="D44" s="352"/>
      <c r="E44" s="352"/>
      <c r="F44" s="352"/>
      <c r="G44" s="352"/>
      <c r="H44" s="352"/>
      <c r="I44" s="352"/>
      <c r="J44" s="352"/>
      <c r="K44" s="352"/>
    </row>
    <row r="45" spans="1:11" ht="14.25">
      <c r="A45" s="352" t="s">
        <v>310</v>
      </c>
      <c r="B45" s="352"/>
      <c r="C45" s="352"/>
      <c r="D45" s="352"/>
      <c r="E45" s="352"/>
      <c r="F45" s="352"/>
      <c r="G45" s="352"/>
      <c r="H45" s="352"/>
      <c r="I45" s="352"/>
      <c r="J45" s="352"/>
      <c r="K45" s="352"/>
    </row>
    <row r="46" spans="1:11" ht="14.25">
      <c r="A46" s="352" t="s">
        <v>311</v>
      </c>
      <c r="B46" s="352"/>
      <c r="C46" s="352"/>
      <c r="D46" s="352"/>
      <c r="E46" s="352"/>
      <c r="F46" s="357"/>
      <c r="G46" s="355"/>
      <c r="H46" s="352"/>
      <c r="I46" s="352"/>
      <c r="J46" s="352"/>
      <c r="K46" s="352"/>
    </row>
    <row r="47" spans="1:11" ht="14.25">
      <c r="A47" s="352" t="s">
        <v>312</v>
      </c>
      <c r="B47" s="352"/>
      <c r="C47" s="352"/>
      <c r="D47" s="352"/>
      <c r="E47" s="352"/>
      <c r="F47" s="352"/>
      <c r="G47" s="354"/>
      <c r="H47" s="352"/>
      <c r="I47" s="352"/>
      <c r="J47" s="352"/>
      <c r="K47" s="352"/>
    </row>
    <row r="48" spans="1:11" ht="14.25">
      <c r="A48" s="352"/>
      <c r="B48" s="352"/>
      <c r="C48" s="352"/>
      <c r="D48" s="352"/>
      <c r="E48" s="352"/>
      <c r="F48" s="352"/>
      <c r="G48" s="354"/>
      <c r="H48" s="352"/>
      <c r="I48" s="352"/>
      <c r="J48" s="352"/>
      <c r="K48" s="352"/>
    </row>
    <row r="49" spans="1:11" ht="14.25">
      <c r="A49" s="355" t="s">
        <v>313</v>
      </c>
      <c r="B49" s="352"/>
      <c r="C49" s="352"/>
      <c r="D49" s="352"/>
      <c r="E49" s="352"/>
      <c r="F49" s="352"/>
      <c r="G49" s="352"/>
      <c r="H49" s="352"/>
      <c r="I49" s="352"/>
      <c r="J49" s="352"/>
      <c r="K49" s="352"/>
    </row>
    <row r="50" spans="1:11" ht="14.25">
      <c r="A50" s="354" t="s">
        <v>314</v>
      </c>
      <c r="B50" s="352"/>
      <c r="C50" s="352"/>
      <c r="D50" s="352"/>
      <c r="E50" s="352"/>
      <c r="F50" s="352"/>
      <c r="G50" s="352"/>
      <c r="H50" s="352"/>
      <c r="I50" s="352"/>
      <c r="J50" s="352"/>
      <c r="K50" s="352"/>
    </row>
    <row r="51" spans="1:11" ht="14.25">
      <c r="A51" s="352" t="s">
        <v>315</v>
      </c>
      <c r="B51" s="352"/>
      <c r="C51" s="352"/>
      <c r="D51" s="352"/>
      <c r="E51" s="352"/>
      <c r="F51" s="352"/>
      <c r="G51" s="355"/>
      <c r="H51" s="352"/>
      <c r="I51" s="352"/>
      <c r="J51" s="352"/>
      <c r="K51" s="352"/>
    </row>
    <row r="52" spans="1:11" ht="14.25">
      <c r="A52" s="352" t="s">
        <v>316</v>
      </c>
      <c r="B52" s="352"/>
      <c r="C52" s="352"/>
      <c r="D52" s="352"/>
      <c r="E52" s="352"/>
      <c r="F52" s="352"/>
      <c r="G52" s="352"/>
      <c r="H52" s="352"/>
      <c r="I52" s="352"/>
      <c r="J52" s="352"/>
      <c r="K52" s="352"/>
    </row>
    <row r="53" spans="1:11" ht="14.25">
      <c r="A53" s="352" t="s">
        <v>317</v>
      </c>
      <c r="B53" s="352"/>
      <c r="C53" s="352"/>
      <c r="D53" s="352"/>
      <c r="E53" s="352"/>
      <c r="F53" s="352"/>
      <c r="G53" s="352"/>
      <c r="H53" s="352"/>
      <c r="I53" s="352"/>
      <c r="J53" s="352"/>
      <c r="K53" s="352"/>
    </row>
    <row r="54" spans="1:11" ht="14.25">
      <c r="A54" s="352"/>
      <c r="B54" s="352"/>
      <c r="C54" s="352"/>
      <c r="D54" s="352"/>
      <c r="E54" s="352"/>
      <c r="F54" s="352"/>
      <c r="G54" s="352"/>
      <c r="H54" s="352"/>
      <c r="I54" s="352"/>
      <c r="J54" s="352"/>
      <c r="K54" s="352"/>
    </row>
    <row r="55" spans="1:11" ht="14.25">
      <c r="A55" s="353" t="s">
        <v>318</v>
      </c>
      <c r="B55" s="352"/>
      <c r="C55" s="352"/>
      <c r="D55" s="352"/>
      <c r="E55" s="352"/>
      <c r="F55" s="352"/>
      <c r="G55" s="352"/>
      <c r="H55" s="352"/>
      <c r="I55" s="352"/>
      <c r="J55" s="352"/>
      <c r="K55" s="352"/>
    </row>
    <row r="56" spans="1:11" ht="14.25">
      <c r="A56" s="352" t="s">
        <v>330</v>
      </c>
      <c r="B56" s="352"/>
      <c r="C56" s="352"/>
      <c r="D56" s="352"/>
      <c r="E56" s="352"/>
      <c r="F56" s="352"/>
      <c r="G56" s="352"/>
      <c r="H56" s="352"/>
      <c r="I56" s="352"/>
      <c r="J56" s="352"/>
      <c r="K56" s="352"/>
    </row>
    <row r="57" spans="1:11" ht="14.25">
      <c r="A57" s="352" t="s">
        <v>319</v>
      </c>
      <c r="B57" s="352"/>
      <c r="C57" s="352"/>
      <c r="D57" s="352"/>
      <c r="E57" s="352"/>
      <c r="F57" s="352"/>
      <c r="G57" s="352"/>
      <c r="H57" s="352"/>
      <c r="I57" s="352"/>
      <c r="J57" s="352"/>
      <c r="K57" s="352"/>
    </row>
    <row r="58" spans="1:11" ht="14.25">
      <c r="A58" s="352" t="s">
        <v>320</v>
      </c>
      <c r="B58" s="352"/>
      <c r="C58" s="352"/>
      <c r="D58" s="352"/>
      <c r="E58" s="352"/>
      <c r="F58" s="352"/>
      <c r="G58" s="352"/>
      <c r="H58" s="352"/>
      <c r="I58" s="352"/>
      <c r="J58" s="352"/>
      <c r="K58" s="352"/>
    </row>
    <row r="59" spans="1:11" ht="14.25">
      <c r="A59" s="352" t="s">
        <v>321</v>
      </c>
      <c r="B59" s="352"/>
      <c r="C59" s="352"/>
      <c r="D59" s="352"/>
      <c r="E59" s="352"/>
      <c r="F59" s="352"/>
      <c r="G59" s="352"/>
      <c r="H59" s="352"/>
      <c r="I59" s="352"/>
      <c r="J59" s="352"/>
      <c r="K59" s="352"/>
    </row>
  </sheetData>
  <mergeCells count="2">
    <mergeCell ref="A1:K1"/>
    <mergeCell ref="A30:K30"/>
  </mergeCells>
  <phoneticPr fontId="26"/>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2024-01-22T05:03:48Z</cp:lastPrinted>
  <dcterms:created xsi:type="dcterms:W3CDTF">2015-02-10T04:30:18Z</dcterms:created>
  <dcterms:modified xsi:type="dcterms:W3CDTF">2024-01-22T05:05:24Z</dcterms:modified>
</cp:coreProperties>
</file>