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o25l20fsv01\調統計\組織参考資料フォルダ\☆分析係\110_速報値\02_支署発表資料\01_完成版\2022年分\9月分\中空\"/>
    </mc:Choice>
  </mc:AlternateContent>
  <bookViews>
    <workbookView xWindow="240" yWindow="90" windowWidth="24795" windowHeight="12105"/>
  </bookViews>
  <sheets>
    <sheet name="目次" sheetId="7" r:id="rId1"/>
    <sheet name="P1" sheetId="8" r:id="rId2"/>
    <sheet name="P2" sheetId="1" r:id="rId3"/>
    <sheet name="P3" sheetId="2" r:id="rId4"/>
    <sheet name="P4" sheetId="3" r:id="rId5"/>
    <sheet name="P5" sheetId="4" r:id="rId6"/>
    <sheet name="P6" sheetId="5" r:id="rId7"/>
    <sheet name="P7" sheetId="9" r:id="rId8"/>
    <sheet name="ＨＰ" sheetId="11" r:id="rId9"/>
  </sheets>
  <definedNames>
    <definedName name="_xlnm._FilterDatabase" localSheetId="2" hidden="1">'P2'!$A$4:$M$64</definedName>
    <definedName name="_xlnm._FilterDatabase" localSheetId="3" hidden="1">'P3'!$A$4:$M$64</definedName>
    <definedName name="_xlnm._FilterDatabase" localSheetId="5" hidden="1">'P5'!$A$4:$U$64</definedName>
    <definedName name="_xlnm._FilterDatabase" localSheetId="6" hidden="1">'P6'!$A$4:$U$64</definedName>
    <definedName name="_xlnm.Print_Area" localSheetId="8">ＨＰ!$A$1:$L$59</definedName>
    <definedName name="_xlnm.Print_Area" localSheetId="1">'P1'!$A$1:$T$65</definedName>
    <definedName name="_xlnm.Print_Area" localSheetId="2">'P2'!$A$1:$L$68</definedName>
    <definedName name="_xlnm.Print_Area" localSheetId="3">'P3'!$A$1:$L$69</definedName>
    <definedName name="_xlnm.Print_Area" localSheetId="4">'P4'!$A$1:$M$66</definedName>
    <definedName name="_xlnm.Print_Area" localSheetId="5">'P5'!$A$1:$T$68</definedName>
    <definedName name="_xlnm.Print_Area" localSheetId="6">'P6'!$A$1:$T$69</definedName>
    <definedName name="_xlnm.Print_Area" localSheetId="7">'P7'!$A$1:$V$77</definedName>
    <definedName name="_xlnm.Print_Area" localSheetId="0">目次!$A$1:$E$36</definedName>
    <definedName name="_xlnm.Print_Area">#REF!</definedName>
    <definedName name="Record1" localSheetId="8">ＨＰ!Record1</definedName>
    <definedName name="Record1" localSheetId="1">#N/A</definedName>
    <definedName name="Record1" localSheetId="4">#N/A</definedName>
    <definedName name="Record1" localSheetId="7">#N/A</definedName>
    <definedName name="Record1" localSheetId="0">[0]!Record1</definedName>
    <definedName name="Record1">ＨＰ!Record1</definedName>
    <definedName name="Record2" localSheetId="8">ＨＰ!Record2</definedName>
    <definedName name="Record2" localSheetId="1">#N/A</definedName>
    <definedName name="Record2" localSheetId="4">#N/A</definedName>
    <definedName name="Record2" localSheetId="7">#N/A</definedName>
    <definedName name="Record2" localSheetId="0">[0]!Record2</definedName>
    <definedName name="Record2">ＨＰ!Record2</definedName>
    <definedName name="Record3" localSheetId="8">ＨＰ!Record3</definedName>
    <definedName name="Record3" localSheetId="1">#N/A</definedName>
    <definedName name="Record3" localSheetId="4">#N/A</definedName>
    <definedName name="Record3" localSheetId="7">#N/A</definedName>
    <definedName name="Record3" localSheetId="0">[0]!Record3</definedName>
    <definedName name="Record3">ＨＰ!Record3</definedName>
    <definedName name="あああ" localSheetId="8">ＨＰ!あああ</definedName>
    <definedName name="あああ" localSheetId="7">'P7'!あああ</definedName>
    <definedName name="あああ">[0]!あああ</definedName>
    <definedName name="ああああ" localSheetId="8">ＨＰ!ああああ</definedName>
    <definedName name="ああああ" localSheetId="7">'P7'!ああああ</definedName>
    <definedName name="ああああ">[0]!ああああ</definedName>
    <definedName name="あああああああ" localSheetId="8">ＨＰ!あああああああ</definedName>
    <definedName name="あああああああ" localSheetId="7">'P7'!あああああああ</definedName>
    <definedName name="あああああああ">[0]!あああああああ</definedName>
  </definedNames>
  <calcPr calcId="162913"/>
</workbook>
</file>

<file path=xl/sharedStrings.xml><?xml version="1.0" encoding="utf-8"?>
<sst xmlns="http://schemas.openxmlformats.org/spreadsheetml/2006/main" count="1269" uniqueCount="345">
  <si>
    <t>中部空港税関支署</t>
    <rPh sb="0" eb="4">
      <t>チュウブクウコウ</t>
    </rPh>
    <rPh sb="4" eb="6">
      <t>ゼイカン</t>
    </rPh>
    <rPh sb="6" eb="8">
      <t>シショ</t>
    </rPh>
    <phoneticPr fontId="17"/>
  </si>
  <si>
    <t>【目次】</t>
  </si>
  <si>
    <t>中部空港 貿易概況</t>
    <rPh sb="0" eb="2">
      <t>チュウブ</t>
    </rPh>
    <rPh sb="2" eb="4">
      <t>クウコウ</t>
    </rPh>
    <phoneticPr fontId="17"/>
  </si>
  <si>
    <t>　１頁</t>
  </si>
  <si>
    <t>　２頁</t>
  </si>
  <si>
    <t>　３頁</t>
  </si>
  <si>
    <t>　４頁</t>
  </si>
  <si>
    <t>　５頁</t>
  </si>
  <si>
    <t>　６頁</t>
  </si>
  <si>
    <t>全国主要空港 貿易額表</t>
    <rPh sb="0" eb="2">
      <t>ゼンコク</t>
    </rPh>
    <phoneticPr fontId="17"/>
  </si>
  <si>
    <t>　７頁</t>
  </si>
  <si>
    <t>　２．輸出はＦＯＢ、輸入はＣＩＦ価格（ただし、特例輸入申告制度による輸入（引取）申告後、特例（納税）申告が行われ</t>
    <rPh sb="3" eb="5">
      <t>ユシュツ</t>
    </rPh>
    <rPh sb="23" eb="25">
      <t>トクレイ</t>
    </rPh>
    <rPh sb="25" eb="27">
      <t>ユニュウ</t>
    </rPh>
    <rPh sb="42" eb="43">
      <t>ゴ</t>
    </rPh>
    <rPh sb="44" eb="46">
      <t>トクレイ</t>
    </rPh>
    <rPh sb="47" eb="49">
      <t>ノウゼイ</t>
    </rPh>
    <rPh sb="50" eb="52">
      <t>シンコク</t>
    </rPh>
    <rPh sb="53" eb="54">
      <t>オコナ</t>
    </rPh>
    <phoneticPr fontId="17"/>
  </si>
  <si>
    <t>　　総保入貨物及び輸入許可前引取貨物は、それぞれ当該貨物の蔵入、移入、総保入、輸入許可前引取の承認の日）をもって</t>
  </si>
  <si>
    <t>　　計上しています。</t>
  </si>
  <si>
    <t>　４．本資料における「前年同期比」は、前年の同じ期間と比較していますので、統計期間によりそれぞれ前年比、前年同月</t>
    <rPh sb="37" eb="39">
      <t>トウケイ</t>
    </rPh>
    <rPh sb="39" eb="41">
      <t>キカン</t>
    </rPh>
    <rPh sb="52" eb="54">
      <t>ゼンネン</t>
    </rPh>
    <rPh sb="54" eb="56">
      <t>ドウゲツ</t>
    </rPh>
    <phoneticPr fontId="17"/>
  </si>
  <si>
    <t>　　比に読み替えてください。</t>
    <phoneticPr fontId="17"/>
  </si>
  <si>
    <t xml:space="preserve">                                                                                FAX：0569-38-7609</t>
    <phoneticPr fontId="17"/>
  </si>
  <si>
    <t>注１．本資料は、輸出入通関された貨物の蔵置場所を管轄する税関官署を基準に集計しています。</t>
    <phoneticPr fontId="17"/>
  </si>
  <si>
    <t>　　ていない輸入貨物については、輸入（引取）申告の際に申告された価格又は仕入書その他の輸入取引に係る書類に記載さ</t>
    <rPh sb="41" eb="42">
      <t>タ</t>
    </rPh>
    <rPh sb="45" eb="47">
      <t>トリヒキ</t>
    </rPh>
    <rPh sb="48" eb="49">
      <t>カカ</t>
    </rPh>
    <rPh sb="50" eb="52">
      <t>ショルイ</t>
    </rPh>
    <rPh sb="53" eb="55">
      <t>キサイ</t>
    </rPh>
    <phoneticPr fontId="17"/>
  </si>
  <si>
    <t>　　れた価格）により計上しています。</t>
    <phoneticPr fontId="17"/>
  </si>
  <si>
    <t>　３．輸出は当該輸出貨物を積載する船舶又は航空機の出港日、輸入は当該輸入貨物の輸入許可の日（蔵入貨物、移入貨物、</t>
    <phoneticPr fontId="17"/>
  </si>
  <si>
    <t>　　をいいます。　</t>
    <phoneticPr fontId="17"/>
  </si>
  <si>
    <t>　　　　　　　　　　　　　　　      名古屋税関　調査部　調査統計課　　　　　　　TEL：052-654-4176</t>
    <rPh sb="21" eb="24">
      <t>ナゴヤ</t>
    </rPh>
    <rPh sb="24" eb="26">
      <t>ゼイカン</t>
    </rPh>
    <rPh sb="27" eb="29">
      <t>チョウサ</t>
    </rPh>
    <rPh sb="29" eb="30">
      <t>ブ</t>
    </rPh>
    <rPh sb="31" eb="33">
      <t>チョウサ</t>
    </rPh>
    <rPh sb="33" eb="35">
      <t>トウケイ</t>
    </rPh>
    <rPh sb="35" eb="36">
      <t>カ</t>
    </rPh>
    <phoneticPr fontId="4"/>
  </si>
  <si>
    <t>発表資料</t>
    <rPh sb="0" eb="2">
      <t>ハッピョウ</t>
    </rPh>
    <rPh sb="2" eb="4">
      <t>シリョウ</t>
    </rPh>
    <phoneticPr fontId="2"/>
  </si>
  <si>
    <t>名古屋税関</t>
    <rPh sb="0" eb="1">
      <t>ナ</t>
    </rPh>
    <rPh sb="1" eb="2">
      <t>イニシエ</t>
    </rPh>
    <rPh sb="2" eb="3">
      <t>ヤ</t>
    </rPh>
    <rPh sb="3" eb="4">
      <t>ゼイ</t>
    </rPh>
    <rPh sb="4" eb="5">
      <t>セキ</t>
    </rPh>
    <phoneticPr fontId="2"/>
  </si>
  <si>
    <t>輸出 主要概況品別表</t>
    <rPh sb="3" eb="5">
      <t>シュヨウ</t>
    </rPh>
    <rPh sb="5" eb="7">
      <t>ガイキョウ</t>
    </rPh>
    <rPh sb="7" eb="8">
      <t>ヒン</t>
    </rPh>
    <phoneticPr fontId="17"/>
  </si>
  <si>
    <t>輸入 主要概況品別表</t>
    <rPh sb="1" eb="2">
      <t>イ</t>
    </rPh>
    <phoneticPr fontId="17"/>
  </si>
  <si>
    <t>輸出入 主要地域(国)別表</t>
    <rPh sb="4" eb="6">
      <t>シュヨウ</t>
    </rPh>
    <phoneticPr fontId="17"/>
  </si>
  <si>
    <t>輸出 地域(国)別 主要概況品別表（アジア・中国・アメリカ・ＥＵ）</t>
    <rPh sb="10" eb="12">
      <t>シュヨウ</t>
    </rPh>
    <rPh sb="12" eb="14">
      <t>ガイキョウ</t>
    </rPh>
    <phoneticPr fontId="17"/>
  </si>
  <si>
    <t>輸入 地域(国)別 主要概況品別表（アジア・中国・アメリカ・ＥＵ）</t>
    <phoneticPr fontId="17"/>
  </si>
  <si>
    <t>中部空港 貿易概況</t>
  </si>
  <si>
    <t>（単位：百万円、％）</t>
  </si>
  <si>
    <t>区　　分</t>
  </si>
  <si>
    <t>輸 出 額</t>
  </si>
  <si>
    <t>輸 入 額</t>
  </si>
  <si>
    <t>輸出入額</t>
  </si>
  <si>
    <t>差引額(▲は輸入超過）</t>
  </si>
  <si>
    <t>前年同期比</t>
  </si>
  <si>
    <t>管内比</t>
  </si>
  <si>
    <t>中部空港</t>
  </si>
  <si>
    <t>－</t>
  </si>
  <si>
    <t>名古屋税関
管　内</t>
  </si>
  <si>
    <t>【推移】</t>
  </si>
  <si>
    <t>期　　間</t>
  </si>
  <si>
    <t>金　　額</t>
  </si>
  <si>
    <t>前　年
同期比</t>
  </si>
  <si>
    <t>　　金　　額</t>
  </si>
  <si>
    <t>平成29年</t>
  </si>
  <si>
    <t>平成30年</t>
  </si>
  <si>
    <t>上期</t>
  </si>
  <si>
    <t>下期</t>
  </si>
  <si>
    <t>令和元年</t>
  </si>
  <si>
    <t>１月</t>
  </si>
  <si>
    <t>２月</t>
  </si>
  <si>
    <t>３月</t>
  </si>
  <si>
    <t>４月</t>
  </si>
  <si>
    <t>５月</t>
  </si>
  <si>
    <t>６月</t>
  </si>
  <si>
    <t>７月</t>
  </si>
  <si>
    <t>８月</t>
  </si>
  <si>
    <t>９月</t>
  </si>
  <si>
    <t>10月</t>
  </si>
  <si>
    <t>11月</t>
  </si>
  <si>
    <t>12月</t>
  </si>
  <si>
    <t>令和2年</t>
  </si>
  <si>
    <t/>
  </si>
  <si>
    <t>　　　　・管内比とは、中部空港が名古屋税関管内に占める割合</t>
  </si>
  <si>
    <t>中部空港　輸出　主要概況品別表</t>
  </si>
  <si>
    <t>(単位：百万円、％)</t>
  </si>
  <si>
    <t xml:space="preserve">    概況品（概況品コード）</t>
  </si>
  <si>
    <t>単位</t>
  </si>
  <si>
    <t>数　量</t>
  </si>
  <si>
    <t>金　額</t>
  </si>
  <si>
    <t>構成比</t>
  </si>
  <si>
    <t>増　減
寄与度</t>
  </si>
  <si>
    <t>総　　　　　　　額</t>
  </si>
  <si>
    <t>食料品及び動物（0）</t>
  </si>
  <si>
    <t>飲料及びたばこ（1）</t>
  </si>
  <si>
    <t>原材料（2）</t>
  </si>
  <si>
    <t>鉱物性燃料（3）</t>
  </si>
  <si>
    <t>動植物性油脂（4）</t>
  </si>
  <si>
    <t>MT</t>
  </si>
  <si>
    <t>化学製品（5）</t>
  </si>
  <si>
    <t>有機化合物（50101）</t>
  </si>
  <si>
    <t>染料・なめし剤及び着色剤（505）</t>
  </si>
  <si>
    <t>医薬品（507）</t>
  </si>
  <si>
    <t>KG</t>
  </si>
  <si>
    <t>精油・香料及び化粧品類（509）</t>
  </si>
  <si>
    <t>プラスチック（515）</t>
  </si>
  <si>
    <t>原料別製品（6）</t>
  </si>
  <si>
    <t>ゴム製品（603）</t>
  </si>
  <si>
    <t>織物用糸及び繊維製品（607）</t>
  </si>
  <si>
    <t>織物（60703）</t>
  </si>
  <si>
    <t>非金属鉱物製品（609）</t>
  </si>
  <si>
    <t>ガラス及び同製品（60907）</t>
  </si>
  <si>
    <t>鉄鋼（611）</t>
  </si>
  <si>
    <t>非鉄金属（613）</t>
  </si>
  <si>
    <t>金属製品（615）</t>
  </si>
  <si>
    <t>手道具類及び機械用工具（61511）</t>
  </si>
  <si>
    <t>機械類及び輸送用機器（7）</t>
  </si>
  <si>
    <t>一般機械（701）</t>
  </si>
  <si>
    <t>原動機（70101）</t>
  </si>
  <si>
    <t>事務用機器（70105）</t>
  </si>
  <si>
    <t>電算機類〔含周辺機器〕（7010505）</t>
  </si>
  <si>
    <t>NO</t>
  </si>
  <si>
    <t>電算機類の部分品（7010507）</t>
  </si>
  <si>
    <t>金属加工機械（70107）</t>
  </si>
  <si>
    <t>繊維機械（70109）</t>
  </si>
  <si>
    <t>加熱用・冷却用機器（70123）</t>
  </si>
  <si>
    <t>ポンプ及び遠心分離機（70125）</t>
  </si>
  <si>
    <t>荷役機械（70127）</t>
  </si>
  <si>
    <t>ベアリング及び同部分品（70129）</t>
  </si>
  <si>
    <t>半導体等製造装置（70131）</t>
  </si>
  <si>
    <t>電気機器（703）</t>
  </si>
  <si>
    <t>重電機器（70301）</t>
  </si>
  <si>
    <t>電気回路等の機器（70303）</t>
  </si>
  <si>
    <t>配電盤及び制御盤（7030301）</t>
  </si>
  <si>
    <t>電気回路の開閉用、保護用機器（7030303）</t>
  </si>
  <si>
    <t>絶縁電線及び絶縁ケーブル（70305）</t>
  </si>
  <si>
    <t>映像機器（70309）</t>
  </si>
  <si>
    <t>音響・映像機器の部分品（70313）</t>
  </si>
  <si>
    <t>通信機（70315）</t>
  </si>
  <si>
    <t>家庭用電気機器（70317）</t>
  </si>
  <si>
    <t>電池（70319）</t>
  </si>
  <si>
    <t>半導体等電子部品（70323）</t>
  </si>
  <si>
    <t>個別半導体（7032303）</t>
  </si>
  <si>
    <t>ＩＣ（7032305）</t>
  </si>
  <si>
    <t>自動車用等の電気機器（70325）</t>
  </si>
  <si>
    <t>電気計測機器（70327）</t>
  </si>
  <si>
    <t>コンデンサー（70329）</t>
  </si>
  <si>
    <t>TH</t>
  </si>
  <si>
    <t>輸送用機器（705）</t>
  </si>
  <si>
    <t>自動車の部分品（70505）</t>
  </si>
  <si>
    <t>二輪自動車類（70507）</t>
  </si>
  <si>
    <t>航空機類（70511）</t>
  </si>
  <si>
    <t>雑製品（8）</t>
  </si>
  <si>
    <t>家具（803）</t>
  </si>
  <si>
    <t>科学光学機器（81101）</t>
  </si>
  <si>
    <t>計測機器類（8110117）</t>
  </si>
  <si>
    <t>記録媒体〔含記録済〕（81303）</t>
  </si>
  <si>
    <t>プラスチック製品（81311）</t>
  </si>
  <si>
    <t>特殊取扱品（9）</t>
  </si>
  <si>
    <t>再輸出品（901）</t>
  </si>
  <si>
    <t>中部空港　輸入　主要概況品別表</t>
  </si>
  <si>
    <t>魚介類及び同調製品（007）</t>
  </si>
  <si>
    <t>うなぎの稚魚（0070109）</t>
  </si>
  <si>
    <t>植物性原材料（21703）</t>
  </si>
  <si>
    <t>織物用糸及び繊維製品（609）</t>
  </si>
  <si>
    <t>非金属鉱物製品（611）</t>
  </si>
  <si>
    <t>ガラス及び同製品（61101）</t>
  </si>
  <si>
    <t>鉄鋼（613）</t>
  </si>
  <si>
    <t>非鉄金属（615）</t>
  </si>
  <si>
    <t>金属製品（617）</t>
  </si>
  <si>
    <t>くぎ・ねじ・ナット・ボルト類（61703）</t>
  </si>
  <si>
    <t>手道具類及び機械用工具（61705）</t>
  </si>
  <si>
    <t>航空機用内燃機関（7010105）</t>
  </si>
  <si>
    <t>加熱用・冷却用機器（70119）</t>
  </si>
  <si>
    <t>ポンプ及び遠心分離機（70121）</t>
  </si>
  <si>
    <t>鉱物・木材等の材料加工機械（70125）</t>
  </si>
  <si>
    <t>コック・弁類（70127）</t>
  </si>
  <si>
    <t>絶縁電線及び絶縁ケーブル（70304）</t>
  </si>
  <si>
    <t>音響・映像機器〔含部品〕（70305）</t>
  </si>
  <si>
    <t>映像記録・再生機器（7030505）</t>
  </si>
  <si>
    <t>通信機（70307）</t>
  </si>
  <si>
    <t>半導体等電子部品（70311）</t>
  </si>
  <si>
    <t>ＩＣ（7031103）</t>
  </si>
  <si>
    <t>電気計測機器（70313）</t>
  </si>
  <si>
    <t>自動車（70501）</t>
  </si>
  <si>
    <t>自動車の部分品（70503）</t>
  </si>
  <si>
    <t>二輪自動車類（70504）</t>
  </si>
  <si>
    <t>航空機類（70505）</t>
  </si>
  <si>
    <t>バッグ類（805）</t>
  </si>
  <si>
    <t>衣類及び同附属品（807）</t>
  </si>
  <si>
    <t>はき物（809）</t>
  </si>
  <si>
    <t>計測機器類（8110101）</t>
  </si>
  <si>
    <t>時計及び部分品（81103）</t>
  </si>
  <si>
    <t>プラスチック製品（81307）</t>
  </si>
  <si>
    <t>がん具及び遊戯用具（81309）</t>
  </si>
  <si>
    <t>運動用具（81311）</t>
  </si>
  <si>
    <t>再輸入品（901）</t>
  </si>
  <si>
    <t>中部空港　輸出入　主要地域（国）別表</t>
  </si>
  <si>
    <t>【輸出】</t>
  </si>
  <si>
    <t>【輸入】</t>
  </si>
  <si>
    <t>地域・国名等</t>
  </si>
  <si>
    <t>総額</t>
  </si>
  <si>
    <t>アジア</t>
  </si>
  <si>
    <t>大韓民国</t>
  </si>
  <si>
    <t>中華人民共和国</t>
  </si>
  <si>
    <t>台湾</t>
  </si>
  <si>
    <t>香港</t>
  </si>
  <si>
    <t>ベトナム</t>
  </si>
  <si>
    <t>タイ</t>
  </si>
  <si>
    <t>シンガポール</t>
  </si>
  <si>
    <t>マレーシア</t>
  </si>
  <si>
    <t>フィリピン</t>
  </si>
  <si>
    <t>インドネシア</t>
  </si>
  <si>
    <t>ミャンマー</t>
  </si>
  <si>
    <t>カンボジア</t>
  </si>
  <si>
    <t>インド</t>
  </si>
  <si>
    <t>ラオス</t>
  </si>
  <si>
    <t>パキスタン</t>
  </si>
  <si>
    <t>スリランカ</t>
  </si>
  <si>
    <t>バングラデシュ</t>
  </si>
  <si>
    <t>中東</t>
  </si>
  <si>
    <t>サウジアラビア</t>
  </si>
  <si>
    <t>イスラエル</t>
  </si>
  <si>
    <t>アラブ首長国連邦</t>
  </si>
  <si>
    <t>西欧</t>
  </si>
  <si>
    <t>ノルウェー</t>
  </si>
  <si>
    <t>スウェーデン</t>
  </si>
  <si>
    <t>デンマーク</t>
  </si>
  <si>
    <t>英国</t>
  </si>
  <si>
    <t>アイルランド</t>
  </si>
  <si>
    <t>オランダ</t>
  </si>
  <si>
    <t>ベルギー</t>
  </si>
  <si>
    <t>フランス</t>
  </si>
  <si>
    <t>ドイツ</t>
  </si>
  <si>
    <t>スイス</t>
  </si>
  <si>
    <t>ポルトガル</t>
  </si>
  <si>
    <t>スペイン</t>
  </si>
  <si>
    <t>イタリア</t>
  </si>
  <si>
    <t>オーストリア</t>
  </si>
  <si>
    <t>フィンランド</t>
  </si>
  <si>
    <t>トルコ</t>
  </si>
  <si>
    <t>中東欧・ロシア等</t>
  </si>
  <si>
    <t>ポーランド</t>
  </si>
  <si>
    <t>スロベニア</t>
  </si>
  <si>
    <t>ロシア</t>
  </si>
  <si>
    <t>ハンガリー</t>
  </si>
  <si>
    <t>ルーマニア</t>
  </si>
  <si>
    <t>ブルガリア</t>
  </si>
  <si>
    <t>チェコ</t>
  </si>
  <si>
    <t>スロバキア</t>
  </si>
  <si>
    <t>北米</t>
  </si>
  <si>
    <t>カナダ</t>
  </si>
  <si>
    <t>アメリカ合衆国</t>
  </si>
  <si>
    <t>中南米</t>
  </si>
  <si>
    <t>メキシコ</t>
  </si>
  <si>
    <t>コスタリカ</t>
  </si>
  <si>
    <t>ブラジル</t>
  </si>
  <si>
    <t>プエルトリコ（米）</t>
  </si>
  <si>
    <t>アルゼンチン</t>
  </si>
  <si>
    <t>アフリカ</t>
  </si>
  <si>
    <t>エジプト</t>
  </si>
  <si>
    <t>モロッコ</t>
  </si>
  <si>
    <t>南アフリカ共和国</t>
  </si>
  <si>
    <t>大洋州</t>
  </si>
  <si>
    <t>オーストラリア</t>
  </si>
  <si>
    <t>ニュージーランド</t>
  </si>
  <si>
    <t>〔主要経済圏別表〕</t>
  </si>
  <si>
    <t>ＥＵ</t>
  </si>
  <si>
    <t>ＡＳＥＡＮ</t>
  </si>
  <si>
    <t>中部空港　輸出　地域（国）別主要概況品別表（アジア・中国・アメリカ・ＥＵ）</t>
  </si>
  <si>
    <t>ア　ジ　ア</t>
  </si>
  <si>
    <t>（中華人民共和国）</t>
  </si>
  <si>
    <t>Ｅ　　Ｕ</t>
  </si>
  <si>
    <t>中部空港　輸入　地域（国）別主要概況品別表（アジア・中国・アメリカ・ＥＵ）</t>
  </si>
  <si>
    <t>全減</t>
  </si>
  <si>
    <t>全国主要空港 貿易額表</t>
  </si>
  <si>
    <t>【輸出額】</t>
  </si>
  <si>
    <t>（単位：億円、％）</t>
  </si>
  <si>
    <t>税関空港
合　　計</t>
  </si>
  <si>
    <t>中部
空港</t>
  </si>
  <si>
    <t>成田
空港</t>
  </si>
  <si>
    <t>羽田
空港</t>
  </si>
  <si>
    <t>関西
空港</t>
  </si>
  <si>
    <t>福岡
空港</t>
  </si>
  <si>
    <t>那覇
空港</t>
  </si>
  <si>
    <t>【輸入額】</t>
  </si>
  <si>
    <t>精密機器類（811）</t>
  </si>
  <si>
    <t>その他の雑製品（813）</t>
  </si>
  <si>
    <t>全増</t>
  </si>
  <si>
    <t>地理圏及び経済圏についての補足説明</t>
    <rPh sb="0" eb="2">
      <t>チリ</t>
    </rPh>
    <rPh sb="2" eb="3">
      <t>ケン</t>
    </rPh>
    <rPh sb="3" eb="4">
      <t>オヨ</t>
    </rPh>
    <rPh sb="5" eb="7">
      <t>ケイザイ</t>
    </rPh>
    <rPh sb="7" eb="8">
      <t>ケン</t>
    </rPh>
    <rPh sb="13" eb="15">
      <t>ホソク</t>
    </rPh>
    <rPh sb="15" eb="17">
      <t>セツメイ</t>
    </rPh>
    <phoneticPr fontId="2"/>
  </si>
  <si>
    <t>【地理圏】</t>
    <phoneticPr fontId="2"/>
  </si>
  <si>
    <t>　　　統計国名符号表にて地理圏として区分されていない「アジア」、「中東」を構成する国は</t>
    <phoneticPr fontId="2"/>
  </si>
  <si>
    <t>　　以下のとおり。</t>
    <phoneticPr fontId="2"/>
  </si>
  <si>
    <t>　　　○ アジア　【26ヵ国】</t>
    <phoneticPr fontId="2"/>
  </si>
  <si>
    <t>　　　　大韓民国、北朝鮮、中華人民共和国、台湾、モンゴル、香港、ベトナム、タイ、シンガ</t>
    <phoneticPr fontId="2"/>
  </si>
  <si>
    <t>　　　　ポール、マレーシア、ブルネイ、フィリピン、インドネシア、カンボジア、ラオス、</t>
    <phoneticPr fontId="2"/>
  </si>
  <si>
    <t>　　　　ミャンマー、インド、パキスタン、スリランカ、モルディブ、バングラデシュ、東ティ</t>
    <phoneticPr fontId="2"/>
  </si>
  <si>
    <t>　　　　モール、マカオ、アフガニスタン、ネパール、ブータン</t>
    <phoneticPr fontId="2"/>
  </si>
  <si>
    <t>　　　○ 中東　【14ヵ国】</t>
    <phoneticPr fontId="2"/>
  </si>
  <si>
    <t>　　　　イラン、イラク、バーレーン、サウジアラビア、クウェート、カタール、オマーン、</t>
    <phoneticPr fontId="2"/>
  </si>
  <si>
    <t>　　　　イスラエル、ヨルダン、シリア、レバノン、アラブ首長国連邦、イエメン、ヨルダン川</t>
    <phoneticPr fontId="2"/>
  </si>
  <si>
    <t>　　　　西岸及びガザ</t>
    <phoneticPr fontId="2"/>
  </si>
  <si>
    <t>【経済圏】</t>
    <phoneticPr fontId="2"/>
  </si>
  <si>
    <t>　　　統計資料に盛り込んでいる経済圏「ＥＵ」、「ＡＳＥＡＮ」を構成する国は以下のとおり。</t>
    <phoneticPr fontId="2"/>
  </si>
  <si>
    <t>　　　○ ＥＵ(欧州連合)　【27ヵ国】</t>
    <phoneticPr fontId="2"/>
  </si>
  <si>
    <t>　　　　スウェーデン、デンマーク、アイルランド、オランダ、ベルギー、ルクセンブル</t>
    <phoneticPr fontId="2"/>
  </si>
  <si>
    <t>　　　　ク、フランス、ドイツ、ポルトガル、スペイン、イタリア、マルタ、フィンランド、</t>
    <phoneticPr fontId="2"/>
  </si>
  <si>
    <t>　　　　ポーランド、オーストリア、ハンガリー、ギリシャ、キプロス、エストニア、ラトビア、</t>
    <phoneticPr fontId="2"/>
  </si>
  <si>
    <t>　　　　リトアニア、クロアチア、スロベニア、チェコ、スロバキア、ルーマニア、ブルガリア</t>
    <phoneticPr fontId="2"/>
  </si>
  <si>
    <t>　　　○ ＡＳＥＡＮ(東南アジア諸国連合)　【10ヵ国】</t>
    <rPh sb="11" eb="13">
      <t>トウナン</t>
    </rPh>
    <rPh sb="16" eb="18">
      <t>ショコク</t>
    </rPh>
    <phoneticPr fontId="2"/>
  </si>
  <si>
    <t>　　　　インドネシア、カンボジア、シンガポール、タイ、フィリピン、ブルネイ、ベトナム、</t>
    <phoneticPr fontId="2"/>
  </si>
  <si>
    <t>　　　　マレーシア、ミャンマー、ラオス</t>
    <phoneticPr fontId="2"/>
  </si>
  <si>
    <t>税関ホームページ「貿易統計」の利用案内</t>
    <rPh sb="0" eb="2">
      <t>ゼイカン</t>
    </rPh>
    <phoneticPr fontId="2"/>
  </si>
  <si>
    <t>【インターネット・アドレス】</t>
    <phoneticPr fontId="2"/>
  </si>
  <si>
    <t>　　　税関ホームページ</t>
    <phoneticPr fontId="6"/>
  </si>
  <si>
    <t>　　　財務省貿易統計</t>
    <rPh sb="6" eb="8">
      <t>ボウエキ</t>
    </rPh>
    <rPh sb="8" eb="10">
      <t>トウケイ</t>
    </rPh>
    <phoneticPr fontId="6"/>
  </si>
  <si>
    <t>　　　名古屋税関ホームページ</t>
    <phoneticPr fontId="6"/>
  </si>
  <si>
    <t>【貿易統計閲覧】</t>
    <phoneticPr fontId="2"/>
  </si>
  <si>
    <t>　　　以下の資料がインターネット（税関ホームページ内財務省貿易統計）</t>
    <rPh sb="25" eb="26">
      <t>ナイ</t>
    </rPh>
    <rPh sb="26" eb="29">
      <t>ザイムショウ</t>
    </rPh>
    <rPh sb="29" eb="31">
      <t>ボウエキ</t>
    </rPh>
    <rPh sb="31" eb="33">
      <t>トウケイ</t>
    </rPh>
    <phoneticPr fontId="6"/>
  </si>
  <si>
    <t xml:space="preserve"> 　 で閲覧・検索できます。どうぞご利用ください。</t>
    <phoneticPr fontId="6"/>
  </si>
  <si>
    <t>　　　　普通貿易統計</t>
    <rPh sb="4" eb="6">
      <t>フツウ</t>
    </rPh>
    <rPh sb="6" eb="8">
      <t>ボウエキ</t>
    </rPh>
    <rPh sb="8" eb="10">
      <t>トウケイ</t>
    </rPh>
    <phoneticPr fontId="6"/>
  </si>
  <si>
    <t>　　　　・統計品目情報</t>
    <rPh sb="5" eb="7">
      <t>トウケイ</t>
    </rPh>
    <rPh sb="7" eb="9">
      <t>ヒンモク</t>
    </rPh>
    <rPh sb="9" eb="11">
      <t>ジョウホウ</t>
    </rPh>
    <phoneticPr fontId="6"/>
  </si>
  <si>
    <t>　　　　　　各品目(9桁の統計品目番号別)についての統計情報</t>
    <rPh sb="6" eb="9">
      <t>カクヒンモク</t>
    </rPh>
    <rPh sb="11" eb="12">
      <t>ケタ</t>
    </rPh>
    <rPh sb="13" eb="15">
      <t>トウケイ</t>
    </rPh>
    <rPh sb="15" eb="17">
      <t>ヒンモク</t>
    </rPh>
    <rPh sb="17" eb="19">
      <t>バンゴウ</t>
    </rPh>
    <rPh sb="19" eb="20">
      <t>ベツ</t>
    </rPh>
    <rPh sb="26" eb="28">
      <t>トウケイ</t>
    </rPh>
    <rPh sb="28" eb="30">
      <t>ジョウホウ</t>
    </rPh>
    <phoneticPr fontId="2"/>
  </si>
  <si>
    <t>　　　　・概況品情報</t>
    <rPh sb="5" eb="7">
      <t>ガイキョウ</t>
    </rPh>
    <rPh sb="7" eb="8">
      <t>ヒン</t>
    </rPh>
    <rPh sb="8" eb="10">
      <t>ジョウホウ</t>
    </rPh>
    <phoneticPr fontId="6"/>
  </si>
  <si>
    <t>　　　　　　概況品(いくつかの品目をまとめて一般的な名称を付したもの)についての統計情報</t>
    <rPh sb="6" eb="8">
      <t>ガイキョウ</t>
    </rPh>
    <rPh sb="8" eb="9">
      <t>ヒン</t>
    </rPh>
    <rPh sb="15" eb="17">
      <t>ヒンモク</t>
    </rPh>
    <rPh sb="22" eb="25">
      <t>イッパンテキ</t>
    </rPh>
    <rPh sb="26" eb="28">
      <t>メイショウ</t>
    </rPh>
    <rPh sb="29" eb="30">
      <t>フ</t>
    </rPh>
    <rPh sb="40" eb="42">
      <t>トウケイ</t>
    </rPh>
    <rPh sb="42" eb="44">
      <t>ジョウホウ</t>
    </rPh>
    <phoneticPr fontId="2"/>
  </si>
  <si>
    <t>　　　　・国別情報、総額等</t>
    <rPh sb="5" eb="7">
      <t>クニベツ</t>
    </rPh>
    <rPh sb="7" eb="9">
      <t>ジョウホウ</t>
    </rPh>
    <rPh sb="10" eb="12">
      <t>ソウガク</t>
    </rPh>
    <rPh sb="12" eb="13">
      <t>トウ</t>
    </rPh>
    <phoneticPr fontId="6"/>
  </si>
  <si>
    <t>　　　　　　各国との貿易情報、総額の貿易情報、指数の貿易情報</t>
    <rPh sb="6" eb="8">
      <t>カッコク</t>
    </rPh>
    <rPh sb="10" eb="12">
      <t>ボウエキ</t>
    </rPh>
    <rPh sb="12" eb="14">
      <t>ジョウホウ</t>
    </rPh>
    <rPh sb="15" eb="17">
      <t>ソウガク</t>
    </rPh>
    <rPh sb="18" eb="20">
      <t>ボウエキ</t>
    </rPh>
    <rPh sb="20" eb="22">
      <t>ジョウホウ</t>
    </rPh>
    <rPh sb="23" eb="25">
      <t>シスウ</t>
    </rPh>
    <rPh sb="26" eb="28">
      <t>ボウエキ</t>
    </rPh>
    <rPh sb="28" eb="30">
      <t>ジョウホウ</t>
    </rPh>
    <phoneticPr fontId="2"/>
  </si>
  <si>
    <t>　　　　船舶・航空機統計、特殊貿易統計</t>
    <rPh sb="4" eb="6">
      <t>センパク</t>
    </rPh>
    <rPh sb="7" eb="10">
      <t>コウクウキ</t>
    </rPh>
    <rPh sb="10" eb="12">
      <t>トウケイ</t>
    </rPh>
    <rPh sb="13" eb="15">
      <t>トクシュ</t>
    </rPh>
    <rPh sb="15" eb="17">
      <t>ボウエキ</t>
    </rPh>
    <rPh sb="17" eb="19">
      <t>トウケイ</t>
    </rPh>
    <phoneticPr fontId="6"/>
  </si>
  <si>
    <t>　　　　・船舶・航空機統計</t>
    <rPh sb="5" eb="7">
      <t>センパク</t>
    </rPh>
    <rPh sb="8" eb="11">
      <t>コウクウキ</t>
    </rPh>
    <rPh sb="11" eb="13">
      <t>トウケイ</t>
    </rPh>
    <phoneticPr fontId="6"/>
  </si>
  <si>
    <t>　　　　　　船舶統計または航空機統計ごとの入出港に関する統計情報</t>
    <rPh sb="6" eb="8">
      <t>センパク</t>
    </rPh>
    <rPh sb="8" eb="10">
      <t>トウケイ</t>
    </rPh>
    <rPh sb="13" eb="16">
      <t>コウクウキ</t>
    </rPh>
    <rPh sb="16" eb="18">
      <t>トウケイ</t>
    </rPh>
    <rPh sb="21" eb="22">
      <t>ニュウ</t>
    </rPh>
    <rPh sb="25" eb="26">
      <t>カン</t>
    </rPh>
    <rPh sb="28" eb="30">
      <t>トウケイ</t>
    </rPh>
    <rPh sb="30" eb="32">
      <t>ジョウホウ</t>
    </rPh>
    <phoneticPr fontId="2"/>
  </si>
  <si>
    <t>　　　　・特殊貿易統計</t>
    <rPh sb="5" eb="7">
      <t>トクシュ</t>
    </rPh>
    <rPh sb="7" eb="9">
      <t>ボウエキ</t>
    </rPh>
    <rPh sb="9" eb="11">
      <t>トウケイ</t>
    </rPh>
    <phoneticPr fontId="6"/>
  </si>
  <si>
    <t>　　　　　　特殊貿易に関する統計(金統計、船用品・機用品統計及び通過貿易統計)情報</t>
    <rPh sb="6" eb="8">
      <t>トクシュ</t>
    </rPh>
    <rPh sb="8" eb="10">
      <t>ボウエキ</t>
    </rPh>
    <rPh sb="11" eb="12">
      <t>カン</t>
    </rPh>
    <rPh sb="14" eb="16">
      <t>トウケイ</t>
    </rPh>
    <rPh sb="17" eb="18">
      <t>キン</t>
    </rPh>
    <rPh sb="18" eb="20">
      <t>トウケイ</t>
    </rPh>
    <rPh sb="21" eb="22">
      <t>セン</t>
    </rPh>
    <rPh sb="22" eb="24">
      <t>ヨウヒン</t>
    </rPh>
    <rPh sb="25" eb="26">
      <t>キ</t>
    </rPh>
    <rPh sb="26" eb="28">
      <t>ヨウヒン</t>
    </rPh>
    <rPh sb="28" eb="30">
      <t>トウケイ</t>
    </rPh>
    <rPh sb="30" eb="31">
      <t>オヨ</t>
    </rPh>
    <rPh sb="32" eb="34">
      <t>ツウカ</t>
    </rPh>
    <rPh sb="34" eb="36">
      <t>ボウエキ</t>
    </rPh>
    <rPh sb="36" eb="38">
      <t>トウケイ</t>
    </rPh>
    <rPh sb="39" eb="41">
      <t>ジョウホウ</t>
    </rPh>
    <phoneticPr fontId="2"/>
  </si>
  <si>
    <t>【貿易統計閲覧に係る問い合わせ先】</t>
    <phoneticPr fontId="6"/>
  </si>
  <si>
    <t>　　　名古屋税関 調査部 調査統計課 一般統計係(分析担当)</t>
    <phoneticPr fontId="2"/>
  </si>
  <si>
    <t>　　　（名古屋港湾合同庁舎６階）</t>
    <rPh sb="4" eb="7">
      <t>ナゴヤ</t>
    </rPh>
    <rPh sb="7" eb="9">
      <t>コウワン</t>
    </rPh>
    <rPh sb="9" eb="11">
      <t>ゴウドウ</t>
    </rPh>
    <rPh sb="11" eb="13">
      <t>チョウシャ</t>
    </rPh>
    <rPh sb="14" eb="15">
      <t>カイ</t>
    </rPh>
    <phoneticPr fontId="2"/>
  </si>
  <si>
    <t>　　　名古屋市港区入船二丁目３番１２号  TEL０５２－６５４－４１７６</t>
    <rPh sb="3" eb="7">
      <t>ナゴヤシ</t>
    </rPh>
    <rPh sb="7" eb="9">
      <t>ミナトク</t>
    </rPh>
    <rPh sb="9" eb="11">
      <t>イリフネ</t>
    </rPh>
    <rPh sb="11" eb="14">
      <t>ニチョウメ</t>
    </rPh>
    <rPh sb="15" eb="16">
      <t>バン</t>
    </rPh>
    <rPh sb="18" eb="19">
      <t>ゴウ</t>
    </rPh>
    <phoneticPr fontId="2"/>
  </si>
  <si>
    <t>　   　　                               FAX０５２－６５４－４２３２</t>
    <phoneticPr fontId="2"/>
  </si>
  <si>
    <t>【推移グラフ】</t>
  </si>
  <si>
    <t>令和3年</t>
  </si>
  <si>
    <t>11倍</t>
  </si>
  <si>
    <t>12倍</t>
  </si>
  <si>
    <t>　５．本資料における概況品とは、いくつかの統計品目を、同じ物、意味、用途などでまとめ、一般的な名称を付したもの</t>
    <phoneticPr fontId="2"/>
  </si>
  <si>
    <t>　６．本資料の内容を他に引用するときは、名古屋税関中部空港税関支署の資料による旨を注記してください。</t>
    <rPh sb="25" eb="27">
      <t>チュウブ</t>
    </rPh>
    <rPh sb="27" eb="29">
      <t>クウコウ</t>
    </rPh>
    <rPh sb="29" eb="31">
      <t>ゼイカン</t>
    </rPh>
    <rPh sb="31" eb="33">
      <t>シショ</t>
    </rPh>
    <phoneticPr fontId="17"/>
  </si>
  <si>
    <t>　７．本資料に関するお問い合わせ先：名古屋税関 中部空港税関支署 税関広報広聴官　TEL：0569-38-7607</t>
    <rPh sb="24" eb="26">
      <t>チュウブ</t>
    </rPh>
    <rPh sb="26" eb="28">
      <t>クウコウ</t>
    </rPh>
    <rPh sb="28" eb="30">
      <t>ゼイカン</t>
    </rPh>
    <rPh sb="30" eb="32">
      <t>シショ</t>
    </rPh>
    <rPh sb="33" eb="35">
      <t>ゼイカン</t>
    </rPh>
    <rPh sb="35" eb="37">
      <t>コウホウ</t>
    </rPh>
    <rPh sb="37" eb="39">
      <t>コウチョウ</t>
    </rPh>
    <rPh sb="39" eb="40">
      <t>カン</t>
    </rPh>
    <phoneticPr fontId="17"/>
  </si>
  <si>
    <t>28倍</t>
  </si>
  <si>
    <t>18倍</t>
  </si>
  <si>
    <t>（https://www.customs.go.jp/）</t>
    <phoneticPr fontId="2"/>
  </si>
  <si>
    <t>（https://www.customs.go.jp/toukei/info/index.htm）</t>
    <phoneticPr fontId="2"/>
  </si>
  <si>
    <t>（https://www.customs.go.jp/nagoya/）</t>
    <phoneticPr fontId="2"/>
  </si>
  <si>
    <t>　　　　　　   　　   　　　　　【名古屋税関ホームページ：https://www.customs.go.jp/nagoya/】　　</t>
    <phoneticPr fontId="17"/>
  </si>
  <si>
    <t>令和４年９月分　中部空港　貿易概況(速報）</t>
  </si>
  <si>
    <t>【令和4年9月】</t>
  </si>
  <si>
    <t>令和4年</t>
  </si>
  <si>
    <t>　　　　・令和2年以前：確定値</t>
  </si>
  <si>
    <t>　　　　・令和3年：確々報値</t>
  </si>
  <si>
    <t>　　　　・令和4年：輸出の8月分並びに輸入、輸出入及び差引の7月分以前は、確報値</t>
  </si>
  <si>
    <t>令和4年9月</t>
  </si>
  <si>
    <t>120倍</t>
  </si>
  <si>
    <t>25倍</t>
  </si>
  <si>
    <t>39倍</t>
  </si>
  <si>
    <t>14倍</t>
  </si>
  <si>
    <t>44倍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</si>
</sst>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_(* #,##0_);_(* \(#,##0\);_(* &quot;-&quot;_);_(@_)"/>
    <numFmt numFmtId="177" formatCode="0.0"/>
    <numFmt numFmtId="178" formatCode="0.0;&quot;△ &quot;0.0"/>
    <numFmt numFmtId="179" formatCode="0.0;[Red]\-0.0"/>
    <numFmt numFmtId="180" formatCode="0.0%"/>
    <numFmt numFmtId="181" formatCode="#,##0_ "/>
    <numFmt numFmtId="182" formatCode="#,##0;&quot;▲ &quot;#,##0"/>
    <numFmt numFmtId="183" formatCode="#,##0.0;[Red]\-#,##0.0"/>
    <numFmt numFmtId="184" formatCode="[$-411]ggge&quot;年&quot;m&quot;月&quot;d&quot;日&quot;;@"/>
    <numFmt numFmtId="185" formatCode="_(* #,##0_);_(* \(#,##0\);_(* &quot;0&quot;_);_(@_)"/>
  </numFmts>
  <fonts count="42">
    <font>
      <sz val="11"/>
      <color theme="1"/>
      <name val="ＭＳ Ｐゴシック"/>
      <family val="3"/>
      <charset val="128"/>
      <scheme val="minor"/>
    </font>
    <font>
      <b/>
      <sz val="11"/>
      <color indexed="8"/>
      <name val="ＭＳ ゴシック"/>
      <family val="3"/>
      <charset val="128"/>
    </font>
    <font>
      <sz val="6"/>
      <name val="ＭＳ Ｐゴシック"/>
      <family val="3"/>
      <charset val="128"/>
    </font>
    <font>
      <sz val="9"/>
      <color indexed="8"/>
      <name val="ＭＳ Ｐゴシック"/>
      <family val="3"/>
      <charset val="128"/>
    </font>
    <font>
      <sz val="11"/>
      <color indexed="8"/>
      <name val="ＭＳ Ｐゴシック"/>
      <family val="3"/>
      <charset val="128"/>
    </font>
    <font>
      <sz val="11"/>
      <name val="ＭＳ Ｐゴシック"/>
      <family val="3"/>
      <charset val="128"/>
    </font>
    <font>
      <sz val="9"/>
      <name val="ＭＳ 明朝"/>
      <family val="1"/>
      <charset val="128"/>
    </font>
    <font>
      <b/>
      <sz val="10"/>
      <name val="ＭＳ ゴシック"/>
      <family val="3"/>
      <charset val="128"/>
    </font>
    <font>
      <b/>
      <sz val="10"/>
      <color indexed="8"/>
      <name val="ＭＳ ゴシック"/>
      <family val="3"/>
      <charset val="128"/>
    </font>
    <font>
      <b/>
      <sz val="9"/>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11"/>
      <name val="明朝"/>
      <family val="1"/>
      <charset val="128"/>
    </font>
    <font>
      <b/>
      <sz val="11"/>
      <name val="ＭＳ ゴシック"/>
      <family val="3"/>
      <charset val="128"/>
    </font>
    <font>
      <sz val="13.5"/>
      <name val="System"/>
      <charset val="128"/>
    </font>
    <font>
      <u/>
      <sz val="11"/>
      <color indexed="12"/>
      <name val="ＭＳ Ｐゴシック"/>
      <family val="3"/>
      <charset val="128"/>
    </font>
    <font>
      <b/>
      <sz val="16"/>
      <name val="ＭＳ ゴシック"/>
      <family val="3"/>
      <charset val="128"/>
    </font>
    <font>
      <b/>
      <sz val="12"/>
      <name val="ＭＳ ゴシック"/>
      <family val="3"/>
      <charset val="128"/>
    </font>
    <font>
      <sz val="8"/>
      <name val="ＭＳ 明朝"/>
      <family val="1"/>
      <charset val="128"/>
    </font>
    <font>
      <u/>
      <sz val="10"/>
      <color indexed="12"/>
      <name val="ＭＳ ゴシック"/>
      <family val="3"/>
      <charset val="128"/>
    </font>
    <font>
      <b/>
      <sz val="14"/>
      <name val="ＭＳ ゴシック"/>
      <family val="3"/>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sz val="11"/>
      <color indexed="8"/>
      <name val="ＭＳ ゴシック"/>
      <family val="3"/>
      <charset val="128"/>
    </font>
    <font>
      <sz val="8"/>
      <name val="ＭＳ ゴシック"/>
      <family val="3"/>
      <charset val="128"/>
    </font>
    <font>
      <sz val="11"/>
      <name val="ＭＳ ゴシック"/>
      <family val="3"/>
      <charset val="128"/>
    </font>
    <font>
      <sz val="10"/>
      <color theme="0"/>
      <name val="ＭＳ ゴシック"/>
      <family val="3"/>
      <charset val="128"/>
    </font>
    <font>
      <sz val="11"/>
      <color theme="1"/>
      <name val="ＭＳ ゴシック"/>
      <family val="3"/>
      <charset val="128"/>
    </font>
    <font>
      <sz val="7"/>
      <name val="ＭＳ ゴシック"/>
      <family val="3"/>
      <charset val="128"/>
    </font>
    <font>
      <b/>
      <sz val="10"/>
      <color theme="1"/>
      <name val="ＭＳ ゴシック"/>
      <family val="3"/>
      <charset val="128"/>
    </font>
    <font>
      <sz val="10"/>
      <color theme="1"/>
      <name val="ＭＳ ゴシック"/>
      <family val="3"/>
      <charset val="128"/>
    </font>
    <font>
      <sz val="16"/>
      <name val="ＭＳ ゴシック"/>
      <family val="3"/>
      <charset val="128"/>
    </font>
    <font>
      <u/>
      <sz val="10"/>
      <color rgb="FF0000FF"/>
      <name val="ＭＳ ゴシック"/>
      <family val="3"/>
      <charset val="128"/>
    </font>
    <font>
      <sz val="8.3000000000000007"/>
      <name val="ＭＳ ゴシック"/>
      <family val="3"/>
      <charset val="128"/>
    </font>
    <font>
      <sz val="12"/>
      <name val="ＭＳ 明朝"/>
      <family val="1"/>
      <charset val="128"/>
    </font>
    <font>
      <sz val="12"/>
      <name val="ＭＳ ゴシック"/>
      <family val="3"/>
      <charset val="128"/>
    </font>
    <font>
      <b/>
      <sz val="12"/>
      <name val="ＭＳ 明朝"/>
      <family val="1"/>
      <charset val="128"/>
    </font>
    <font>
      <sz val="10"/>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0">
    <xf numFmtId="0" fontId="0" fillId="0" borderId="0">
      <alignment vertical="center"/>
    </xf>
    <xf numFmtId="0" fontId="16" fillId="0" borderId="0"/>
    <xf numFmtId="9" fontId="3" fillId="0" borderId="0" applyFont="0" applyFill="0" applyBorder="0" applyAlignment="0" applyProtection="0"/>
    <xf numFmtId="9" fontId="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6" fillId="0" borderId="0"/>
    <xf numFmtId="176"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38" fontId="26" fillId="0" borderId="0" applyFont="0" applyFill="0" applyBorder="0" applyAlignment="0" applyProtection="0">
      <alignment vertical="center"/>
    </xf>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38" fontId="5" fillId="0" borderId="0" applyFont="0" applyFill="0" applyBorder="0" applyAlignment="0" applyProtection="0"/>
    <xf numFmtId="0" fontId="5" fillId="0" borderId="0"/>
    <xf numFmtId="0" fontId="4" fillId="0" borderId="0"/>
    <xf numFmtId="0" fontId="5" fillId="0" borderId="0"/>
    <xf numFmtId="0" fontId="4" fillId="0" borderId="0"/>
    <xf numFmtId="0" fontId="26" fillId="0" borderId="0">
      <alignment vertical="center"/>
    </xf>
    <xf numFmtId="0" fontId="4" fillId="0" borderId="0"/>
    <xf numFmtId="0" fontId="4" fillId="0" borderId="0"/>
    <xf numFmtId="0" fontId="5" fillId="0" borderId="0"/>
    <xf numFmtId="0" fontId="5" fillId="0" borderId="0"/>
    <xf numFmtId="0" fontId="14" fillId="0" borderId="0"/>
    <xf numFmtId="0" fontId="5" fillId="0" borderId="0"/>
    <xf numFmtId="0" fontId="5" fillId="0" borderId="0"/>
    <xf numFmtId="38" fontId="14" fillId="0" borderId="0" applyFont="0" applyFill="0" applyBorder="0" applyAlignment="0" applyProtection="0"/>
  </cellStyleXfs>
  <cellXfs count="533">
    <xf numFmtId="0" fontId="0" fillId="0" borderId="0" xfId="0">
      <alignment vertical="center"/>
    </xf>
    <xf numFmtId="0" fontId="8" fillId="0" borderId="0" xfId="20" applyFont="1" applyFill="1" applyBorder="1" applyAlignment="1">
      <alignment horizontal="right" vertical="center"/>
    </xf>
    <xf numFmtId="0" fontId="9" fillId="0" borderId="0" xfId="28" applyFont="1" applyFill="1" applyAlignment="1">
      <alignment vertical="center"/>
    </xf>
    <xf numFmtId="0" fontId="8" fillId="0" borderId="0" xfId="20" applyFont="1" applyFill="1" applyBorder="1" applyAlignment="1">
      <alignment horizontal="center" vertical="center"/>
    </xf>
    <xf numFmtId="179" fontId="11" fillId="2" borderId="0" xfId="20" applyNumberFormat="1" applyFont="1" applyFill="1" applyBorder="1" applyAlignment="1">
      <alignment horizontal="right" vertical="center" shrinkToFit="1"/>
    </xf>
    <xf numFmtId="0" fontId="12" fillId="0" borderId="0" xfId="28" applyFont="1" applyFill="1" applyAlignment="1">
      <alignment vertical="center"/>
    </xf>
    <xf numFmtId="0" fontId="10" fillId="0" borderId="0" xfId="20" applyFont="1" applyFill="1" applyBorder="1" applyAlignment="1">
      <alignment vertical="center"/>
    </xf>
    <xf numFmtId="179" fontId="7" fillId="0" borderId="0" xfId="20" applyNumberFormat="1" applyFont="1" applyFill="1" applyBorder="1" applyAlignment="1">
      <alignment horizontal="right" vertical="center" shrinkToFit="1"/>
    </xf>
    <xf numFmtId="179" fontId="8" fillId="0" borderId="0" xfId="20" applyNumberFormat="1" applyFont="1" applyFill="1" applyBorder="1" applyAlignment="1">
      <alignment horizontal="right" vertical="center" shrinkToFit="1"/>
    </xf>
    <xf numFmtId="0" fontId="8" fillId="0" borderId="0" xfId="20" applyFont="1" applyFill="1" applyBorder="1" applyAlignment="1">
      <alignment vertical="center"/>
    </xf>
    <xf numFmtId="0" fontId="11" fillId="0" borderId="0" xfId="26" applyFont="1" applyFill="1" applyBorder="1" applyAlignment="1">
      <alignment vertical="center"/>
    </xf>
    <xf numFmtId="0" fontId="1" fillId="0" borderId="0" xfId="0" applyFont="1" applyFill="1" applyBorder="1" applyAlignment="1">
      <alignment vertical="center"/>
    </xf>
    <xf numFmtId="0" fontId="7" fillId="0" borderId="0" xfId="28"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9" xfId="0" applyFont="1" applyFill="1" applyBorder="1" applyAlignment="1">
      <alignment vertical="center"/>
    </xf>
    <xf numFmtId="0" fontId="8" fillId="0" borderId="4" xfId="0" applyFont="1" applyFill="1" applyBorder="1" applyAlignment="1">
      <alignment horizontal="centerContinuous" vertical="center"/>
    </xf>
    <xf numFmtId="0" fontId="8" fillId="0" borderId="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7" xfId="0" applyFont="1" applyFill="1" applyBorder="1" applyAlignment="1">
      <alignment horizontal="centerContinuous" vertical="center"/>
    </xf>
    <xf numFmtId="0" fontId="8" fillId="0" borderId="2" xfId="0" applyFont="1" applyFill="1" applyBorder="1" applyAlignment="1">
      <alignment vertical="center"/>
    </xf>
    <xf numFmtId="0" fontId="8" fillId="0" borderId="11" xfId="0" applyFont="1" applyFill="1" applyBorder="1" applyAlignment="1">
      <alignment vertical="center"/>
    </xf>
    <xf numFmtId="0" fontId="22" fillId="2" borderId="0" xfId="27" applyFont="1" applyFill="1" applyAlignment="1">
      <alignment horizontal="centerContinuous" vertical="center"/>
    </xf>
    <xf numFmtId="0" fontId="7" fillId="2" borderId="0" xfId="27" applyFont="1" applyFill="1" applyAlignment="1">
      <alignment horizontal="centerContinuous" vertical="center"/>
    </xf>
    <xf numFmtId="0" fontId="7" fillId="3" borderId="0" xfId="27" applyFont="1" applyFill="1" applyAlignment="1">
      <alignment vertical="center"/>
    </xf>
    <xf numFmtId="0" fontId="19" fillId="3" borderId="0" xfId="25" applyFont="1" applyFill="1" applyAlignment="1">
      <alignment vertical="center"/>
    </xf>
    <xf numFmtId="0" fontId="23" fillId="0" borderId="0" xfId="19" applyFont="1"/>
    <xf numFmtId="0" fontId="24" fillId="0" borderId="0" xfId="19" applyFont="1"/>
    <xf numFmtId="0" fontId="7" fillId="2" borderId="0" xfId="27" applyFont="1" applyFill="1" applyAlignment="1">
      <alignment vertical="center"/>
    </xf>
    <xf numFmtId="0" fontId="15" fillId="2" borderId="0" xfId="27" applyFont="1" applyFill="1" applyAlignment="1">
      <alignment vertical="center"/>
    </xf>
    <xf numFmtId="0" fontId="1" fillId="3" borderId="0" xfId="26" applyFont="1" applyFill="1" applyBorder="1" applyAlignment="1">
      <alignment vertical="center"/>
    </xf>
    <xf numFmtId="49" fontId="15" fillId="3" borderId="0" xfId="26" applyNumberFormat="1" applyFont="1" applyFill="1" applyBorder="1" applyAlignment="1">
      <alignment vertical="center"/>
    </xf>
    <xf numFmtId="55" fontId="8" fillId="3" borderId="0" xfId="26" applyNumberFormat="1" applyFont="1" applyFill="1" applyBorder="1" applyAlignment="1">
      <alignment vertical="center"/>
    </xf>
    <xf numFmtId="0" fontId="10" fillId="3" borderId="0" xfId="26" applyFont="1" applyFill="1" applyBorder="1" applyAlignment="1">
      <alignment horizontal="right" vertical="center"/>
    </xf>
    <xf numFmtId="0" fontId="8" fillId="3" borderId="4" xfId="26" applyFont="1" applyFill="1" applyBorder="1" applyAlignment="1">
      <alignment vertical="center" wrapText="1"/>
    </xf>
    <xf numFmtId="0" fontId="8" fillId="3" borderId="3" xfId="26" applyFont="1" applyFill="1" applyBorder="1" applyAlignment="1">
      <alignment vertical="center" wrapText="1"/>
    </xf>
    <xf numFmtId="0" fontId="8" fillId="3" borderId="6" xfId="26" applyFont="1" applyFill="1" applyBorder="1" applyAlignment="1">
      <alignment horizontal="center" vertical="center" wrapText="1"/>
    </xf>
    <xf numFmtId="0" fontId="8" fillId="3" borderId="6" xfId="26" applyFont="1" applyFill="1" applyBorder="1" applyAlignment="1">
      <alignment horizontal="center" vertical="center"/>
    </xf>
    <xf numFmtId="0" fontId="11" fillId="3" borderId="0" xfId="26" applyFont="1" applyFill="1" applyBorder="1" applyAlignment="1">
      <alignment vertical="center"/>
    </xf>
    <xf numFmtId="0" fontId="11" fillId="3" borderId="32" xfId="26" applyFont="1" applyFill="1" applyBorder="1" applyAlignment="1">
      <alignment vertical="center"/>
    </xf>
    <xf numFmtId="179" fontId="11" fillId="0" borderId="17" xfId="26" applyNumberFormat="1" applyFont="1" applyFill="1" applyBorder="1" applyAlignment="1" applyProtection="1">
      <alignment horizontal="right" vertical="center" shrinkToFit="1"/>
      <protection locked="0"/>
    </xf>
    <xf numFmtId="0" fontId="7" fillId="3" borderId="0" xfId="26" applyFont="1" applyFill="1" applyBorder="1" applyAlignment="1">
      <alignment vertical="center"/>
    </xf>
    <xf numFmtId="179" fontId="11" fillId="0" borderId="8" xfId="26" applyNumberFormat="1" applyFont="1" applyFill="1" applyBorder="1" applyAlignment="1" applyProtection="1">
      <alignment horizontal="right" vertical="center" shrinkToFit="1"/>
      <protection locked="0"/>
    </xf>
    <xf numFmtId="0" fontId="13" fillId="0" borderId="0" xfId="17" applyFont="1" applyAlignment="1">
      <alignment vertical="center"/>
    </xf>
    <xf numFmtId="0" fontId="11" fillId="2" borderId="0" xfId="27" applyFont="1" applyFill="1" applyAlignment="1">
      <alignment horizontal="centerContinuous" vertical="center"/>
    </xf>
    <xf numFmtId="0" fontId="11" fillId="2" borderId="0" xfId="27" applyFont="1" applyFill="1" applyAlignment="1">
      <alignment vertical="center"/>
    </xf>
    <xf numFmtId="0" fontId="11" fillId="2" borderId="0" xfId="27" applyFont="1" applyFill="1" applyAlignment="1">
      <alignment horizontal="right" vertical="center"/>
    </xf>
    <xf numFmtId="0" fontId="12" fillId="2" borderId="36" xfId="27" applyFont="1" applyFill="1" applyBorder="1" applyAlignment="1">
      <alignment horizontal="right" vertical="center"/>
    </xf>
    <xf numFmtId="0" fontId="12" fillId="2" borderId="37" xfId="27" applyFont="1" applyFill="1" applyBorder="1" applyAlignment="1">
      <alignment horizontal="right" vertical="center"/>
    </xf>
    <xf numFmtId="0" fontId="12" fillId="2" borderId="38" xfId="27" applyFont="1" applyFill="1" applyBorder="1" applyAlignment="1">
      <alignment horizontal="right" vertical="center"/>
    </xf>
    <xf numFmtId="0" fontId="11" fillId="2" borderId="39" xfId="27" applyFont="1" applyFill="1" applyBorder="1" applyAlignment="1">
      <alignment horizontal="centerContinuous" vertical="center"/>
    </xf>
    <xf numFmtId="0" fontId="11" fillId="2" borderId="40" xfId="27" applyFont="1" applyFill="1" applyBorder="1" applyAlignment="1">
      <alignment horizontal="centerContinuous" vertical="center"/>
    </xf>
    <xf numFmtId="0" fontId="11" fillId="2" borderId="41" xfId="27" applyFont="1" applyFill="1" applyBorder="1" applyAlignment="1">
      <alignment horizontal="centerContinuous" vertical="center"/>
    </xf>
    <xf numFmtId="0" fontId="11" fillId="2" borderId="42" xfId="27" applyFont="1" applyFill="1" applyBorder="1" applyAlignment="1">
      <alignment horizontal="centerContinuous" vertical="center"/>
    </xf>
    <xf numFmtId="0" fontId="11" fillId="2" borderId="9" xfId="27" applyFont="1" applyFill="1" applyBorder="1" applyAlignment="1">
      <alignment horizontal="centerContinuous" vertical="center"/>
    </xf>
    <xf numFmtId="0" fontId="11" fillId="2" borderId="35" xfId="27" applyFont="1" applyFill="1" applyBorder="1" applyAlignment="1">
      <alignment horizontal="centerContinuous" vertical="center"/>
    </xf>
    <xf numFmtId="0" fontId="11" fillId="2" borderId="2" xfId="27" applyFont="1" applyFill="1" applyBorder="1" applyAlignment="1">
      <alignment horizontal="centerContinuous" vertical="center"/>
    </xf>
    <xf numFmtId="0" fontId="11" fillId="2" borderId="12" xfId="27" applyFont="1" applyFill="1" applyBorder="1" applyAlignment="1">
      <alignment horizontal="centerContinuous" vertical="center"/>
    </xf>
    <xf numFmtId="0" fontId="11" fillId="2" borderId="13" xfId="27" applyFont="1" applyFill="1" applyBorder="1" applyAlignment="1">
      <alignment horizontal="centerContinuous" vertical="center"/>
    </xf>
    <xf numFmtId="0" fontId="11" fillId="2" borderId="11" xfId="27" applyFont="1" applyFill="1" applyBorder="1" applyAlignment="1" applyProtection="1">
      <alignment horizontal="centerContinuous" vertical="center"/>
      <protection locked="0"/>
    </xf>
    <xf numFmtId="0" fontId="11" fillId="2" borderId="43" xfId="27" applyFont="1" applyFill="1" applyBorder="1" applyAlignment="1">
      <alignment horizontal="centerContinuous" vertical="center"/>
    </xf>
    <xf numFmtId="0" fontId="11" fillId="2" borderId="44" xfId="27" applyFont="1" applyFill="1" applyBorder="1" applyAlignment="1">
      <alignment horizontal="centerContinuous" vertical="center"/>
    </xf>
    <xf numFmtId="0" fontId="11" fillId="2" borderId="45" xfId="27" applyFont="1" applyFill="1" applyBorder="1" applyAlignment="1">
      <alignment horizontal="centerContinuous" vertical="center"/>
    </xf>
    <xf numFmtId="0" fontId="28" fillId="2" borderId="29" xfId="27" applyFont="1" applyFill="1" applyBorder="1" applyAlignment="1">
      <alignment horizontal="center" vertical="center" wrapText="1"/>
    </xf>
    <xf numFmtId="0" fontId="11" fillId="2" borderId="19" xfId="27" applyFont="1" applyFill="1" applyBorder="1" applyAlignment="1">
      <alignment horizontal="centerContinuous" vertical="center"/>
    </xf>
    <xf numFmtId="0" fontId="11" fillId="2" borderId="20" xfId="27" applyFont="1" applyFill="1" applyBorder="1" applyAlignment="1">
      <alignment horizontal="centerContinuous" vertical="center"/>
    </xf>
    <xf numFmtId="0" fontId="11" fillId="2" borderId="46" xfId="27" applyFont="1" applyFill="1" applyBorder="1" applyAlignment="1">
      <alignment horizontal="centerContinuous" vertical="center"/>
    </xf>
    <xf numFmtId="0" fontId="11" fillId="2" borderId="20" xfId="27" applyFont="1" applyFill="1" applyBorder="1" applyAlignment="1">
      <alignment horizontal="center" vertical="center"/>
    </xf>
    <xf numFmtId="0" fontId="12" fillId="2" borderId="11" xfId="27" applyFont="1" applyFill="1" applyBorder="1" applyAlignment="1">
      <alignment horizontal="right" vertical="center"/>
    </xf>
    <xf numFmtId="177" fontId="11" fillId="2" borderId="42" xfId="27" applyNumberFormat="1" applyFont="1" applyFill="1" applyBorder="1" applyAlignment="1">
      <alignment horizontal="right" vertical="center" shrinkToFit="1"/>
    </xf>
    <xf numFmtId="183" fontId="12" fillId="2" borderId="11" xfId="27" applyNumberFormat="1" applyFont="1" applyFill="1" applyBorder="1" applyAlignment="1">
      <alignment horizontal="right" vertical="center"/>
    </xf>
    <xf numFmtId="177" fontId="10" fillId="0" borderId="42" xfId="21" applyNumberFormat="1" applyFont="1" applyFill="1" applyBorder="1" applyAlignment="1">
      <alignment horizontal="right" vertical="center" shrinkToFit="1"/>
    </xf>
    <xf numFmtId="0" fontId="12" fillId="2" borderId="14" xfId="27" applyFont="1" applyFill="1" applyBorder="1" applyAlignment="1">
      <alignment horizontal="right" vertical="center"/>
    </xf>
    <xf numFmtId="177" fontId="11" fillId="2" borderId="27" xfId="27" applyNumberFormat="1" applyFont="1" applyFill="1" applyBorder="1" applyAlignment="1">
      <alignment horizontal="right" vertical="center" shrinkToFit="1"/>
    </xf>
    <xf numFmtId="183" fontId="12" fillId="2" borderId="14" xfId="27" applyNumberFormat="1" applyFont="1" applyFill="1" applyBorder="1" applyAlignment="1">
      <alignment horizontal="right" vertical="center"/>
    </xf>
    <xf numFmtId="177" fontId="10" fillId="0" borderId="27" xfId="21" applyNumberFormat="1" applyFont="1" applyFill="1" applyBorder="1" applyAlignment="1">
      <alignment horizontal="right" vertical="center" shrinkToFit="1"/>
    </xf>
    <xf numFmtId="0" fontId="12" fillId="2" borderId="19" xfId="27" applyFont="1" applyFill="1" applyBorder="1" applyAlignment="1">
      <alignment horizontal="right" vertical="center"/>
    </xf>
    <xf numFmtId="177" fontId="11" fillId="2" borderId="29" xfId="27" applyNumberFormat="1" applyFont="1" applyFill="1" applyBorder="1" applyAlignment="1">
      <alignment horizontal="right" vertical="center" shrinkToFit="1"/>
    </xf>
    <xf numFmtId="183" fontId="12" fillId="2" borderId="19" xfId="27" applyNumberFormat="1" applyFont="1" applyFill="1" applyBorder="1" applyAlignment="1">
      <alignment horizontal="right" vertical="center"/>
    </xf>
    <xf numFmtId="177" fontId="10" fillId="0" borderId="29" xfId="21" applyNumberFormat="1" applyFont="1" applyFill="1" applyBorder="1" applyAlignment="1">
      <alignment horizontal="right" vertical="center" shrinkToFit="1"/>
    </xf>
    <xf numFmtId="0" fontId="11" fillId="3" borderId="42" xfId="18" applyFont="1" applyFill="1" applyBorder="1" applyAlignment="1">
      <alignment horizontal="center" vertical="center"/>
    </xf>
    <xf numFmtId="0" fontId="11" fillId="3" borderId="27" xfId="18" applyFont="1" applyFill="1" applyBorder="1" applyAlignment="1">
      <alignment horizontal="center" vertical="center"/>
    </xf>
    <xf numFmtId="0" fontId="11" fillId="3" borderId="43" xfId="18" applyFont="1" applyFill="1" applyBorder="1" applyAlignment="1">
      <alignment horizontal="center" vertical="center"/>
    </xf>
    <xf numFmtId="0" fontId="11" fillId="3" borderId="29" xfId="18" applyFont="1" applyFill="1" applyBorder="1" applyAlignment="1">
      <alignment horizontal="center" vertical="center"/>
    </xf>
    <xf numFmtId="0" fontId="11" fillId="3" borderId="33" xfId="18" applyFont="1" applyFill="1" applyBorder="1" applyAlignment="1">
      <alignment horizontal="center" vertical="center"/>
    </xf>
    <xf numFmtId="0" fontId="11" fillId="3" borderId="48" xfId="18" applyFont="1" applyFill="1" applyBorder="1" applyAlignment="1">
      <alignment horizontal="center" vertical="center"/>
    </xf>
    <xf numFmtId="0" fontId="11" fillId="2" borderId="33" xfId="18" applyFont="1" applyFill="1" applyBorder="1" applyAlignment="1">
      <alignment horizontal="center" vertical="center"/>
    </xf>
    <xf numFmtId="0" fontId="11" fillId="2" borderId="27" xfId="18" applyFont="1" applyFill="1" applyBorder="1" applyAlignment="1">
      <alignment horizontal="center" vertical="center"/>
    </xf>
    <xf numFmtId="0" fontId="11" fillId="2" borderId="30" xfId="18" applyFont="1" applyFill="1" applyBorder="1" applyAlignment="1">
      <alignment horizontal="center" vertical="center"/>
    </xf>
    <xf numFmtId="0" fontId="11" fillId="2" borderId="29" xfId="18" applyFont="1" applyFill="1" applyBorder="1" applyAlignment="1">
      <alignment horizontal="center" vertical="center"/>
    </xf>
    <xf numFmtId="0" fontId="11" fillId="2" borderId="48" xfId="18" applyFont="1" applyFill="1" applyBorder="1" applyAlignment="1">
      <alignment horizontal="center" vertical="center"/>
    </xf>
    <xf numFmtId="0" fontId="12" fillId="2" borderId="23" xfId="21" applyFont="1" applyFill="1" applyBorder="1" applyAlignment="1">
      <alignment horizontal="right" vertical="center"/>
    </xf>
    <xf numFmtId="177" fontId="11" fillId="2" borderId="48" xfId="27" applyNumberFormat="1" applyFont="1" applyFill="1" applyBorder="1" applyAlignment="1">
      <alignment horizontal="right" vertical="center" shrinkToFit="1"/>
    </xf>
    <xf numFmtId="0" fontId="11" fillId="2" borderId="47" xfId="18" applyFont="1" applyFill="1" applyBorder="1" applyAlignment="1">
      <alignment horizontal="center" vertical="center"/>
    </xf>
    <xf numFmtId="0" fontId="11" fillId="2" borderId="28" xfId="18" applyFont="1" applyFill="1" applyBorder="1" applyAlignment="1">
      <alignment horizontal="center" vertical="center"/>
    </xf>
    <xf numFmtId="0" fontId="12" fillId="2" borderId="19" xfId="21" applyFont="1" applyFill="1" applyBorder="1" applyAlignment="1">
      <alignment horizontal="right" vertical="center"/>
    </xf>
    <xf numFmtId="0" fontId="11" fillId="3" borderId="0" xfId="21" applyFont="1" applyFill="1" applyBorder="1" applyAlignment="1">
      <alignment vertical="center"/>
    </xf>
    <xf numFmtId="0" fontId="11" fillId="3" borderId="0" xfId="18" applyFont="1" applyFill="1" applyBorder="1" applyAlignment="1">
      <alignment vertical="center"/>
    </xf>
    <xf numFmtId="0" fontId="11" fillId="3" borderId="0" xfId="27" applyFont="1" applyFill="1" applyBorder="1" applyAlignment="1">
      <alignment vertical="center"/>
    </xf>
    <xf numFmtId="0" fontId="11" fillId="2" borderId="0" xfId="27" applyFont="1" applyFill="1" applyBorder="1" applyAlignment="1">
      <alignment vertical="center"/>
    </xf>
    <xf numFmtId="0" fontId="11" fillId="3" borderId="0" xfId="18" applyFont="1" applyFill="1" applyAlignment="1">
      <alignment vertical="center"/>
    </xf>
    <xf numFmtId="0" fontId="11" fillId="3" borderId="0" xfId="27" applyFont="1" applyFill="1" applyAlignment="1">
      <alignment vertical="center"/>
    </xf>
    <xf numFmtId="0" fontId="11" fillId="2" borderId="0" xfId="17" applyFont="1" applyFill="1" applyAlignment="1">
      <alignment vertical="center"/>
    </xf>
    <xf numFmtId="0" fontId="30" fillId="2" borderId="0" xfId="27" applyFont="1" applyFill="1" applyAlignment="1">
      <alignment vertical="center"/>
    </xf>
    <xf numFmtId="0" fontId="30" fillId="3" borderId="0" xfId="27" applyFont="1" applyFill="1" applyAlignment="1">
      <alignment vertical="center"/>
    </xf>
    <xf numFmtId="0" fontId="9" fillId="0" borderId="0" xfId="25" applyFont="1" applyFill="1" applyAlignment="1">
      <alignment horizontal="left" vertical="center"/>
    </xf>
    <xf numFmtId="0" fontId="12" fillId="0" borderId="0" xfId="25" applyFont="1" applyFill="1" applyAlignment="1">
      <alignment horizontal="left" vertical="center"/>
    </xf>
    <xf numFmtId="0" fontId="12" fillId="0" borderId="0" xfId="25" applyFont="1" applyFill="1" applyBorder="1" applyAlignment="1">
      <alignment horizontal="right" vertical="center"/>
    </xf>
    <xf numFmtId="0" fontId="11" fillId="2" borderId="9" xfId="27" applyFont="1" applyFill="1" applyBorder="1" applyAlignment="1">
      <alignment vertical="center"/>
    </xf>
    <xf numFmtId="0" fontId="11" fillId="2" borderId="35" xfId="27" applyFont="1" applyFill="1" applyBorder="1" applyAlignment="1">
      <alignment vertical="center"/>
    </xf>
    <xf numFmtId="0" fontId="31" fillId="0" borderId="0" xfId="21" applyFont="1" applyBorder="1" applyAlignment="1">
      <alignment vertical="center"/>
    </xf>
    <xf numFmtId="0" fontId="12" fillId="0" borderId="0" xfId="25" applyFont="1" applyAlignment="1">
      <alignment vertical="center"/>
    </xf>
    <xf numFmtId="0" fontId="11" fillId="2" borderId="9" xfId="27" applyFont="1" applyFill="1" applyBorder="1" applyAlignment="1">
      <alignment horizontal="right" vertical="center"/>
    </xf>
    <xf numFmtId="0" fontId="11" fillId="2" borderId="35" xfId="27" applyFont="1" applyFill="1" applyBorder="1" applyAlignment="1">
      <alignment horizontal="right" vertical="center"/>
    </xf>
    <xf numFmtId="0" fontId="12" fillId="0" borderId="0" xfId="25" applyFont="1" applyBorder="1" applyAlignment="1">
      <alignment horizontal="center" vertical="center" wrapText="1"/>
    </xf>
    <xf numFmtId="0" fontId="28" fillId="2" borderId="45" xfId="27" applyFont="1" applyFill="1" applyBorder="1" applyAlignment="1">
      <alignment horizontal="center" vertical="center" wrapText="1"/>
    </xf>
    <xf numFmtId="0" fontId="28" fillId="2" borderId="44" xfId="27" applyFont="1" applyFill="1" applyBorder="1" applyAlignment="1">
      <alignment horizontal="center" vertical="center" wrapText="1"/>
    </xf>
    <xf numFmtId="0" fontId="32" fillId="0" borderId="0" xfId="25" applyFont="1" applyBorder="1" applyAlignment="1">
      <alignment horizontal="center" vertical="center" wrapText="1"/>
    </xf>
    <xf numFmtId="182" fontId="11" fillId="2" borderId="14" xfId="27" applyNumberFormat="1" applyFont="1" applyFill="1" applyBorder="1" applyAlignment="1">
      <alignment horizontal="right" vertical="center"/>
    </xf>
    <xf numFmtId="177" fontId="11" fillId="2" borderId="73" xfId="27" applyNumberFormat="1" applyFont="1" applyFill="1" applyBorder="1" applyAlignment="1">
      <alignment horizontal="right" vertical="center" shrinkToFit="1"/>
    </xf>
    <xf numFmtId="177" fontId="12" fillId="0" borderId="0" xfId="25" applyNumberFormat="1" applyFont="1" applyFill="1" applyBorder="1" applyAlignment="1">
      <alignment horizontal="right" vertical="center" shrinkToFit="1"/>
    </xf>
    <xf numFmtId="182" fontId="11" fillId="2" borderId="19" xfId="27" applyNumberFormat="1" applyFont="1" applyFill="1" applyBorder="1" applyAlignment="1">
      <alignment horizontal="right" vertical="center"/>
    </xf>
    <xf numFmtId="177" fontId="11" fillId="2" borderId="44" xfId="27" applyNumberFormat="1" applyFont="1" applyFill="1" applyBorder="1" applyAlignment="1">
      <alignment horizontal="right" vertical="center" shrinkToFit="1"/>
    </xf>
    <xf numFmtId="182" fontId="11" fillId="2" borderId="11" xfId="27" applyNumberFormat="1" applyFont="1" applyFill="1" applyBorder="1" applyAlignment="1">
      <alignment horizontal="right" vertical="center"/>
    </xf>
    <xf numFmtId="177" fontId="11" fillId="2" borderId="40" xfId="27" applyNumberFormat="1" applyFont="1" applyFill="1" applyBorder="1" applyAlignment="1">
      <alignment horizontal="right" vertical="center" shrinkToFit="1"/>
    </xf>
    <xf numFmtId="177" fontId="10" fillId="0" borderId="40" xfId="21" applyNumberFormat="1" applyFont="1" applyFill="1" applyBorder="1" applyAlignment="1">
      <alignment horizontal="right" vertical="center" shrinkToFit="1"/>
    </xf>
    <xf numFmtId="177" fontId="11" fillId="2" borderId="74" xfId="27" applyNumberFormat="1" applyFont="1" applyFill="1" applyBorder="1" applyAlignment="1">
      <alignment horizontal="right" vertical="center" shrinkToFit="1"/>
    </xf>
    <xf numFmtId="177" fontId="12" fillId="0" borderId="0" xfId="25" applyNumberFormat="1" applyFont="1" applyAlignment="1">
      <alignment vertical="center"/>
    </xf>
    <xf numFmtId="0" fontId="12" fillId="3" borderId="0" xfId="25" applyFont="1" applyFill="1" applyAlignment="1">
      <alignment vertical="center"/>
    </xf>
    <xf numFmtId="0" fontId="10" fillId="0" borderId="0" xfId="0" applyFont="1" applyFill="1" applyBorder="1" applyAlignment="1">
      <alignment vertical="center"/>
    </xf>
    <xf numFmtId="41" fontId="10" fillId="0" borderId="0" xfId="8" applyNumberFormat="1" applyFont="1" applyFill="1" applyBorder="1" applyAlignment="1">
      <alignment vertical="center"/>
    </xf>
    <xf numFmtId="0" fontId="10" fillId="0" borderId="0" xfId="0" applyFont="1" applyFill="1" applyBorder="1" applyAlignment="1">
      <alignment horizontal="right" vertical="center"/>
    </xf>
    <xf numFmtId="179" fontId="10" fillId="0" borderId="0" xfId="20" applyNumberFormat="1" applyFont="1" applyFill="1" applyBorder="1" applyAlignment="1">
      <alignment horizontal="right" vertical="center" shrinkToFit="1"/>
    </xf>
    <xf numFmtId="176" fontId="10" fillId="0" borderId="0" xfId="8" applyFont="1" applyFill="1" applyBorder="1" applyAlignment="1">
      <alignment vertical="center"/>
    </xf>
    <xf numFmtId="0" fontId="10" fillId="0" borderId="14" xfId="0" applyFont="1" applyFill="1" applyBorder="1" applyAlignment="1">
      <alignment vertical="center"/>
    </xf>
    <xf numFmtId="49" fontId="11" fillId="3" borderId="0" xfId="26" applyNumberFormat="1" applyFont="1" applyFill="1" applyBorder="1" applyAlignment="1">
      <alignment vertical="center"/>
    </xf>
    <xf numFmtId="0" fontId="10" fillId="3" borderId="0" xfId="26" applyFont="1" applyFill="1" applyBorder="1" applyAlignment="1">
      <alignment vertical="center"/>
    </xf>
    <xf numFmtId="179" fontId="11" fillId="0" borderId="34" xfId="26" applyNumberFormat="1" applyFont="1" applyFill="1" applyBorder="1" applyAlignment="1" applyProtection="1">
      <alignment horizontal="right" vertical="center" shrinkToFit="1"/>
      <protection locked="0"/>
    </xf>
    <xf numFmtId="179" fontId="11" fillId="0" borderId="32" xfId="26" applyNumberFormat="1" applyFont="1" applyFill="1" applyBorder="1" applyAlignment="1" applyProtection="1">
      <alignment horizontal="right" vertical="center" shrinkToFit="1"/>
      <protection locked="0"/>
    </xf>
    <xf numFmtId="179" fontId="11" fillId="0" borderId="25" xfId="26" applyNumberFormat="1" applyFont="1" applyFill="1" applyBorder="1" applyAlignment="1" applyProtection="1">
      <alignment horizontal="right" vertical="center" shrinkToFit="1"/>
      <protection locked="0"/>
    </xf>
    <xf numFmtId="179" fontId="11" fillId="0" borderId="22" xfId="26" applyNumberFormat="1" applyFont="1" applyFill="1" applyBorder="1" applyAlignment="1" applyProtection="1">
      <alignment horizontal="right" vertical="center" shrinkToFit="1"/>
      <protection locked="0"/>
    </xf>
    <xf numFmtId="179" fontId="11" fillId="0" borderId="0" xfId="26" applyNumberFormat="1" applyFont="1" applyFill="1" applyBorder="1" applyAlignment="1" applyProtection="1">
      <alignment horizontal="right" vertical="center" shrinkToFit="1"/>
      <protection locked="0"/>
    </xf>
    <xf numFmtId="179" fontId="10" fillId="3" borderId="0" xfId="26" applyNumberFormat="1" applyFont="1" applyFill="1" applyBorder="1" applyAlignment="1">
      <alignment horizontal="right" vertical="center"/>
    </xf>
    <xf numFmtId="49" fontId="11" fillId="0" borderId="0" xfId="26" applyNumberFormat="1" applyFont="1" applyFill="1" applyBorder="1" applyAlignment="1">
      <alignment vertical="center"/>
    </xf>
    <xf numFmtId="0" fontId="10" fillId="0" borderId="0" xfId="26" applyFont="1" applyFill="1" applyBorder="1" applyAlignment="1">
      <alignment vertical="center"/>
    </xf>
    <xf numFmtId="0" fontId="10" fillId="0" borderId="17" xfId="0" applyFont="1" applyFill="1" applyBorder="1" applyAlignment="1">
      <alignment horizontal="center" vertical="center"/>
    </xf>
    <xf numFmtId="185" fontId="10" fillId="0" borderId="17" xfId="0" applyNumberFormat="1" applyFont="1" applyFill="1" applyBorder="1" applyAlignment="1">
      <alignment horizontal="right" vertical="center" shrinkToFit="1"/>
    </xf>
    <xf numFmtId="177" fontId="10" fillId="0" borderId="17" xfId="0" applyNumberFormat="1" applyFont="1" applyFill="1" applyBorder="1" applyAlignment="1">
      <alignment horizontal="right" vertical="center" shrinkToFit="1"/>
    </xf>
    <xf numFmtId="185" fontId="10" fillId="0" borderId="17" xfId="8" applyNumberFormat="1" applyFont="1" applyFill="1" applyBorder="1" applyAlignment="1">
      <alignment horizontal="right" vertical="center" shrinkToFit="1"/>
    </xf>
    <xf numFmtId="179" fontId="10" fillId="0" borderId="17" xfId="0" applyNumberFormat="1" applyFont="1" applyFill="1" applyBorder="1" applyAlignment="1">
      <alignment horizontal="right" vertical="center" shrinkToFit="1"/>
    </xf>
    <xf numFmtId="185" fontId="10" fillId="0" borderId="0" xfId="20" applyNumberFormat="1" applyFont="1" applyFill="1" applyBorder="1" applyAlignment="1">
      <alignment vertical="center"/>
    </xf>
    <xf numFmtId="177" fontId="10" fillId="0" borderId="0" xfId="20" applyNumberFormat="1" applyFont="1" applyFill="1" applyBorder="1" applyAlignment="1">
      <alignment vertical="center"/>
    </xf>
    <xf numFmtId="185" fontId="10" fillId="0" borderId="0" xfId="8" applyNumberFormat="1" applyFont="1" applyFill="1" applyBorder="1" applyAlignment="1">
      <alignment vertical="center"/>
    </xf>
    <xf numFmtId="179" fontId="10" fillId="0" borderId="0" xfId="20" applyNumberFormat="1" applyFont="1" applyFill="1" applyBorder="1" applyAlignment="1">
      <alignment vertical="center"/>
    </xf>
    <xf numFmtId="0" fontId="10" fillId="0" borderId="0" xfId="20" applyFont="1" applyFill="1" applyBorder="1" applyAlignment="1">
      <alignment horizontal="center" vertical="center"/>
    </xf>
    <xf numFmtId="41" fontId="10" fillId="0" borderId="0" xfId="8" applyNumberFormat="1" applyFont="1" applyFill="1" applyBorder="1" applyAlignment="1">
      <alignment horizontal="right" vertical="center"/>
    </xf>
    <xf numFmtId="176" fontId="10" fillId="0" borderId="0" xfId="8" applyFont="1" applyFill="1" applyBorder="1" applyAlignment="1">
      <alignment horizontal="right" vertical="center"/>
    </xf>
    <xf numFmtId="49" fontId="7" fillId="0" borderId="6" xfId="29" applyNumberFormat="1" applyFont="1" applyFill="1" applyBorder="1" applyAlignment="1">
      <alignment vertical="center"/>
    </xf>
    <xf numFmtId="0" fontId="7" fillId="0" borderId="6" xfId="26" applyFont="1" applyFill="1" applyBorder="1" applyAlignment="1">
      <alignment vertical="center"/>
    </xf>
    <xf numFmtId="41" fontId="11" fillId="0" borderId="17" xfId="8" applyNumberFormat="1" applyFont="1" applyFill="1" applyBorder="1" applyAlignment="1">
      <alignment horizontal="right" vertical="center" shrinkToFit="1"/>
    </xf>
    <xf numFmtId="41" fontId="11" fillId="0" borderId="34" xfId="8" applyNumberFormat="1" applyFont="1" applyFill="1" applyBorder="1" applyAlignment="1">
      <alignment horizontal="right" vertical="center" shrinkToFit="1"/>
    </xf>
    <xf numFmtId="41" fontId="11" fillId="0" borderId="32" xfId="8" applyNumberFormat="1" applyFont="1" applyFill="1" applyBorder="1" applyAlignment="1">
      <alignment horizontal="right" vertical="center" shrinkToFit="1"/>
    </xf>
    <xf numFmtId="41" fontId="11" fillId="0" borderId="25" xfId="8" applyNumberFormat="1" applyFont="1" applyFill="1" applyBorder="1" applyAlignment="1">
      <alignment horizontal="right" vertical="center" shrinkToFit="1"/>
    </xf>
    <xf numFmtId="41" fontId="11" fillId="0" borderId="22" xfId="8" applyNumberFormat="1" applyFont="1" applyFill="1" applyBorder="1" applyAlignment="1">
      <alignment horizontal="right" vertical="center" shrinkToFit="1"/>
    </xf>
    <xf numFmtId="41" fontId="11" fillId="0" borderId="0" xfId="8" applyNumberFormat="1" applyFont="1" applyFill="1" applyBorder="1" applyAlignment="1">
      <alignment horizontal="right" vertical="center" shrinkToFit="1"/>
    </xf>
    <xf numFmtId="41" fontId="10" fillId="3" borderId="0" xfId="8" applyNumberFormat="1" applyFont="1" applyFill="1" applyBorder="1" applyAlignment="1">
      <alignment horizontal="right" vertical="center"/>
    </xf>
    <xf numFmtId="41" fontId="11" fillId="0" borderId="8" xfId="8" applyNumberFormat="1" applyFont="1" applyFill="1" applyBorder="1" applyAlignment="1">
      <alignment horizontal="right" vertical="center" shrinkToFit="1"/>
    </xf>
    <xf numFmtId="0" fontId="1"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41" fontId="10" fillId="0" borderId="0" xfId="8" applyNumberFormat="1" applyFont="1" applyFill="1" applyBorder="1" applyAlignment="1" applyProtection="1">
      <alignment horizontal="right" vertical="center"/>
      <protection locked="0"/>
    </xf>
    <xf numFmtId="0" fontId="7" fillId="0" borderId="0" xfId="28" applyFont="1" applyFill="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55" fontId="8" fillId="3" borderId="0" xfId="0" applyNumberFormat="1" applyFont="1" applyFill="1" applyBorder="1" applyAlignment="1" applyProtection="1">
      <alignment horizontal="right" vertical="center"/>
      <protection locked="0"/>
    </xf>
    <xf numFmtId="41" fontId="8" fillId="0" borderId="0" xfId="8"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41" fontId="8" fillId="0" borderId="2"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wrapText="1"/>
      <protection locked="0"/>
    </xf>
    <xf numFmtId="41" fontId="8" fillId="0" borderId="5" xfId="0" applyNumberFormat="1"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Continuous" vertical="center"/>
      <protection locked="0"/>
    </xf>
    <xf numFmtId="0" fontId="8" fillId="0" borderId="4" xfId="0" applyFont="1" applyFill="1" applyBorder="1" applyAlignment="1" applyProtection="1">
      <alignment horizontal="centerContinuous" vertical="center"/>
      <protection locked="0"/>
    </xf>
    <xf numFmtId="0" fontId="8" fillId="0" borderId="2"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0" fontId="10" fillId="0" borderId="14" xfId="0" applyFont="1" applyFill="1" applyBorder="1" applyAlignment="1" applyProtection="1">
      <alignment vertical="center"/>
      <protection locked="0"/>
    </xf>
    <xf numFmtId="0" fontId="10" fillId="0" borderId="15"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horizontal="center" vertical="center"/>
      <protection locked="0"/>
    </xf>
    <xf numFmtId="185" fontId="10" fillId="0" borderId="17" xfId="0" applyNumberFormat="1" applyFont="1" applyFill="1" applyBorder="1" applyAlignment="1" applyProtection="1">
      <alignment horizontal="right" vertical="center" shrinkToFit="1"/>
      <protection locked="0"/>
    </xf>
    <xf numFmtId="177" fontId="10" fillId="0" borderId="17" xfId="0" applyNumberFormat="1" applyFont="1" applyFill="1" applyBorder="1" applyAlignment="1" applyProtection="1">
      <alignment horizontal="right" vertical="center" shrinkToFit="1"/>
      <protection locked="0"/>
    </xf>
    <xf numFmtId="185" fontId="10" fillId="0" borderId="17" xfId="8" applyNumberFormat="1" applyFont="1" applyFill="1" applyBorder="1" applyAlignment="1" applyProtection="1">
      <alignment horizontal="right" vertical="center" shrinkToFit="1"/>
      <protection locked="0"/>
    </xf>
    <xf numFmtId="178" fontId="10" fillId="0" borderId="17" xfId="0" applyNumberFormat="1" applyFont="1" applyFill="1" applyBorder="1" applyAlignment="1" applyProtection="1">
      <alignment horizontal="right" vertical="center" shrinkToFit="1"/>
      <protection locked="0"/>
    </xf>
    <xf numFmtId="179" fontId="11" fillId="2" borderId="17" xfId="0" applyNumberFormat="1" applyFont="1" applyFill="1" applyBorder="1" applyAlignment="1" applyProtection="1">
      <alignment horizontal="right" vertical="center" shrinkToFit="1"/>
      <protection locked="0"/>
    </xf>
    <xf numFmtId="0" fontId="10" fillId="0" borderId="18" xfId="0" applyFont="1" applyFill="1" applyBorder="1" applyAlignment="1" applyProtection="1">
      <alignment horizontal="center" vertical="center"/>
      <protection locked="0"/>
    </xf>
    <xf numFmtId="41" fontId="10" fillId="0" borderId="0" xfId="8" applyNumberFormat="1" applyFont="1" applyFill="1" applyBorder="1" applyAlignment="1" applyProtection="1">
      <alignment vertical="center"/>
      <protection locked="0"/>
    </xf>
    <xf numFmtId="41" fontId="8" fillId="0" borderId="0" xfId="8" applyNumberFormat="1" applyFont="1" applyFill="1" applyBorder="1" applyAlignment="1" applyProtection="1">
      <alignment vertical="center"/>
      <protection locked="0"/>
    </xf>
    <xf numFmtId="179" fontId="10" fillId="0" borderId="17" xfId="0" applyNumberFormat="1" applyFont="1" applyFill="1" applyBorder="1" applyAlignment="1" applyProtection="1">
      <alignment horizontal="right" vertical="center" shrinkToFit="1"/>
      <protection locked="0"/>
    </xf>
    <xf numFmtId="55" fontId="8" fillId="0" borderId="0" xfId="0" applyNumberFormat="1" applyFont="1" applyFill="1" applyBorder="1" applyAlignment="1">
      <alignment vertical="center"/>
    </xf>
    <xf numFmtId="0" fontId="7" fillId="0" borderId="2" xfId="28" applyFont="1" applyFill="1" applyBorder="1" applyAlignment="1">
      <alignment vertical="center"/>
    </xf>
    <xf numFmtId="0" fontId="8" fillId="0" borderId="35" xfId="0" applyFont="1" applyFill="1" applyBorder="1" applyAlignment="1">
      <alignment vertical="center"/>
    </xf>
    <xf numFmtId="41" fontId="8" fillId="0" borderId="2" xfId="0" applyNumberFormat="1" applyFont="1" applyFill="1" applyBorder="1" applyAlignment="1">
      <alignment horizontal="centerContinuous" vertical="center"/>
    </xf>
    <xf numFmtId="0" fontId="8" fillId="0" borderId="3" xfId="0" applyFont="1" applyFill="1" applyBorder="1" applyAlignment="1">
      <alignment horizontal="centerContinuous" vertical="center"/>
    </xf>
    <xf numFmtId="41" fontId="8" fillId="0" borderId="5" xfId="8" applyNumberFormat="1" applyFont="1" applyFill="1" applyBorder="1" applyAlignment="1">
      <alignment horizontal="center" vertical="center" wrapText="1"/>
    </xf>
    <xf numFmtId="0" fontId="31" fillId="0" borderId="15" xfId="0" applyFont="1" applyBorder="1" applyAlignment="1">
      <alignment vertical="center"/>
    </xf>
    <xf numFmtId="0" fontId="31" fillId="0" borderId="16" xfId="0" applyFont="1" applyBorder="1" applyAlignment="1">
      <alignment vertical="center"/>
    </xf>
    <xf numFmtId="179" fontId="10" fillId="0" borderId="32" xfId="0" applyNumberFormat="1" applyFont="1" applyFill="1" applyBorder="1" applyAlignment="1" applyProtection="1">
      <alignment horizontal="right" vertical="center" shrinkToFit="1"/>
      <protection locked="0"/>
    </xf>
    <xf numFmtId="0" fontId="7" fillId="0" borderId="11"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11" fillId="0" borderId="14" xfId="0" applyFont="1" applyFill="1" applyBorder="1" applyAlignment="1" applyProtection="1">
      <alignment vertical="center"/>
      <protection locked="0"/>
    </xf>
    <xf numFmtId="0" fontId="11" fillId="0" borderId="15" xfId="0" applyFont="1" applyFill="1" applyBorder="1" applyAlignment="1" applyProtection="1">
      <alignment vertical="center"/>
      <protection locked="0"/>
    </xf>
    <xf numFmtId="0" fontId="7" fillId="0" borderId="13" xfId="0" applyFont="1" applyFill="1" applyBorder="1" applyAlignment="1" applyProtection="1">
      <alignment vertical="center"/>
      <protection locked="0"/>
    </xf>
    <xf numFmtId="0" fontId="7" fillId="0" borderId="2" xfId="0" applyFont="1" applyFill="1" applyBorder="1" applyAlignment="1">
      <alignment vertical="center"/>
    </xf>
    <xf numFmtId="0" fontId="11" fillId="0" borderId="16" xfId="0" applyFont="1" applyFill="1" applyBorder="1" applyAlignment="1">
      <alignment vertical="center"/>
    </xf>
    <xf numFmtId="0" fontId="7" fillId="0" borderId="26" xfId="0" applyFont="1" applyFill="1" applyBorder="1" applyAlignment="1">
      <alignment vertical="center"/>
    </xf>
    <xf numFmtId="0" fontId="11" fillId="0" borderId="27" xfId="0" applyFont="1" applyFill="1" applyBorder="1" applyAlignment="1">
      <alignment vertical="center"/>
    </xf>
    <xf numFmtId="0" fontId="33" fillId="0" borderId="26" xfId="0" applyFont="1" applyBorder="1" applyAlignment="1">
      <alignment vertical="center"/>
    </xf>
    <xf numFmtId="0" fontId="34" fillId="0" borderId="27" xfId="0" applyFont="1" applyBorder="1" applyAlignment="1">
      <alignment vertical="center"/>
    </xf>
    <xf numFmtId="0" fontId="34" fillId="0" borderId="28" xfId="0" applyFont="1" applyBorder="1" applyAlignment="1">
      <alignment vertical="center"/>
    </xf>
    <xf numFmtId="0" fontId="33" fillId="0" borderId="2" xfId="0" applyFont="1" applyBorder="1" applyAlignment="1">
      <alignment vertical="center"/>
    </xf>
    <xf numFmtId="0" fontId="34" fillId="0" borderId="42" xfId="0" applyFont="1" applyBorder="1" applyAlignment="1">
      <alignment vertical="center"/>
    </xf>
    <xf numFmtId="0" fontId="33" fillId="0" borderId="33" xfId="0" applyFont="1" applyBorder="1" applyAlignment="1">
      <alignment vertical="center"/>
    </xf>
    <xf numFmtId="0" fontId="34" fillId="0" borderId="47" xfId="0" applyFont="1" applyBorder="1" applyAlignment="1">
      <alignment vertical="center"/>
    </xf>
    <xf numFmtId="0" fontId="33" fillId="0" borderId="75" xfId="0" applyFont="1" applyBorder="1" applyAlignment="1">
      <alignment vertical="center"/>
    </xf>
    <xf numFmtId="0" fontId="34" fillId="0" borderId="76" xfId="0" applyFont="1" applyBorder="1" applyAlignment="1">
      <alignment vertical="center"/>
    </xf>
    <xf numFmtId="0" fontId="7" fillId="0" borderId="33" xfId="0" applyFont="1" applyFill="1" applyBorder="1" applyAlignment="1">
      <alignment vertical="center"/>
    </xf>
    <xf numFmtId="0" fontId="34" fillId="0" borderId="48" xfId="0" applyFont="1" applyBorder="1" applyAlignment="1">
      <alignment vertical="center"/>
    </xf>
    <xf numFmtId="0" fontId="33" fillId="0" borderId="30" xfId="0" applyFont="1" applyBorder="1" applyAlignment="1">
      <alignment vertical="center"/>
    </xf>
    <xf numFmtId="0" fontId="34" fillId="0" borderId="29" xfId="0" applyFont="1" applyBorder="1" applyAlignment="1">
      <alignment vertical="center"/>
    </xf>
    <xf numFmtId="0" fontId="33" fillId="0" borderId="31" xfId="0" applyFont="1" applyBorder="1" applyAlignment="1">
      <alignment vertical="center"/>
    </xf>
    <xf numFmtId="0" fontId="34" fillId="0" borderId="0" xfId="0" applyFont="1" applyBorder="1" applyAlignment="1">
      <alignment vertical="center"/>
    </xf>
    <xf numFmtId="0" fontId="7" fillId="0" borderId="11" xfId="0" applyFont="1" applyFill="1" applyBorder="1" applyAlignment="1">
      <alignment vertical="center"/>
    </xf>
    <xf numFmtId="0" fontId="33" fillId="0" borderId="13" xfId="0" applyFont="1" applyBorder="1" applyAlignment="1">
      <alignment vertical="center"/>
    </xf>
    <xf numFmtId="0" fontId="33" fillId="0" borderId="19" xfId="0" applyFont="1" applyBorder="1" applyAlignment="1">
      <alignment vertical="center"/>
    </xf>
    <xf numFmtId="0" fontId="33" fillId="0" borderId="21" xfId="0" applyFont="1" applyBorder="1" applyAlignment="1">
      <alignment vertical="center"/>
    </xf>
    <xf numFmtId="0" fontId="11" fillId="0" borderId="16" xfId="0" applyFont="1" applyFill="1" applyBorder="1" applyAlignment="1" applyProtection="1">
      <alignment vertical="center"/>
      <protection locked="0"/>
    </xf>
    <xf numFmtId="0" fontId="20" fillId="0" borderId="0" xfId="17" applyFont="1" applyFill="1" applyAlignment="1">
      <alignment vertical="center"/>
    </xf>
    <xf numFmtId="0" fontId="6" fillId="0" borderId="0" xfId="17" applyFont="1" applyFill="1" applyAlignment="1">
      <alignment vertical="center"/>
    </xf>
    <xf numFmtId="0" fontId="6" fillId="0" borderId="0" xfId="17" applyFont="1" applyFill="1" applyBorder="1" applyAlignment="1">
      <alignment vertical="center"/>
    </xf>
    <xf numFmtId="0" fontId="11" fillId="0" borderId="6" xfId="17" applyFont="1" applyBorder="1" applyAlignment="1">
      <alignment horizontal="center" vertical="center"/>
    </xf>
    <xf numFmtId="0" fontId="11" fillId="0" borderId="0" xfId="17" applyFont="1" applyBorder="1" applyAlignment="1">
      <alignment horizontal="left" vertical="center"/>
    </xf>
    <xf numFmtId="0" fontId="11" fillId="0" borderId="0" xfId="17" applyFont="1" applyAlignment="1">
      <alignment vertical="center"/>
    </xf>
    <xf numFmtId="184" fontId="11" fillId="3" borderId="0" xfId="17" applyNumberFormat="1" applyFont="1" applyFill="1" applyAlignment="1">
      <alignment horizontal="distributed" vertical="center"/>
    </xf>
    <xf numFmtId="0" fontId="11" fillId="0" borderId="0" xfId="17" applyFont="1" applyBorder="1" applyAlignment="1">
      <alignment horizontal="centerContinuous" vertical="center"/>
    </xf>
    <xf numFmtId="49" fontId="11" fillId="0" borderId="0" xfId="17" applyNumberFormat="1" applyFont="1" applyAlignment="1">
      <alignment horizontal="distributed" vertical="center"/>
    </xf>
    <xf numFmtId="58" fontId="11" fillId="0" borderId="0" xfId="24" applyNumberFormat="1" applyFont="1" applyAlignment="1">
      <alignment horizontal="distributed" vertical="center"/>
    </xf>
    <xf numFmtId="0" fontId="18" fillId="0" borderId="0" xfId="17" applyFont="1" applyFill="1" applyAlignment="1">
      <alignment horizontal="left" vertical="center" indent="7"/>
    </xf>
    <xf numFmtId="0" fontId="18" fillId="0" borderId="0" xfId="17" applyFont="1" applyAlignment="1">
      <alignment horizontal="centerContinuous" vertical="center"/>
    </xf>
    <xf numFmtId="0" fontId="18" fillId="3" borderId="0" xfId="17" applyFont="1" applyFill="1" applyAlignment="1">
      <alignment horizontal="centerContinuous" vertical="center"/>
    </xf>
    <xf numFmtId="0" fontId="35" fillId="0" borderId="0" xfId="17" applyFont="1" applyAlignment="1">
      <alignment vertical="center"/>
    </xf>
    <xf numFmtId="0" fontId="11" fillId="0" borderId="0" xfId="17" applyFont="1" applyBorder="1" applyAlignment="1">
      <alignment vertical="center"/>
    </xf>
    <xf numFmtId="0" fontId="36" fillId="0" borderId="0" xfId="4" applyFont="1" applyBorder="1" applyAlignment="1" applyProtection="1">
      <alignment vertical="center"/>
    </xf>
    <xf numFmtId="0" fontId="11" fillId="0" borderId="0" xfId="24" applyFont="1" applyAlignment="1">
      <alignment vertical="center"/>
    </xf>
    <xf numFmtId="0" fontId="11" fillId="0" borderId="0" xfId="24" applyFont="1" applyAlignment="1">
      <alignment horizontal="left" vertical="center"/>
    </xf>
    <xf numFmtId="0" fontId="11" fillId="0" borderId="0" xfId="24" applyFont="1" applyAlignment="1">
      <alignment horizontal="left" vertical="center" indent="1"/>
    </xf>
    <xf numFmtId="0" fontId="11" fillId="0" borderId="15" xfId="24" applyFont="1" applyBorder="1" applyAlignment="1">
      <alignment horizontal="left" vertical="center"/>
    </xf>
    <xf numFmtId="0" fontId="11" fillId="0" borderId="24" xfId="24" applyFont="1" applyBorder="1" applyAlignment="1">
      <alignment horizontal="left" vertical="center"/>
    </xf>
    <xf numFmtId="0" fontId="28" fillId="0" borderId="0" xfId="24" applyFont="1" applyFill="1" applyAlignment="1">
      <alignment horizontal="left" vertical="center" indent="1"/>
    </xf>
    <xf numFmtId="0" fontId="28" fillId="0" borderId="0" xfId="24" applyFont="1" applyFill="1" applyAlignment="1">
      <alignment vertical="center"/>
    </xf>
    <xf numFmtId="0" fontId="11" fillId="0" borderId="0" xfId="24" applyFont="1" applyFill="1" applyAlignment="1">
      <alignment vertical="center"/>
    </xf>
    <xf numFmtId="0" fontId="37" fillId="3" borderId="0" xfId="17" applyFont="1" applyFill="1" applyAlignment="1">
      <alignment vertical="center"/>
    </xf>
    <xf numFmtId="0" fontId="28" fillId="0" borderId="0" xfId="17" applyFont="1" applyFill="1" applyAlignment="1">
      <alignment vertical="center"/>
    </xf>
    <xf numFmtId="0" fontId="12" fillId="0" borderId="0" xfId="17" applyFont="1" applyFill="1" applyAlignment="1">
      <alignment vertical="center"/>
    </xf>
    <xf numFmtId="0" fontId="12" fillId="0" borderId="0" xfId="17" applyFont="1" applyFill="1" applyBorder="1" applyAlignment="1">
      <alignment vertical="center"/>
    </xf>
    <xf numFmtId="0" fontId="11" fillId="3" borderId="18" xfId="18" applyFont="1" applyFill="1" applyBorder="1" applyAlignment="1">
      <alignment horizontal="center" vertical="center" wrapText="1"/>
    </xf>
    <xf numFmtId="0" fontId="11" fillId="3" borderId="75" xfId="18" applyFont="1" applyFill="1" applyBorder="1" applyAlignment="1">
      <alignment horizontal="center" vertical="center"/>
    </xf>
    <xf numFmtId="177" fontId="10" fillId="0" borderId="8" xfId="0" applyNumberFormat="1" applyFont="1" applyFill="1" applyBorder="1" applyAlignment="1" applyProtection="1">
      <alignment horizontal="right" vertical="center" shrinkToFit="1"/>
      <protection locked="0"/>
    </xf>
    <xf numFmtId="185" fontId="10" fillId="0" borderId="8" xfId="8" applyNumberFormat="1" applyFont="1" applyFill="1" applyBorder="1" applyAlignment="1" applyProtection="1">
      <alignment horizontal="right" vertical="center" shrinkToFit="1"/>
      <protection locked="0"/>
    </xf>
    <xf numFmtId="0" fontId="8" fillId="0" borderId="35" xfId="0" applyFont="1" applyFill="1" applyBorder="1" applyAlignment="1" applyProtection="1">
      <alignment vertical="center"/>
      <protection locked="0"/>
    </xf>
    <xf numFmtId="0" fontId="10" fillId="0" borderId="14" xfId="20" applyFont="1" applyFill="1" applyBorder="1" applyAlignment="1">
      <alignment vertical="center"/>
    </xf>
    <xf numFmtId="0" fontId="10" fillId="0" borderId="15" xfId="20" applyFont="1" applyFill="1" applyBorder="1" applyAlignment="1">
      <alignment vertical="center"/>
    </xf>
    <xf numFmtId="0" fontId="10" fillId="0" borderId="19" xfId="20" applyFont="1" applyFill="1" applyBorder="1" applyAlignment="1">
      <alignment vertical="center"/>
    </xf>
    <xf numFmtId="0" fontId="10" fillId="0" borderId="20" xfId="20" applyFont="1" applyFill="1" applyBorder="1" applyAlignment="1">
      <alignment vertical="center"/>
    </xf>
    <xf numFmtId="0" fontId="10" fillId="0" borderId="17" xfId="20" applyFont="1" applyFill="1" applyBorder="1" applyAlignment="1">
      <alignment horizontal="center" vertical="center"/>
    </xf>
    <xf numFmtId="185" fontId="10" fillId="0" borderId="17" xfId="20" applyNumberFormat="1" applyFont="1" applyFill="1" applyBorder="1" applyAlignment="1">
      <alignment vertical="center"/>
    </xf>
    <xf numFmtId="177" fontId="10" fillId="0" borderId="17" xfId="20" applyNumberFormat="1" applyFont="1" applyFill="1" applyBorder="1" applyAlignment="1">
      <alignment vertical="center"/>
    </xf>
    <xf numFmtId="185" fontId="10" fillId="0" borderId="17" xfId="8" applyNumberFormat="1" applyFont="1" applyFill="1" applyBorder="1" applyAlignment="1">
      <alignment horizontal="right" vertical="center"/>
    </xf>
    <xf numFmtId="178" fontId="10" fillId="0" borderId="17" xfId="20" applyNumberFormat="1" applyFont="1" applyFill="1" applyBorder="1" applyAlignment="1">
      <alignment vertical="center"/>
    </xf>
    <xf numFmtId="179" fontId="10" fillId="0" borderId="17" xfId="20" applyNumberFormat="1" applyFont="1" applyFill="1" applyBorder="1" applyAlignment="1">
      <alignment vertical="center"/>
    </xf>
    <xf numFmtId="0" fontId="10" fillId="0" borderId="22" xfId="20" applyFont="1" applyFill="1" applyBorder="1" applyAlignment="1">
      <alignment horizontal="center" vertical="center"/>
    </xf>
    <xf numFmtId="185" fontId="10" fillId="0" borderId="22" xfId="20" applyNumberFormat="1" applyFont="1" applyFill="1" applyBorder="1" applyAlignment="1">
      <alignment vertical="center"/>
    </xf>
    <xf numFmtId="177" fontId="10" fillId="0" borderId="22" xfId="20" applyNumberFormat="1" applyFont="1" applyFill="1" applyBorder="1" applyAlignment="1">
      <alignment vertical="center"/>
    </xf>
    <xf numFmtId="185" fontId="10" fillId="0" borderId="22" xfId="8" applyNumberFormat="1" applyFont="1" applyFill="1" applyBorder="1" applyAlignment="1">
      <alignment horizontal="right" vertical="center"/>
    </xf>
    <xf numFmtId="178" fontId="10" fillId="0" borderId="22" xfId="20" applyNumberFormat="1" applyFont="1" applyFill="1" applyBorder="1" applyAlignment="1">
      <alignment vertical="center"/>
    </xf>
    <xf numFmtId="179" fontId="10" fillId="0" borderId="22" xfId="20" applyNumberFormat="1" applyFont="1" applyFill="1" applyBorder="1" applyAlignment="1">
      <alignment vertical="center"/>
    </xf>
    <xf numFmtId="0" fontId="10" fillId="0" borderId="77" xfId="0" applyFont="1" applyFill="1" applyBorder="1" applyAlignment="1" applyProtection="1">
      <alignment vertical="center"/>
      <protection locked="0"/>
    </xf>
    <xf numFmtId="0" fontId="10" fillId="0" borderId="78" xfId="0" applyFont="1" applyFill="1" applyBorder="1" applyAlignment="1" applyProtection="1">
      <alignment vertical="center"/>
      <protection locked="0"/>
    </xf>
    <xf numFmtId="0" fontId="10" fillId="0" borderId="79" xfId="0" applyFont="1" applyFill="1" applyBorder="1" applyAlignment="1" applyProtection="1">
      <alignment vertical="center"/>
      <protection locked="0"/>
    </xf>
    <xf numFmtId="0" fontId="10" fillId="0" borderId="34" xfId="0" applyFont="1" applyFill="1" applyBorder="1" applyAlignment="1" applyProtection="1">
      <alignment horizontal="center" vertical="center"/>
      <protection locked="0"/>
    </xf>
    <xf numFmtId="185" fontId="10" fillId="0" borderId="34" xfId="0" applyNumberFormat="1" applyFont="1" applyFill="1" applyBorder="1" applyAlignment="1" applyProtection="1">
      <alignment horizontal="right" vertical="center" shrinkToFit="1"/>
      <protection locked="0"/>
    </xf>
    <xf numFmtId="177" fontId="10" fillId="0" borderId="34" xfId="0" applyNumberFormat="1" applyFont="1" applyFill="1" applyBorder="1" applyAlignment="1" applyProtection="1">
      <alignment horizontal="right" vertical="center" shrinkToFit="1"/>
      <protection locked="0"/>
    </xf>
    <xf numFmtId="185" fontId="10" fillId="0" borderId="34" xfId="8" applyNumberFormat="1" applyFont="1" applyFill="1" applyBorder="1" applyAlignment="1" applyProtection="1">
      <alignment horizontal="right" vertical="center" shrinkToFit="1"/>
      <protection locked="0"/>
    </xf>
    <xf numFmtId="178" fontId="10" fillId="0" borderId="34" xfId="0" applyNumberFormat="1" applyFont="1" applyFill="1" applyBorder="1" applyAlignment="1" applyProtection="1">
      <alignment horizontal="right" vertical="center" shrinkToFit="1"/>
      <protection locked="0"/>
    </xf>
    <xf numFmtId="179" fontId="11" fillId="2" borderId="34" xfId="0" applyNumberFormat="1" applyFont="1" applyFill="1" applyBorder="1" applyAlignment="1" applyProtection="1">
      <alignment horizontal="right" vertical="center" shrinkToFit="1"/>
      <protection locked="0"/>
    </xf>
    <xf numFmtId="0" fontId="10" fillId="0" borderId="77" xfId="20" applyFont="1" applyFill="1" applyBorder="1" applyAlignment="1">
      <alignment vertical="center"/>
    </xf>
    <xf numFmtId="0" fontId="10" fillId="0" borderId="78" xfId="20" applyFont="1" applyFill="1" applyBorder="1" applyAlignment="1">
      <alignment vertical="center"/>
    </xf>
    <xf numFmtId="0" fontId="10" fillId="0" borderId="34" xfId="20" applyFont="1" applyFill="1" applyBorder="1" applyAlignment="1">
      <alignment horizontal="center" vertical="center"/>
    </xf>
    <xf numFmtId="185" fontId="10" fillId="0" borderId="34" xfId="20" applyNumberFormat="1" applyFont="1" applyFill="1" applyBorder="1" applyAlignment="1">
      <alignment vertical="center"/>
    </xf>
    <xf numFmtId="177" fontId="10" fillId="0" borderId="34" xfId="20" applyNumberFormat="1" applyFont="1" applyFill="1" applyBorder="1" applyAlignment="1">
      <alignment vertical="center"/>
    </xf>
    <xf numFmtId="185" fontId="10" fillId="0" borderId="34" xfId="8" applyNumberFormat="1" applyFont="1" applyFill="1" applyBorder="1" applyAlignment="1">
      <alignment horizontal="right" vertical="center"/>
    </xf>
    <xf numFmtId="178" fontId="10" fillId="0" borderId="34" xfId="20" applyNumberFormat="1" applyFont="1" applyFill="1" applyBorder="1" applyAlignment="1">
      <alignment vertical="center"/>
    </xf>
    <xf numFmtId="179" fontId="10" fillId="0" borderId="34" xfId="20" applyNumberFormat="1" applyFont="1" applyFill="1" applyBorder="1" applyAlignment="1">
      <alignment vertical="center"/>
    </xf>
    <xf numFmtId="0" fontId="8" fillId="0" borderId="11" xfId="20" applyFont="1" applyFill="1" applyBorder="1" applyAlignment="1">
      <alignment vertical="center"/>
    </xf>
    <xf numFmtId="0" fontId="8" fillId="0" borderId="12" xfId="20" applyFont="1" applyFill="1" applyBorder="1" applyAlignment="1">
      <alignment vertical="center"/>
    </xf>
    <xf numFmtId="0" fontId="7" fillId="0" borderId="14" xfId="0" applyFont="1" applyFill="1" applyBorder="1" applyAlignment="1" applyProtection="1">
      <alignment vertical="center"/>
      <protection locked="0"/>
    </xf>
    <xf numFmtId="179" fontId="10" fillId="0" borderId="8" xfId="0" applyNumberFormat="1" applyFont="1" applyFill="1" applyBorder="1" applyAlignment="1" applyProtection="1">
      <alignment horizontal="right" vertical="center" shrinkToFit="1"/>
      <protection locked="0"/>
    </xf>
    <xf numFmtId="185" fontId="10" fillId="0" borderId="17" xfId="8" applyNumberFormat="1" applyFont="1" applyFill="1" applyBorder="1" applyAlignment="1">
      <alignment vertical="center"/>
    </xf>
    <xf numFmtId="185" fontId="10" fillId="0" borderId="22" xfId="8" applyNumberFormat="1" applyFont="1" applyFill="1" applyBorder="1" applyAlignment="1">
      <alignment vertical="center"/>
    </xf>
    <xf numFmtId="0" fontId="7" fillId="0" borderId="2"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11" fillId="0" borderId="77" xfId="0" applyFont="1" applyFill="1" applyBorder="1" applyAlignment="1" applyProtection="1">
      <alignment vertical="center"/>
      <protection locked="0"/>
    </xf>
    <xf numFmtId="0" fontId="11" fillId="0" borderId="78" xfId="0" applyFont="1" applyFill="1" applyBorder="1" applyAlignment="1" applyProtection="1">
      <alignment vertical="center"/>
      <protection locked="0"/>
    </xf>
    <xf numFmtId="179" fontId="10" fillId="0" borderId="34" xfId="0" applyNumberFormat="1" applyFont="1" applyFill="1" applyBorder="1" applyAlignment="1" applyProtection="1">
      <alignment horizontal="right" vertical="center" shrinkToFit="1"/>
      <protection locked="0"/>
    </xf>
    <xf numFmtId="185" fontId="10" fillId="0" borderId="34" xfId="8" applyNumberFormat="1" applyFont="1" applyFill="1" applyBorder="1" applyAlignment="1">
      <alignment vertical="center"/>
    </xf>
    <xf numFmtId="179" fontId="11" fillId="2" borderId="0" xfId="0" applyNumberFormat="1" applyFont="1" applyFill="1" applyBorder="1" applyAlignment="1" applyProtection="1">
      <alignment horizontal="right" vertical="center" shrinkToFit="1"/>
      <protection locked="0"/>
    </xf>
    <xf numFmtId="0" fontId="10" fillId="0" borderId="16" xfId="20" applyFont="1" applyFill="1" applyBorder="1" applyAlignment="1">
      <alignment vertical="center"/>
    </xf>
    <xf numFmtId="0" fontId="10" fillId="0" borderId="21" xfId="20" applyFont="1" applyFill="1" applyBorder="1" applyAlignment="1">
      <alignment vertical="center"/>
    </xf>
    <xf numFmtId="0" fontId="8" fillId="0" borderId="14" xfId="0" applyFont="1" applyFill="1" applyBorder="1" applyAlignment="1">
      <alignment vertical="center"/>
    </xf>
    <xf numFmtId="0" fontId="10" fillId="0" borderId="77" xfId="0" applyFont="1" applyFill="1" applyBorder="1" applyAlignment="1">
      <alignment vertical="center"/>
    </xf>
    <xf numFmtId="0" fontId="10" fillId="0" borderId="79" xfId="20" applyFont="1" applyFill="1" applyBorder="1" applyAlignment="1">
      <alignment vertical="center"/>
    </xf>
    <xf numFmtId="0" fontId="8" fillId="0" borderId="13" xfId="20" applyFont="1" applyFill="1" applyBorder="1" applyAlignment="1">
      <alignment vertical="center"/>
    </xf>
    <xf numFmtId="179" fontId="10" fillId="0" borderId="0" xfId="0" applyNumberFormat="1" applyFont="1" applyFill="1" applyBorder="1" applyAlignment="1">
      <alignment horizontal="right" vertical="center" shrinkToFit="1"/>
    </xf>
    <xf numFmtId="179" fontId="10" fillId="0" borderId="0"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right" vertical="center" shrinkToFit="1"/>
      <protection locked="0"/>
    </xf>
    <xf numFmtId="185" fontId="10" fillId="0" borderId="16" xfId="8" applyNumberFormat="1" applyFont="1" applyFill="1" applyBorder="1" applyAlignment="1" applyProtection="1">
      <alignment horizontal="right" vertical="center" shrinkToFit="1"/>
      <protection locked="0"/>
    </xf>
    <xf numFmtId="185" fontId="10" fillId="0" borderId="17" xfId="8" applyNumberFormat="1" applyFont="1" applyFill="1" applyBorder="1" applyAlignment="1">
      <alignment vertical="center" shrinkToFit="1"/>
    </xf>
    <xf numFmtId="178" fontId="10" fillId="0" borderId="17" xfId="20" applyNumberFormat="1" applyFont="1" applyFill="1" applyBorder="1" applyAlignment="1">
      <alignment vertical="center" shrinkToFit="1"/>
    </xf>
    <xf numFmtId="179" fontId="10" fillId="0" borderId="17" xfId="20" applyNumberFormat="1" applyFont="1" applyFill="1" applyBorder="1" applyAlignment="1">
      <alignment vertical="center" shrinkToFit="1"/>
    </xf>
    <xf numFmtId="179" fontId="10" fillId="0" borderId="0" xfId="20" applyNumberFormat="1" applyFont="1" applyFill="1" applyBorder="1" applyAlignment="1">
      <alignment vertical="center" shrinkToFit="1"/>
    </xf>
    <xf numFmtId="185" fontId="10" fillId="0" borderId="14" xfId="8" applyNumberFormat="1" applyFont="1" applyFill="1" applyBorder="1" applyAlignment="1">
      <alignment vertical="center" shrinkToFit="1"/>
    </xf>
    <xf numFmtId="185" fontId="10" fillId="0" borderId="34" xfId="8" applyNumberFormat="1" applyFont="1" applyFill="1" applyBorder="1" applyAlignment="1">
      <alignment vertical="center" shrinkToFit="1"/>
    </xf>
    <xf numFmtId="178" fontId="10" fillId="0" borderId="34" xfId="20" applyNumberFormat="1" applyFont="1" applyFill="1" applyBorder="1" applyAlignment="1">
      <alignment vertical="center" shrinkToFit="1"/>
    </xf>
    <xf numFmtId="179" fontId="10" fillId="0" borderId="34" xfId="20" applyNumberFormat="1" applyFont="1" applyFill="1" applyBorder="1" applyAlignment="1">
      <alignment vertical="center" shrinkToFit="1"/>
    </xf>
    <xf numFmtId="185" fontId="10" fillId="0" borderId="77" xfId="8" applyNumberFormat="1" applyFont="1" applyFill="1" applyBorder="1" applyAlignment="1">
      <alignment vertical="center" shrinkToFit="1"/>
    </xf>
    <xf numFmtId="185" fontId="10" fillId="0" borderId="22" xfId="8" applyNumberFormat="1" applyFont="1" applyFill="1" applyBorder="1" applyAlignment="1">
      <alignment vertical="center" shrinkToFit="1"/>
    </xf>
    <xf numFmtId="178" fontId="10" fillId="0" borderId="22" xfId="20" applyNumberFormat="1" applyFont="1" applyFill="1" applyBorder="1" applyAlignment="1">
      <alignment vertical="center" shrinkToFit="1"/>
    </xf>
    <xf numFmtId="179" fontId="10" fillId="0" borderId="22" xfId="20" applyNumberFormat="1" applyFont="1" applyFill="1" applyBorder="1" applyAlignment="1">
      <alignment vertical="center" shrinkToFit="1"/>
    </xf>
    <xf numFmtId="185" fontId="10" fillId="0" borderId="19" xfId="8" applyNumberFormat="1" applyFont="1" applyFill="1" applyBorder="1" applyAlignment="1">
      <alignment vertical="center" shrinkToFit="1"/>
    </xf>
    <xf numFmtId="0" fontId="10" fillId="0" borderId="0" xfId="20" applyFont="1" applyFill="1" applyBorder="1" applyAlignment="1">
      <alignment vertical="center" shrinkToFit="1"/>
    </xf>
    <xf numFmtId="41" fontId="10" fillId="0" borderId="0" xfId="8" applyNumberFormat="1" applyFont="1" applyFill="1" applyBorder="1" applyAlignment="1">
      <alignment vertical="center" shrinkToFit="1"/>
    </xf>
    <xf numFmtId="0" fontId="11" fillId="0" borderId="79" xfId="0" applyFont="1" applyFill="1" applyBorder="1" applyAlignment="1" applyProtection="1">
      <alignment vertical="center"/>
      <protection locked="0"/>
    </xf>
    <xf numFmtId="185" fontId="10" fillId="0" borderId="79" xfId="8" applyNumberFormat="1" applyFont="1" applyFill="1" applyBorder="1" applyAlignment="1">
      <alignment horizontal="right" vertical="center" shrinkToFit="1"/>
    </xf>
    <xf numFmtId="177" fontId="10" fillId="0" borderId="34" xfId="0" applyNumberFormat="1" applyFont="1" applyFill="1" applyBorder="1" applyAlignment="1">
      <alignment horizontal="right" vertical="center" shrinkToFit="1"/>
    </xf>
    <xf numFmtId="179" fontId="10" fillId="0" borderId="34" xfId="0" applyNumberFormat="1" applyFont="1" applyFill="1" applyBorder="1" applyAlignment="1">
      <alignment horizontal="right" vertical="center" shrinkToFit="1"/>
    </xf>
    <xf numFmtId="185" fontId="10" fillId="0" borderId="34" xfId="8" applyNumberFormat="1" applyFont="1" applyFill="1" applyBorder="1" applyAlignment="1">
      <alignment horizontal="right" vertical="center" shrinkToFit="1"/>
    </xf>
    <xf numFmtId="0" fontId="7" fillId="0" borderId="35" xfId="0" applyFont="1" applyFill="1" applyBorder="1" applyAlignment="1" applyProtection="1">
      <alignment vertical="center"/>
      <protection locked="0"/>
    </xf>
    <xf numFmtId="0" fontId="7" fillId="0" borderId="77" xfId="0" applyFont="1" applyFill="1" applyBorder="1" applyAlignment="1" applyProtection="1">
      <alignment vertical="center"/>
      <protection locked="0"/>
    </xf>
    <xf numFmtId="185" fontId="10" fillId="0" borderId="79" xfId="8" applyNumberFormat="1" applyFont="1" applyFill="1" applyBorder="1" applyAlignment="1" applyProtection="1">
      <alignment horizontal="right" vertical="center" shrinkToFit="1"/>
      <protection locked="0"/>
    </xf>
    <xf numFmtId="177" fontId="10" fillId="0" borderId="17" xfId="20" applyNumberFormat="1" applyFont="1" applyFill="1" applyBorder="1" applyAlignment="1">
      <alignment vertical="center" shrinkToFit="1"/>
    </xf>
    <xf numFmtId="177" fontId="10" fillId="0" borderId="34" xfId="20" applyNumberFormat="1" applyFont="1" applyFill="1" applyBorder="1" applyAlignment="1">
      <alignment vertical="center" shrinkToFit="1"/>
    </xf>
    <xf numFmtId="177" fontId="10" fillId="0" borderId="22" xfId="20" applyNumberFormat="1" applyFont="1" applyFill="1" applyBorder="1" applyAlignment="1">
      <alignment vertical="center" shrinkToFit="1"/>
    </xf>
    <xf numFmtId="0" fontId="11" fillId="0" borderId="12"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28" fillId="3" borderId="0" xfId="17" applyFont="1" applyFill="1" applyAlignment="1">
      <alignment horizontal="left" vertical="center" indent="1"/>
    </xf>
    <xf numFmtId="0" fontId="38" fillId="0" borderId="0" xfId="19" applyFont="1"/>
    <xf numFmtId="0" fontId="39" fillId="0" borderId="0" xfId="19" applyFont="1"/>
    <xf numFmtId="0" fontId="38" fillId="0" borderId="0" xfId="19" applyFont="1" applyAlignment="1"/>
    <xf numFmtId="0" fontId="40" fillId="0" borderId="0" xfId="19" applyFont="1"/>
    <xf numFmtId="0" fontId="38" fillId="0" borderId="0" xfId="19" applyFont="1" applyAlignment="1">
      <alignment shrinkToFit="1"/>
    </xf>
    <xf numFmtId="0" fontId="38" fillId="0" borderId="0" xfId="19" applyFont="1" applyAlignment="1">
      <alignment horizontal="right"/>
    </xf>
    <xf numFmtId="0" fontId="11" fillId="3" borderId="39" xfId="18" applyFont="1" applyFill="1" applyBorder="1" applyAlignment="1">
      <alignment horizontal="center" vertical="center" wrapText="1"/>
    </xf>
    <xf numFmtId="177" fontId="10" fillId="0" borderId="17" xfId="20" applyNumberFormat="1" applyFont="1" applyFill="1" applyBorder="1" applyAlignment="1">
      <alignment horizontal="right" vertical="center" shrinkToFit="1"/>
    </xf>
    <xf numFmtId="0" fontId="41" fillId="2" borderId="0" xfId="27" applyFont="1" applyFill="1" applyAlignment="1">
      <alignment vertical="center"/>
    </xf>
    <xf numFmtId="0" fontId="10" fillId="0" borderId="6" xfId="0" applyFont="1" applyFill="1" applyBorder="1" applyAlignment="1" applyProtection="1">
      <alignment horizontal="center" vertical="center"/>
      <protection locked="0"/>
    </xf>
    <xf numFmtId="185" fontId="11" fillId="2" borderId="6" xfId="0" applyNumberFormat="1" applyFont="1" applyFill="1" applyBorder="1" applyAlignment="1" applyProtection="1">
      <alignment horizontal="right" vertical="center" shrinkToFit="1"/>
      <protection locked="0"/>
    </xf>
    <xf numFmtId="177" fontId="11" fillId="2" borderId="8" xfId="0" applyNumberFormat="1" applyFont="1" applyFill="1" applyBorder="1" applyAlignment="1" applyProtection="1">
      <alignment horizontal="right" vertical="center" shrinkToFit="1"/>
      <protection locked="0"/>
    </xf>
    <xf numFmtId="185" fontId="10" fillId="0" borderId="6" xfId="8" applyNumberFormat="1" applyFont="1" applyFill="1" applyBorder="1" applyAlignment="1" applyProtection="1">
      <alignment horizontal="right" vertical="center" shrinkToFit="1"/>
      <protection locked="0"/>
    </xf>
    <xf numFmtId="177" fontId="10" fillId="0" borderId="6" xfId="0" applyNumberFormat="1" applyFont="1" applyFill="1" applyBorder="1" applyAlignment="1" applyProtection="1">
      <alignment horizontal="right" vertical="center" shrinkToFit="1"/>
      <protection locked="0"/>
    </xf>
    <xf numFmtId="177" fontId="11" fillId="0" borderId="6" xfId="28" applyNumberFormat="1" applyFont="1" applyFill="1" applyBorder="1" applyAlignment="1" applyProtection="1">
      <alignment horizontal="right" vertical="center" shrinkToFit="1"/>
      <protection locked="0"/>
    </xf>
    <xf numFmtId="0" fontId="10" fillId="0" borderId="8" xfId="0" applyFont="1" applyFill="1" applyBorder="1" applyAlignment="1" applyProtection="1">
      <alignment horizontal="center" vertical="center"/>
      <protection locked="0"/>
    </xf>
    <xf numFmtId="185" fontId="10" fillId="0" borderId="8" xfId="0" applyNumberFormat="1" applyFont="1" applyFill="1" applyBorder="1" applyAlignment="1" applyProtection="1">
      <alignment horizontal="right" vertical="center" shrinkToFit="1"/>
      <protection locked="0"/>
    </xf>
    <xf numFmtId="178" fontId="10" fillId="0" borderId="8" xfId="0" applyNumberFormat="1" applyFont="1" applyFill="1" applyBorder="1" applyAlignment="1" applyProtection="1">
      <alignment horizontal="right" vertical="center" shrinkToFit="1"/>
      <protection locked="0"/>
    </xf>
    <xf numFmtId="177" fontId="11" fillId="0" borderId="8" xfId="28" applyNumberFormat="1" applyFont="1" applyFill="1" applyBorder="1" applyAlignment="1" applyProtection="1">
      <alignment horizontal="right" vertical="center" shrinkToFit="1"/>
      <protection locked="0"/>
    </xf>
    <xf numFmtId="179" fontId="11" fillId="2" borderId="8" xfId="0" applyNumberFormat="1" applyFont="1" applyFill="1" applyBorder="1" applyAlignment="1" applyProtection="1">
      <alignment horizontal="right" vertical="center" shrinkToFit="1"/>
      <protection locked="0"/>
    </xf>
    <xf numFmtId="0" fontId="10" fillId="0" borderId="1" xfId="0" applyFont="1" applyFill="1" applyBorder="1" applyAlignment="1" applyProtection="1">
      <alignment horizontal="center" vertical="center"/>
      <protection locked="0"/>
    </xf>
    <xf numFmtId="185" fontId="10" fillId="0" borderId="1" xfId="0" applyNumberFormat="1" applyFont="1" applyFill="1" applyBorder="1" applyAlignment="1" applyProtection="1">
      <alignment horizontal="right" vertical="center" shrinkToFit="1"/>
      <protection locked="0"/>
    </xf>
    <xf numFmtId="177" fontId="10" fillId="0" borderId="1" xfId="0" applyNumberFormat="1" applyFont="1" applyFill="1" applyBorder="1" applyAlignment="1" applyProtection="1">
      <alignment horizontal="right" vertical="center" shrinkToFit="1"/>
      <protection locked="0"/>
    </xf>
    <xf numFmtId="185" fontId="10" fillId="0" borderId="1" xfId="8" applyNumberFormat="1" applyFont="1" applyFill="1" applyBorder="1" applyAlignment="1" applyProtection="1">
      <alignment horizontal="right" vertical="center" shrinkToFit="1"/>
      <protection locked="0"/>
    </xf>
    <xf numFmtId="178" fontId="10" fillId="0" borderId="1" xfId="0" applyNumberFormat="1" applyFont="1" applyFill="1" applyBorder="1" applyAlignment="1" applyProtection="1">
      <alignment horizontal="right" vertical="center" shrinkToFit="1"/>
      <protection locked="0"/>
    </xf>
    <xf numFmtId="179" fontId="11" fillId="2" borderId="1" xfId="0" applyNumberFormat="1" applyFont="1" applyFill="1" applyBorder="1" applyAlignment="1" applyProtection="1">
      <alignment horizontal="right" vertical="center" shrinkToFit="1"/>
      <protection locked="0"/>
    </xf>
    <xf numFmtId="0" fontId="10" fillId="0" borderId="39" xfId="0" applyFont="1" applyFill="1" applyBorder="1" applyAlignment="1" applyProtection="1">
      <alignment horizontal="center" vertical="center"/>
      <protection locked="0"/>
    </xf>
    <xf numFmtId="0" fontId="10" fillId="0" borderId="8" xfId="20" applyFont="1" applyFill="1" applyBorder="1" applyAlignment="1">
      <alignment horizontal="center" vertical="center"/>
    </xf>
    <xf numFmtId="185" fontId="10" fillId="0" borderId="8" xfId="20" applyNumberFormat="1" applyFont="1" applyFill="1" applyBorder="1" applyAlignment="1">
      <alignment vertical="center"/>
    </xf>
    <xf numFmtId="177" fontId="10" fillId="0" borderId="8" xfId="20" applyNumberFormat="1" applyFont="1" applyFill="1" applyBorder="1" applyAlignment="1">
      <alignment vertical="center"/>
    </xf>
    <xf numFmtId="185" fontId="10" fillId="0" borderId="8" xfId="8" applyNumberFormat="1" applyFont="1" applyFill="1" applyBorder="1" applyAlignment="1">
      <alignment horizontal="right" vertical="center"/>
    </xf>
    <xf numFmtId="178" fontId="10" fillId="0" borderId="8" xfId="20" applyNumberFormat="1" applyFont="1" applyFill="1" applyBorder="1" applyAlignment="1">
      <alignment vertical="center"/>
    </xf>
    <xf numFmtId="179" fontId="10" fillId="0" borderId="8" xfId="20" applyNumberFormat="1" applyFont="1" applyFill="1" applyBorder="1" applyAlignment="1">
      <alignment vertical="center"/>
    </xf>
    <xf numFmtId="185" fontId="11" fillId="0" borderId="6" xfId="0" applyNumberFormat="1" applyFont="1" applyFill="1" applyBorder="1" applyAlignment="1" applyProtection="1">
      <alignment horizontal="right" vertical="center" shrinkToFit="1"/>
      <protection locked="0"/>
    </xf>
    <xf numFmtId="177" fontId="11" fillId="0" borderId="8" xfId="0" applyNumberFormat="1" applyFont="1" applyFill="1" applyBorder="1" applyAlignment="1" applyProtection="1">
      <alignment horizontal="right" vertical="center" shrinkToFit="1"/>
      <protection locked="0"/>
    </xf>
    <xf numFmtId="0" fontId="10" fillId="0" borderId="6" xfId="0" applyFont="1" applyFill="1" applyBorder="1" applyAlignment="1">
      <alignment horizontal="center" vertical="center"/>
    </xf>
    <xf numFmtId="185" fontId="10" fillId="0" borderId="6" xfId="0" applyNumberFormat="1" applyFont="1" applyFill="1" applyBorder="1" applyAlignment="1">
      <alignment horizontal="right" vertical="center" shrinkToFit="1"/>
    </xf>
    <xf numFmtId="177" fontId="10" fillId="0" borderId="6" xfId="0" applyNumberFormat="1" applyFont="1" applyFill="1" applyBorder="1" applyAlignment="1">
      <alignment horizontal="right" vertical="center" shrinkToFit="1"/>
    </xf>
    <xf numFmtId="185" fontId="10" fillId="0" borderId="6" xfId="8" applyNumberFormat="1" applyFont="1" applyFill="1" applyBorder="1" applyAlignment="1">
      <alignment horizontal="right" vertical="center" shrinkToFit="1"/>
    </xf>
    <xf numFmtId="179" fontId="10" fillId="0" borderId="6" xfId="0" applyNumberFormat="1" applyFont="1" applyFill="1" applyBorder="1" applyAlignment="1">
      <alignment horizontal="right" vertical="center" shrinkToFit="1"/>
    </xf>
    <xf numFmtId="179" fontId="10" fillId="0" borderId="1" xfId="0" applyNumberFormat="1" applyFont="1" applyFill="1" applyBorder="1" applyAlignment="1" applyProtection="1">
      <alignment horizontal="right" vertical="center" shrinkToFit="1"/>
      <protection locked="0"/>
    </xf>
    <xf numFmtId="185" fontId="10" fillId="0" borderId="8" xfId="8" applyNumberFormat="1" applyFont="1" applyFill="1" applyBorder="1" applyAlignment="1">
      <alignment vertical="center"/>
    </xf>
    <xf numFmtId="41" fontId="11" fillId="0" borderId="1" xfId="8" applyNumberFormat="1" applyFont="1" applyFill="1" applyBorder="1" applyAlignment="1">
      <alignment horizontal="right" vertical="center" shrinkToFit="1"/>
    </xf>
    <xf numFmtId="179" fontId="11" fillId="0" borderId="1" xfId="0" applyNumberFormat="1" applyFont="1" applyFill="1" applyBorder="1" applyAlignment="1">
      <alignment vertical="center" shrinkToFit="1"/>
    </xf>
    <xf numFmtId="41" fontId="11" fillId="3" borderId="8" xfId="8" applyNumberFormat="1" applyFont="1" applyFill="1" applyBorder="1" applyAlignment="1">
      <alignment horizontal="right" vertical="center" shrinkToFit="1"/>
    </xf>
    <xf numFmtId="179" fontId="11" fillId="3" borderId="8" xfId="26" applyNumberFormat="1" applyFont="1" applyFill="1" applyBorder="1" applyAlignment="1" applyProtection="1">
      <alignment horizontal="right" vertical="center" shrinkToFit="1"/>
      <protection locked="0"/>
    </xf>
    <xf numFmtId="179" fontId="11" fillId="0" borderId="1" xfId="26" applyNumberFormat="1" applyFont="1" applyFill="1" applyBorder="1" applyAlignment="1" applyProtection="1">
      <alignment horizontal="right" vertical="center" shrinkToFit="1"/>
      <protection locked="0"/>
    </xf>
    <xf numFmtId="179" fontId="11" fillId="2" borderId="32" xfId="0" applyNumberFormat="1" applyFont="1" applyFill="1" applyBorder="1" applyAlignment="1" applyProtection="1">
      <alignment horizontal="right" vertical="center" shrinkToFit="1"/>
      <protection locked="0"/>
    </xf>
    <xf numFmtId="185" fontId="10" fillId="0" borderId="8" xfId="8" applyNumberFormat="1" applyFont="1" applyFill="1" applyBorder="1" applyAlignment="1">
      <alignment vertical="center" shrinkToFit="1"/>
    </xf>
    <xf numFmtId="178" fontId="10" fillId="0" borderId="8" xfId="20" applyNumberFormat="1" applyFont="1" applyFill="1" applyBorder="1" applyAlignment="1">
      <alignment vertical="center" shrinkToFit="1"/>
    </xf>
    <xf numFmtId="179" fontId="10" fillId="0" borderId="8" xfId="20" applyNumberFormat="1" applyFont="1" applyFill="1" applyBorder="1" applyAlignment="1">
      <alignment vertical="center" shrinkToFit="1"/>
    </xf>
    <xf numFmtId="185" fontId="10" fillId="0" borderId="11" xfId="8" applyNumberFormat="1" applyFont="1" applyFill="1" applyBorder="1" applyAlignment="1">
      <alignment vertical="center" shrinkToFit="1"/>
    </xf>
    <xf numFmtId="179" fontId="11" fillId="0" borderId="32" xfId="0" applyNumberFormat="1" applyFont="1" applyFill="1" applyBorder="1" applyAlignment="1" applyProtection="1">
      <alignment horizontal="right" vertical="center" shrinkToFit="1"/>
      <protection locked="0"/>
    </xf>
    <xf numFmtId="185" fontId="10" fillId="0" borderId="35" xfId="8" applyNumberFormat="1" applyFont="1" applyFill="1" applyBorder="1" applyAlignment="1" applyProtection="1">
      <alignment horizontal="right" vertical="center" shrinkToFit="1"/>
      <protection locked="0"/>
    </xf>
    <xf numFmtId="185" fontId="10" fillId="0" borderId="13" xfId="8" applyNumberFormat="1" applyFont="1" applyFill="1" applyBorder="1" applyAlignment="1" applyProtection="1">
      <alignment horizontal="right" vertical="center" shrinkToFit="1"/>
      <protection locked="0"/>
    </xf>
    <xf numFmtId="177" fontId="10" fillId="0" borderId="8" xfId="20" applyNumberFormat="1" applyFont="1" applyFill="1" applyBorder="1" applyAlignment="1">
      <alignment vertical="center" shrinkToFit="1"/>
    </xf>
    <xf numFmtId="0" fontId="11" fillId="0" borderId="78" xfId="24" applyFont="1" applyBorder="1" applyAlignment="1">
      <alignment horizontal="left" vertical="center"/>
    </xf>
    <xf numFmtId="185" fontId="10" fillId="0" borderId="8" xfId="8" applyNumberFormat="1" applyFont="1" applyFill="1" applyBorder="1" applyAlignment="1">
      <alignment horizontal="right" vertical="center" shrinkToFit="1"/>
    </xf>
    <xf numFmtId="177" fontId="10" fillId="0" borderId="8" xfId="0" applyNumberFormat="1" applyFont="1" applyFill="1" applyBorder="1" applyAlignment="1">
      <alignment horizontal="right" vertical="center" shrinkToFit="1"/>
    </xf>
    <xf numFmtId="179" fontId="10" fillId="0" borderId="8" xfId="0" applyNumberFormat="1" applyFont="1" applyFill="1" applyBorder="1" applyAlignment="1">
      <alignment horizontal="right" vertical="center" shrinkToFit="1"/>
    </xf>
    <xf numFmtId="179" fontId="10" fillId="0" borderId="1" xfId="0" applyNumberFormat="1" applyFont="1" applyFill="1" applyBorder="1" applyAlignment="1">
      <alignment horizontal="right" vertical="center" shrinkToFit="1"/>
    </xf>
    <xf numFmtId="182" fontId="11" fillId="2" borderId="12" xfId="27" applyNumberFormat="1" applyFont="1" applyFill="1" applyBorder="1" applyAlignment="1">
      <alignment horizontal="right" vertical="center"/>
    </xf>
    <xf numFmtId="182" fontId="11" fillId="2" borderId="15" xfId="27" applyNumberFormat="1" applyFont="1" applyFill="1" applyBorder="1" applyAlignment="1">
      <alignment horizontal="right" vertical="center"/>
    </xf>
    <xf numFmtId="182" fontId="11" fillId="2" borderId="20" xfId="27" applyNumberFormat="1" applyFont="1" applyFill="1" applyBorder="1" applyAlignment="1">
      <alignment horizontal="right" vertical="center"/>
    </xf>
    <xf numFmtId="182" fontId="11" fillId="2" borderId="24" xfId="27" applyNumberFormat="1" applyFont="1" applyFill="1" applyBorder="1" applyAlignment="1">
      <alignment horizontal="right" vertical="center"/>
    </xf>
    <xf numFmtId="0" fontId="8" fillId="0" borderId="2" xfId="0" applyFont="1" applyFill="1" applyBorder="1" applyAlignment="1" applyProtection="1">
      <alignment horizontal="center" vertical="center"/>
      <protection locked="0"/>
    </xf>
    <xf numFmtId="0" fontId="21" fillId="0" borderId="15" xfId="4" applyFont="1" applyBorder="1" applyAlignment="1" applyProtection="1">
      <alignment horizontal="left" vertical="center" indent="1"/>
    </xf>
    <xf numFmtId="0" fontId="21" fillId="0" borderId="78" xfId="4" applyFont="1" applyBorder="1" applyAlignment="1" applyProtection="1">
      <alignment horizontal="left" vertical="center" indent="1"/>
    </xf>
    <xf numFmtId="0" fontId="7" fillId="2" borderId="60" xfId="27" applyFont="1" applyFill="1" applyBorder="1" applyAlignment="1">
      <alignment horizontal="center" vertical="center"/>
    </xf>
    <xf numFmtId="0" fontId="7" fillId="2" borderId="61" xfId="27" applyFont="1" applyFill="1" applyBorder="1" applyAlignment="1">
      <alignment horizontal="center" vertical="center"/>
    </xf>
    <xf numFmtId="0" fontId="7" fillId="2" borderId="67" xfId="27" applyFont="1" applyFill="1" applyBorder="1" applyAlignment="1">
      <alignment horizontal="center" vertical="center"/>
    </xf>
    <xf numFmtId="0" fontId="27" fillId="0" borderId="62" xfId="18" applyFont="1" applyBorder="1"/>
    <xf numFmtId="0" fontId="27" fillId="0" borderId="63" xfId="18" applyFont="1" applyBorder="1"/>
    <xf numFmtId="0" fontId="7" fillId="2" borderId="38" xfId="27" applyFont="1" applyFill="1" applyBorder="1" applyAlignment="1">
      <alignment horizontal="center" vertical="center"/>
    </xf>
    <xf numFmtId="0" fontId="7" fillId="2" borderId="37" xfId="27" applyFont="1" applyFill="1" applyBorder="1" applyAlignment="1">
      <alignment horizontal="center" vertical="center"/>
    </xf>
    <xf numFmtId="0" fontId="7" fillId="2" borderId="68" xfId="27" applyFont="1" applyFill="1" applyBorder="1" applyAlignment="1">
      <alignment horizontal="center" vertical="center"/>
    </xf>
    <xf numFmtId="0" fontId="7" fillId="2" borderId="38" xfId="27" applyFont="1" applyFill="1" applyBorder="1" applyAlignment="1" applyProtection="1">
      <alignment horizontal="center" vertical="center"/>
      <protection locked="0"/>
    </xf>
    <xf numFmtId="0" fontId="7" fillId="2" borderId="37" xfId="27" applyFont="1" applyFill="1" applyBorder="1" applyAlignment="1" applyProtection="1">
      <alignment horizontal="center" vertical="center"/>
      <protection locked="0"/>
    </xf>
    <xf numFmtId="0" fontId="7" fillId="2" borderId="69" xfId="27" applyFont="1" applyFill="1" applyBorder="1" applyAlignment="1" applyProtection="1">
      <alignment horizontal="center" vertical="center"/>
      <protection locked="0"/>
    </xf>
    <xf numFmtId="0" fontId="7" fillId="2" borderId="66" xfId="27" applyFont="1" applyFill="1" applyBorder="1" applyAlignment="1">
      <alignment horizontal="center" vertical="center"/>
    </xf>
    <xf numFmtId="0" fontId="27" fillId="0" borderId="57" xfId="18" applyFont="1" applyBorder="1"/>
    <xf numFmtId="0" fontId="7" fillId="2" borderId="53" xfId="27" applyFont="1" applyFill="1" applyBorder="1" applyAlignment="1">
      <alignment horizontal="center" vertical="center"/>
    </xf>
    <xf numFmtId="0" fontId="7" fillId="2" borderId="54" xfId="27" applyFont="1" applyFill="1" applyBorder="1" applyAlignment="1">
      <alignment horizontal="center" vertical="center"/>
    </xf>
    <xf numFmtId="0" fontId="7" fillId="2" borderId="70" xfId="27" applyFont="1" applyFill="1" applyBorder="1" applyAlignment="1">
      <alignment horizontal="center" vertical="center"/>
    </xf>
    <xf numFmtId="0" fontId="7" fillId="2" borderId="71" xfId="27" applyFont="1" applyFill="1" applyBorder="1" applyAlignment="1">
      <alignment horizontal="center" vertical="center"/>
    </xf>
    <xf numFmtId="0" fontId="7" fillId="2" borderId="71" xfId="27" applyFont="1" applyFill="1" applyBorder="1" applyAlignment="1">
      <alignment vertical="center"/>
    </xf>
    <xf numFmtId="0" fontId="7" fillId="2" borderId="58" xfId="27" applyFont="1" applyFill="1" applyBorder="1" applyAlignment="1">
      <alignment horizontal="center" vertical="center"/>
    </xf>
    <xf numFmtId="177" fontId="7" fillId="2" borderId="53" xfId="27" applyNumberFormat="1" applyFont="1" applyFill="1" applyBorder="1" applyAlignment="1">
      <alignment horizontal="right" vertical="center"/>
    </xf>
    <xf numFmtId="177" fontId="7" fillId="2" borderId="54" xfId="27" applyNumberFormat="1" applyFont="1" applyFill="1" applyBorder="1" applyAlignment="1">
      <alignment horizontal="right" vertical="center"/>
    </xf>
    <xf numFmtId="177" fontId="7" fillId="2" borderId="56" xfId="27" applyNumberFormat="1" applyFont="1" applyFill="1" applyBorder="1" applyAlignment="1">
      <alignment horizontal="right" vertical="center"/>
    </xf>
    <xf numFmtId="177" fontId="7" fillId="2" borderId="57" xfId="27" applyNumberFormat="1" applyFont="1" applyFill="1" applyBorder="1" applyAlignment="1">
      <alignment horizontal="right" vertical="center"/>
    </xf>
    <xf numFmtId="177" fontId="7" fillId="2" borderId="55" xfId="27" applyNumberFormat="1" applyFont="1" applyFill="1" applyBorder="1" applyAlignment="1">
      <alignment horizontal="right" vertical="center"/>
    </xf>
    <xf numFmtId="180" fontId="7" fillId="2" borderId="53" xfId="27" applyNumberFormat="1" applyFont="1" applyFill="1" applyBorder="1" applyAlignment="1">
      <alignment horizontal="right" vertical="center"/>
    </xf>
    <xf numFmtId="180" fontId="7" fillId="2" borderId="58" xfId="27" applyNumberFormat="1" applyFont="1" applyFill="1" applyBorder="1" applyAlignment="1">
      <alignment horizontal="right" vertical="center"/>
    </xf>
    <xf numFmtId="0" fontId="7" fillId="2" borderId="60" xfId="27" applyFont="1" applyFill="1" applyBorder="1" applyAlignment="1">
      <alignment horizontal="center" vertical="center" wrapText="1"/>
    </xf>
    <xf numFmtId="182" fontId="19" fillId="2" borderId="62" xfId="27" applyNumberFormat="1" applyFont="1" applyFill="1" applyBorder="1" applyAlignment="1">
      <alignment horizontal="right" vertical="center"/>
    </xf>
    <xf numFmtId="182" fontId="19" fillId="2" borderId="63" xfId="27" applyNumberFormat="1" applyFont="1" applyFill="1" applyBorder="1" applyAlignment="1">
      <alignment horizontal="right" vertical="center"/>
    </xf>
    <xf numFmtId="0" fontId="12" fillId="2" borderId="64" xfId="27" applyFont="1" applyFill="1" applyBorder="1" applyAlignment="1">
      <alignment horizontal="right" vertical="center"/>
    </xf>
    <xf numFmtId="0" fontId="12" fillId="2" borderId="62" xfId="27" applyFont="1" applyFill="1" applyBorder="1" applyAlignment="1">
      <alignment horizontal="right" vertical="center"/>
    </xf>
    <xf numFmtId="182" fontId="19" fillId="2" borderId="65" xfId="27" applyNumberFormat="1" applyFont="1" applyFill="1" applyBorder="1" applyAlignment="1">
      <alignment horizontal="right" vertical="center"/>
    </xf>
    <xf numFmtId="177" fontId="7" fillId="2" borderId="66" xfId="27" applyNumberFormat="1" applyFont="1" applyFill="1" applyBorder="1" applyAlignment="1">
      <alignment horizontal="right" vertical="center"/>
    </xf>
    <xf numFmtId="180" fontId="7" fillId="2" borderId="54" xfId="27" applyNumberFormat="1" applyFont="1" applyFill="1" applyBorder="1" applyAlignment="1">
      <alignment horizontal="right" vertical="center"/>
    </xf>
    <xf numFmtId="0" fontId="7" fillId="2" borderId="61" xfId="27" applyFont="1" applyFill="1" applyBorder="1" applyAlignment="1">
      <alignment vertical="center"/>
    </xf>
    <xf numFmtId="0" fontId="7" fillId="2" borderId="60" xfId="27" applyFont="1" applyFill="1" applyBorder="1" applyAlignment="1">
      <alignment vertical="center"/>
    </xf>
    <xf numFmtId="182" fontId="15" fillId="2" borderId="63" xfId="27" applyNumberFormat="1" applyFont="1" applyFill="1" applyBorder="1" applyAlignment="1">
      <alignment horizontal="right" vertical="center"/>
    </xf>
    <xf numFmtId="0" fontId="11" fillId="2" borderId="2" xfId="27" applyFont="1" applyFill="1" applyBorder="1" applyAlignment="1">
      <alignment horizontal="center" vertical="center"/>
    </xf>
    <xf numFmtId="0" fontId="11" fillId="2" borderId="35" xfId="27" applyFont="1" applyFill="1" applyBorder="1" applyAlignment="1">
      <alignment horizontal="center" vertical="center"/>
    </xf>
    <xf numFmtId="0" fontId="11" fillId="2" borderId="31" xfId="27" applyFont="1" applyFill="1" applyBorder="1" applyAlignment="1">
      <alignment horizontal="center" vertical="center"/>
    </xf>
    <xf numFmtId="0" fontId="11" fillId="2" borderId="59" xfId="27" applyFont="1" applyFill="1" applyBorder="1" applyAlignment="1">
      <alignment horizontal="center" vertical="center"/>
    </xf>
    <xf numFmtId="0" fontId="29" fillId="3" borderId="39" xfId="18" applyFont="1" applyFill="1" applyBorder="1" applyAlignment="1">
      <alignment horizontal="center" vertical="center"/>
    </xf>
    <xf numFmtId="0" fontId="29" fillId="3" borderId="42" xfId="18" applyFont="1" applyFill="1" applyBorder="1" applyAlignment="1">
      <alignment horizontal="center" vertical="center"/>
    </xf>
    <xf numFmtId="182" fontId="11" fillId="2" borderId="12" xfId="27" applyNumberFormat="1" applyFont="1" applyFill="1" applyBorder="1" applyAlignment="1">
      <alignment horizontal="right" vertical="center"/>
    </xf>
    <xf numFmtId="182" fontId="11" fillId="2" borderId="52" xfId="27" applyNumberFormat="1" applyFont="1" applyFill="1" applyBorder="1" applyAlignment="1">
      <alignment horizontal="right" vertical="center"/>
    </xf>
    <xf numFmtId="183" fontId="12" fillId="2" borderId="11" xfId="27" applyNumberFormat="1" applyFont="1" applyFill="1" applyBorder="1" applyAlignment="1">
      <alignment horizontal="center" vertical="center"/>
    </xf>
    <xf numFmtId="0" fontId="12" fillId="2" borderId="12" xfId="27" applyFont="1" applyFill="1" applyBorder="1" applyAlignment="1">
      <alignment horizontal="center" vertical="center"/>
    </xf>
    <xf numFmtId="0" fontId="29" fillId="3" borderId="14" xfId="18" applyFont="1" applyFill="1" applyBorder="1" applyAlignment="1">
      <alignment horizontal="center" vertical="center"/>
    </xf>
    <xf numFmtId="0" fontId="29" fillId="3" borderId="16" xfId="18" applyFont="1" applyFill="1" applyBorder="1" applyAlignment="1">
      <alignment horizontal="center" vertical="center"/>
    </xf>
    <xf numFmtId="182" fontId="11" fillId="2" borderId="15" xfId="27" applyNumberFormat="1" applyFont="1" applyFill="1" applyBorder="1" applyAlignment="1">
      <alignment horizontal="right" vertical="center"/>
    </xf>
    <xf numFmtId="182" fontId="11" fillId="2" borderId="50" xfId="27" applyNumberFormat="1" applyFont="1" applyFill="1" applyBorder="1" applyAlignment="1">
      <alignment horizontal="right" vertical="center"/>
    </xf>
    <xf numFmtId="183" fontId="12" fillId="2" borderId="14" xfId="27" applyNumberFormat="1" applyFont="1" applyFill="1" applyBorder="1" applyAlignment="1">
      <alignment horizontal="center" vertical="center"/>
    </xf>
    <xf numFmtId="0" fontId="12" fillId="2" borderId="15" xfId="27" applyFont="1" applyFill="1" applyBorder="1" applyAlignment="1">
      <alignment horizontal="center" vertical="center"/>
    </xf>
    <xf numFmtId="0" fontId="29" fillId="3" borderId="14" xfId="18" applyFont="1" applyFill="1" applyBorder="1" applyAlignment="1">
      <alignment horizontal="center" vertical="center" wrapText="1"/>
    </xf>
    <xf numFmtId="0" fontId="29" fillId="3" borderId="16" xfId="18" applyFont="1" applyFill="1" applyBorder="1" applyAlignment="1">
      <alignment horizontal="center" vertical="center" wrapText="1"/>
    </xf>
    <xf numFmtId="0" fontId="29" fillId="3" borderId="19" xfId="18" applyFont="1" applyFill="1" applyBorder="1" applyAlignment="1">
      <alignment horizontal="center" vertical="center" wrapText="1"/>
    </xf>
    <xf numFmtId="0" fontId="29" fillId="3" borderId="21" xfId="18" applyFont="1" applyFill="1" applyBorder="1" applyAlignment="1">
      <alignment horizontal="center" vertical="center"/>
    </xf>
    <xf numFmtId="182" fontId="11" fillId="2" borderId="20" xfId="27" applyNumberFormat="1" applyFont="1" applyFill="1" applyBorder="1" applyAlignment="1">
      <alignment horizontal="right" vertical="center"/>
    </xf>
    <xf numFmtId="182" fontId="11" fillId="2" borderId="46" xfId="27" applyNumberFormat="1" applyFont="1" applyFill="1" applyBorder="1" applyAlignment="1">
      <alignment horizontal="right" vertical="center"/>
    </xf>
    <xf numFmtId="183" fontId="12" fillId="2" borderId="19" xfId="27" applyNumberFormat="1" applyFont="1" applyFill="1" applyBorder="1" applyAlignment="1">
      <alignment horizontal="center" vertical="center"/>
    </xf>
    <xf numFmtId="0" fontId="12" fillId="2" borderId="20" xfId="27" applyFont="1" applyFill="1" applyBorder="1" applyAlignment="1">
      <alignment horizontal="center" vertical="center"/>
    </xf>
    <xf numFmtId="182" fontId="11" fillId="2" borderId="24" xfId="27" applyNumberFormat="1" applyFont="1" applyFill="1" applyBorder="1" applyAlignment="1">
      <alignment horizontal="right" vertical="center"/>
    </xf>
    <xf numFmtId="182" fontId="11" fillId="2" borderId="51" xfId="27" applyNumberFormat="1" applyFont="1" applyFill="1" applyBorder="1" applyAlignment="1">
      <alignment horizontal="right" vertical="center"/>
    </xf>
    <xf numFmtId="183" fontId="12" fillId="2" borderId="23" xfId="21" applyNumberFormat="1" applyFont="1" applyFill="1" applyBorder="1" applyAlignment="1">
      <alignment horizontal="center" vertical="center"/>
    </xf>
    <xf numFmtId="183" fontId="12" fillId="2" borderId="24" xfId="21" applyNumberFormat="1" applyFont="1" applyFill="1" applyBorder="1" applyAlignment="1">
      <alignment horizontal="center" vertical="center"/>
    </xf>
    <xf numFmtId="183" fontId="12" fillId="2" borderId="19" xfId="21" applyNumberFormat="1" applyFont="1" applyFill="1" applyBorder="1" applyAlignment="1">
      <alignment horizontal="center" vertical="center"/>
    </xf>
    <xf numFmtId="183" fontId="12" fillId="2" borderId="20" xfId="21" applyNumberFormat="1"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49" xfId="0" applyFont="1" applyFill="1" applyBorder="1" applyAlignment="1" applyProtection="1">
      <alignment horizontal="center" vertical="center"/>
      <protection locked="0"/>
    </xf>
    <xf numFmtId="0" fontId="8" fillId="0" borderId="59" xfId="0" applyFont="1" applyFill="1" applyBorder="1" applyAlignment="1" applyProtection="1">
      <alignment horizontal="center" vertical="center"/>
      <protection locked="0"/>
    </xf>
    <xf numFmtId="49" fontId="7" fillId="0" borderId="2" xfId="26" applyNumberFormat="1" applyFont="1" applyFill="1" applyBorder="1" applyAlignment="1">
      <alignment horizontal="center" vertical="center"/>
    </xf>
    <xf numFmtId="49" fontId="7" fillId="0" borderId="35" xfId="26" applyNumberFormat="1" applyFont="1" applyFill="1" applyBorder="1" applyAlignment="1">
      <alignment horizontal="center" vertical="center"/>
    </xf>
    <xf numFmtId="49" fontId="7" fillId="0" borderId="31" xfId="26" applyNumberFormat="1" applyFont="1" applyFill="1" applyBorder="1" applyAlignment="1">
      <alignment horizontal="center" vertical="center"/>
    </xf>
    <xf numFmtId="49" fontId="7" fillId="0" borderId="59" xfId="26" applyNumberFormat="1" applyFont="1" applyFill="1" applyBorder="1" applyAlignment="1">
      <alignment horizontal="center" vertical="center"/>
    </xf>
    <xf numFmtId="0" fontId="8" fillId="3" borderId="2" xfId="26" applyFont="1" applyFill="1" applyBorder="1" applyAlignment="1">
      <alignment horizontal="center" vertical="center"/>
    </xf>
    <xf numFmtId="0" fontId="8" fillId="3" borderId="31" xfId="26" applyFont="1" applyFill="1" applyBorder="1" applyAlignment="1">
      <alignment horizontal="center" vertical="center"/>
    </xf>
    <xf numFmtId="49" fontId="7" fillId="0" borderId="6" xfId="26" applyNumberFormat="1" applyFont="1" applyFill="1" applyBorder="1" applyAlignment="1">
      <alignment horizontal="center" vertical="center"/>
    </xf>
    <xf numFmtId="0" fontId="34" fillId="3" borderId="0" xfId="0" applyFont="1" applyFill="1" applyBorder="1" applyAlignment="1">
      <alignment vertical="center"/>
    </xf>
    <xf numFmtId="0" fontId="10" fillId="3" borderId="0" xfId="0" applyFont="1" applyFill="1" applyBorder="1" applyAlignment="1">
      <alignment vertical="center"/>
    </xf>
    <xf numFmtId="0" fontId="10" fillId="0" borderId="15" xfId="0" applyFont="1" applyFill="1" applyBorder="1" applyAlignment="1" applyProtection="1">
      <alignment vertical="center" shrinkToFit="1"/>
      <protection locked="0"/>
    </xf>
    <xf numFmtId="0" fontId="31" fillId="0" borderId="15" xfId="0" applyFont="1" applyBorder="1" applyAlignment="1">
      <alignment vertical="center" shrinkToFit="1"/>
    </xf>
    <xf numFmtId="0" fontId="31" fillId="0" borderId="16" xfId="0" applyFont="1" applyBorder="1" applyAlignment="1">
      <alignment vertical="center" shrinkToFit="1"/>
    </xf>
    <xf numFmtId="41" fontId="8" fillId="0" borderId="7" xfId="0" applyNumberFormat="1" applyFont="1" applyFill="1" applyBorder="1" applyAlignment="1">
      <alignment horizontal="center" vertical="center"/>
    </xf>
    <xf numFmtId="41" fontId="8" fillId="0" borderId="4" xfId="0" applyNumberFormat="1" applyFont="1" applyFill="1" applyBorder="1" applyAlignment="1">
      <alignment horizontal="center" vertical="center"/>
    </xf>
    <xf numFmtId="41" fontId="8" fillId="0" borderId="3" xfId="0" applyNumberFormat="1" applyFont="1" applyFill="1" applyBorder="1" applyAlignment="1">
      <alignment horizontal="center" vertical="center"/>
    </xf>
    <xf numFmtId="0" fontId="8" fillId="0" borderId="31"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9" xfId="0" applyFont="1" applyFill="1" applyBorder="1" applyAlignment="1">
      <alignment horizontal="center" vertical="center"/>
    </xf>
    <xf numFmtId="0" fontId="28" fillId="2" borderId="2" xfId="27" applyFont="1" applyFill="1" applyBorder="1" applyAlignment="1">
      <alignment horizontal="center" vertical="center" wrapText="1"/>
    </xf>
    <xf numFmtId="0" fontId="28" fillId="2" borderId="31" xfId="27" applyFont="1" applyFill="1" applyBorder="1" applyAlignment="1">
      <alignment horizontal="center" vertical="center"/>
    </xf>
    <xf numFmtId="0" fontId="11" fillId="2" borderId="26" xfId="27" applyFont="1" applyFill="1" applyBorder="1" applyAlignment="1">
      <alignment horizontal="center" vertical="center"/>
    </xf>
    <xf numFmtId="0" fontId="11" fillId="2" borderId="72" xfId="27" applyFont="1" applyFill="1" applyBorder="1" applyAlignment="1">
      <alignment horizontal="center" vertical="center"/>
    </xf>
    <xf numFmtId="0" fontId="12" fillId="2" borderId="2" xfId="27" applyFont="1" applyFill="1" applyBorder="1" applyAlignment="1">
      <alignment horizontal="center" vertical="center" wrapText="1"/>
    </xf>
    <xf numFmtId="0" fontId="12" fillId="2" borderId="26" xfId="27" applyFont="1" applyFill="1" applyBorder="1" applyAlignment="1">
      <alignment horizontal="center" vertical="center"/>
    </xf>
    <xf numFmtId="0" fontId="12" fillId="2" borderId="31" xfId="27" applyFont="1" applyFill="1" applyBorder="1" applyAlignment="1">
      <alignment horizontal="center" vertical="center"/>
    </xf>
    <xf numFmtId="0" fontId="28" fillId="2" borderId="31" xfId="27" applyFont="1" applyFill="1" applyBorder="1" applyAlignment="1">
      <alignment horizontal="center" vertical="center" wrapText="1"/>
    </xf>
    <xf numFmtId="0" fontId="22" fillId="0" borderId="0" xfId="19" applyFont="1" applyAlignment="1">
      <alignment horizontal="center"/>
    </xf>
  </cellXfs>
  <cellStyles count="30">
    <cellStyle name="oft Excel]_x000d__x000a_Comment=open=/f を指定すると、ユーザー定義関数を関数貼り付けの一覧に登録することができます。_x000d__x000a_Maximized" xfId="1"/>
    <cellStyle name="パーセント 2" xfId="2"/>
    <cellStyle name="パーセント 3" xfId="3"/>
    <cellStyle name="ハイパーリンク" xfId="4" builtinId="8"/>
    <cellStyle name="_x001d__x000c_&quot;_x001b__x000d__x0015_U_x0001_h_x0007_\K_x0007__x0001__x0001_" xfId="5"/>
    <cellStyle name="_x001d__x000c_&quot;_x001b__x000d__x0015_U_x0001_h_x0007_\K_x000f__x0001__x0001_" xfId="6"/>
    <cellStyle name="_x001d__x000c_&quot;_x001b__x000d__x0015_U_x0001_h_x0007_珣_x0007__x0001__x0001_" xfId="7"/>
    <cellStyle name="桁区切り" xfId="8" builtinId="6"/>
    <cellStyle name="桁区切り 2" xfId="9"/>
    <cellStyle name="桁区切り 3" xfId="10"/>
    <cellStyle name="桁区切り 4" xfId="11"/>
    <cellStyle name="桁区切り 5" xfId="12"/>
    <cellStyle name="桁区切り 5 2" xfId="13"/>
    <cellStyle name="桁区切り 6" xfId="14"/>
    <cellStyle name="桁区切り 7" xfId="15"/>
    <cellStyle name="桁区切り 8" xfId="16"/>
    <cellStyle name="桁区切り_清水（国別表）" xfId="29"/>
    <cellStyle name="標準" xfId="0" builtinId="0"/>
    <cellStyle name="標準 2" xfId="17"/>
    <cellStyle name="標準 2 2" xfId="18"/>
    <cellStyle name="標準 2 2 2" xfId="19"/>
    <cellStyle name="標準 2 2 3" xfId="20"/>
    <cellStyle name="標準 3" xfId="21"/>
    <cellStyle name="標準 4" xfId="22"/>
    <cellStyle name="標準 5" xfId="23"/>
    <cellStyle name="標準_sokuh1701" xfId="24"/>
    <cellStyle name="標準_空港推移(空港発表用)" xfId="25"/>
    <cellStyle name="標準_清水（国別表）" xfId="26"/>
    <cellStyle name="標準_発表時配付資料(H17.2.22)" xfId="27"/>
    <cellStyle name="標準_発表時配付資料(最終版)" xfId="28"/>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40936</xdr:colOff>
      <xdr:row>52</xdr:row>
      <xdr:rowOff>28499</xdr:rowOff>
    </xdr:from>
    <xdr:to>
      <xdr:col>9</xdr:col>
      <xdr:colOff>3913</xdr:colOff>
      <xdr:row>64</xdr:row>
      <xdr:rowOff>7339</xdr:rowOff>
    </xdr:to>
    <xdr:pic>
      <xdr:nvPicPr>
        <xdr:cNvPr id="3" name="図 2"/>
        <xdr:cNvPicPr>
          <a:picLocks noChangeAspect="1"/>
        </xdr:cNvPicPr>
      </xdr:nvPicPr>
      <xdr:blipFill>
        <a:blip xmlns:r="http://schemas.openxmlformats.org/officeDocument/2006/relationships" r:embed="rId1"/>
        <a:stretch>
          <a:fillRect/>
        </a:stretch>
      </xdr:blipFill>
      <xdr:spPr>
        <a:xfrm>
          <a:off x="40936" y="9180605"/>
          <a:ext cx="3643275" cy="2021649"/>
        </a:xfrm>
        <a:prstGeom prst="rect">
          <a:avLst/>
        </a:prstGeom>
      </xdr:spPr>
    </xdr:pic>
    <xdr:clientData/>
  </xdr:twoCellAnchor>
  <xdr:twoCellAnchor editAs="oneCell">
    <xdr:from>
      <xdr:col>9</xdr:col>
      <xdr:colOff>45423</xdr:colOff>
      <xdr:row>52</xdr:row>
      <xdr:rowOff>33123</xdr:rowOff>
    </xdr:from>
    <xdr:to>
      <xdr:col>19</xdr:col>
      <xdr:colOff>491714</xdr:colOff>
      <xdr:row>64</xdr:row>
      <xdr:rowOff>8106</xdr:rowOff>
    </xdr:to>
    <xdr:pic>
      <xdr:nvPicPr>
        <xdr:cNvPr id="8" name="図 7"/>
        <xdr:cNvPicPr>
          <a:picLocks noChangeAspect="1"/>
        </xdr:cNvPicPr>
      </xdr:nvPicPr>
      <xdr:blipFill>
        <a:blip xmlns:r="http://schemas.openxmlformats.org/officeDocument/2006/relationships" r:embed="rId2"/>
        <a:stretch>
          <a:fillRect/>
        </a:stretch>
      </xdr:blipFill>
      <xdr:spPr>
        <a:xfrm>
          <a:off x="3725721" y="9185229"/>
          <a:ext cx="3672631" cy="20177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C44"/>
  <sheetViews>
    <sheetView showGridLines="0" tabSelected="1" zoomScaleNormal="100" zoomScaleSheetLayoutView="70" workbookViewId="0"/>
  </sheetViews>
  <sheetFormatPr defaultRowHeight="12"/>
  <cols>
    <col min="1" max="1" width="10.875" style="250" customWidth="1"/>
    <col min="2" max="2" width="7.25" style="250" customWidth="1"/>
    <col min="3" max="3" width="51.875" style="250" customWidth="1"/>
    <col min="4" max="4" width="7.125" style="250" customWidth="1"/>
    <col min="5" max="5" width="15.625" style="250" customWidth="1"/>
    <col min="6" max="6" width="3.625" style="250" customWidth="1"/>
    <col min="7" max="16384" width="9" style="250"/>
  </cols>
  <sheetData>
    <row r="1" spans="1:5" ht="21" customHeight="1">
      <c r="A1" s="248" t="s">
        <v>23</v>
      </c>
      <c r="B1" s="249"/>
      <c r="E1" s="251">
        <v>44855</v>
      </c>
    </row>
    <row r="2" spans="1:5" ht="21" customHeight="1">
      <c r="A2" s="252"/>
      <c r="B2" s="252"/>
      <c r="E2" s="253" t="s">
        <v>24</v>
      </c>
    </row>
    <row r="3" spans="1:5" ht="21" customHeight="1">
      <c r="A3" s="252"/>
      <c r="B3" s="252"/>
      <c r="E3" s="254" t="s">
        <v>0</v>
      </c>
    </row>
    <row r="4" spans="1:5" ht="21" customHeight="1"/>
    <row r="5" spans="1:5" s="258" customFormat="1" ht="21" customHeight="1">
      <c r="A5" s="255" t="s">
        <v>333</v>
      </c>
      <c r="B5" s="256"/>
      <c r="C5" s="257"/>
      <c r="D5" s="257"/>
      <c r="E5" s="256"/>
    </row>
    <row r="6" spans="1:5" s="258" customFormat="1" ht="21" customHeight="1">
      <c r="A6" s="256"/>
      <c r="B6" s="256"/>
      <c r="C6" s="256"/>
      <c r="D6" s="256"/>
      <c r="E6" s="256"/>
    </row>
    <row r="7" spans="1:5" ht="21" customHeight="1"/>
    <row r="8" spans="1:5" ht="21" customHeight="1">
      <c r="B8" s="259"/>
      <c r="C8" s="259"/>
      <c r="D8" s="259"/>
    </row>
    <row r="9" spans="1:5" ht="21" customHeight="1">
      <c r="B9" s="259"/>
      <c r="C9" s="260"/>
      <c r="D9" s="259"/>
    </row>
    <row r="10" spans="1:5" ht="21" customHeight="1">
      <c r="A10" s="261"/>
      <c r="B10" s="262" t="s">
        <v>1</v>
      </c>
      <c r="C10" s="262"/>
      <c r="D10" s="263"/>
      <c r="E10" s="261"/>
    </row>
    <row r="11" spans="1:5" ht="21" customHeight="1">
      <c r="A11" s="261"/>
      <c r="B11" s="431" t="s">
        <v>2</v>
      </c>
      <c r="C11" s="431"/>
      <c r="D11" s="264" t="s">
        <v>3</v>
      </c>
    </row>
    <row r="12" spans="1:5" ht="21" customHeight="1">
      <c r="A12" s="261"/>
      <c r="B12" s="431" t="s">
        <v>25</v>
      </c>
      <c r="C12" s="431"/>
      <c r="D12" s="264" t="s">
        <v>4</v>
      </c>
    </row>
    <row r="13" spans="1:5" ht="21" customHeight="1">
      <c r="A13" s="261"/>
      <c r="B13" s="431" t="s">
        <v>26</v>
      </c>
      <c r="C13" s="431"/>
      <c r="D13" s="264" t="s">
        <v>5</v>
      </c>
    </row>
    <row r="14" spans="1:5" ht="21" customHeight="1">
      <c r="A14" s="261"/>
      <c r="B14" s="431" t="s">
        <v>27</v>
      </c>
      <c r="C14" s="431"/>
      <c r="D14" s="264" t="s">
        <v>6</v>
      </c>
    </row>
    <row r="15" spans="1:5" ht="21" customHeight="1">
      <c r="A15" s="261"/>
      <c r="B15" s="431" t="s">
        <v>28</v>
      </c>
      <c r="C15" s="431"/>
      <c r="D15" s="264" t="s">
        <v>7</v>
      </c>
    </row>
    <row r="16" spans="1:5" ht="21" customHeight="1">
      <c r="A16" s="261"/>
      <c r="B16" s="431" t="s">
        <v>29</v>
      </c>
      <c r="C16" s="431"/>
      <c r="D16" s="264" t="s">
        <v>8</v>
      </c>
    </row>
    <row r="17" spans="1:29" ht="21" customHeight="1">
      <c r="A17" s="261"/>
      <c r="B17" s="431" t="s">
        <v>9</v>
      </c>
      <c r="C17" s="431"/>
      <c r="D17" s="265" t="s">
        <v>10</v>
      </c>
    </row>
    <row r="18" spans="1:29" ht="21" customHeight="1">
      <c r="A18" s="261"/>
      <c r="B18" s="432"/>
      <c r="C18" s="432"/>
      <c r="D18" s="421"/>
    </row>
    <row r="19" spans="1:29" s="259" customFormat="1" ht="21" customHeight="1">
      <c r="A19" s="261"/>
      <c r="B19" s="261"/>
      <c r="C19" s="261"/>
      <c r="D19" s="261"/>
      <c r="E19" s="261"/>
    </row>
    <row r="20" spans="1:29" ht="12" customHeight="1">
      <c r="A20" s="261"/>
      <c r="B20" s="261"/>
      <c r="C20" s="261"/>
      <c r="D20" s="261"/>
      <c r="E20" s="261"/>
    </row>
    <row r="21" spans="1:29" ht="12" customHeight="1">
      <c r="A21" s="266" t="s">
        <v>17</v>
      </c>
      <c r="B21" s="261"/>
      <c r="C21" s="261"/>
      <c r="D21" s="261"/>
      <c r="E21" s="261"/>
    </row>
    <row r="22" spans="1:29" ht="12" customHeight="1">
      <c r="A22" s="266" t="s">
        <v>11</v>
      </c>
      <c r="B22" s="267"/>
      <c r="C22" s="261"/>
      <c r="D22" s="261"/>
      <c r="E22" s="267"/>
    </row>
    <row r="23" spans="1:29" ht="12" customHeight="1">
      <c r="A23" s="266" t="s">
        <v>18</v>
      </c>
      <c r="B23" s="267"/>
      <c r="C23" s="261"/>
      <c r="D23" s="261"/>
      <c r="E23" s="267"/>
    </row>
    <row r="24" spans="1:29" ht="12" customHeight="1">
      <c r="A24" s="266" t="s">
        <v>19</v>
      </c>
      <c r="B24" s="267"/>
      <c r="C24" s="268"/>
      <c r="D24" s="268"/>
      <c r="E24" s="267"/>
    </row>
    <row r="25" spans="1:29" ht="12" customHeight="1">
      <c r="A25" s="266" t="s">
        <v>20</v>
      </c>
      <c r="B25" s="267"/>
      <c r="C25" s="267"/>
      <c r="D25" s="267"/>
      <c r="E25" s="267"/>
    </row>
    <row r="26" spans="1:29" ht="12" customHeight="1">
      <c r="A26" s="266" t="s">
        <v>12</v>
      </c>
      <c r="B26" s="267"/>
      <c r="C26" s="267"/>
      <c r="D26" s="267"/>
      <c r="E26" s="267"/>
    </row>
    <row r="27" spans="1:29" ht="12" customHeight="1">
      <c r="A27" s="266" t="s">
        <v>13</v>
      </c>
      <c r="B27" s="267"/>
      <c r="C27" s="267"/>
      <c r="D27" s="267"/>
      <c r="E27" s="267"/>
    </row>
    <row r="28" spans="1:29" ht="12" customHeight="1">
      <c r="A28" s="266" t="s">
        <v>14</v>
      </c>
      <c r="B28" s="267"/>
      <c r="C28" s="267"/>
      <c r="D28" s="267"/>
      <c r="E28" s="267"/>
    </row>
    <row r="29" spans="1:29" s="259" customFormat="1" ht="12" customHeight="1">
      <c r="A29" s="266" t="s">
        <v>15</v>
      </c>
      <c r="B29" s="267"/>
      <c r="C29" s="267"/>
      <c r="D29" s="267"/>
      <c r="E29" s="267"/>
    </row>
    <row r="30" spans="1:29" s="246" customFormat="1" ht="11.25" customHeight="1">
      <c r="A30" s="364" t="s">
        <v>324</v>
      </c>
      <c r="B30" s="269"/>
      <c r="C30" s="269"/>
      <c r="D30" s="269"/>
      <c r="E30" s="269"/>
      <c r="F30" s="245"/>
      <c r="G30" s="245"/>
      <c r="H30" s="245"/>
      <c r="I30" s="245"/>
      <c r="J30" s="245"/>
      <c r="K30" s="245"/>
      <c r="L30" s="245"/>
      <c r="M30" s="245"/>
      <c r="N30" s="245"/>
      <c r="O30" s="245"/>
      <c r="P30" s="245"/>
      <c r="Q30" s="245"/>
      <c r="R30" s="245"/>
      <c r="S30" s="245"/>
      <c r="U30" s="247"/>
      <c r="V30" s="247"/>
      <c r="W30" s="247"/>
      <c r="X30" s="247"/>
      <c r="Y30" s="247"/>
      <c r="Z30" s="247"/>
      <c r="AA30" s="247"/>
      <c r="AB30" s="247"/>
      <c r="AC30" s="247"/>
    </row>
    <row r="31" spans="1:29" s="246" customFormat="1" ht="11.25" customHeight="1">
      <c r="A31" s="266" t="s">
        <v>21</v>
      </c>
      <c r="B31" s="269"/>
      <c r="C31" s="269"/>
      <c r="D31" s="269"/>
      <c r="E31" s="269"/>
      <c r="F31" s="245"/>
      <c r="G31" s="245"/>
      <c r="H31" s="245"/>
      <c r="I31" s="245"/>
      <c r="J31" s="245"/>
      <c r="K31" s="245"/>
      <c r="L31" s="245"/>
      <c r="M31" s="245"/>
      <c r="N31" s="245"/>
      <c r="O31" s="245"/>
      <c r="P31" s="245"/>
      <c r="Q31" s="245"/>
      <c r="R31" s="245"/>
      <c r="S31" s="245"/>
      <c r="U31" s="247"/>
      <c r="V31" s="247"/>
      <c r="W31" s="247"/>
      <c r="X31" s="247"/>
      <c r="Y31" s="247"/>
      <c r="Z31" s="247"/>
      <c r="AA31" s="247"/>
      <c r="AB31" s="247"/>
      <c r="AC31" s="247"/>
    </row>
    <row r="32" spans="1:29" ht="12" customHeight="1">
      <c r="A32" s="266" t="s">
        <v>325</v>
      </c>
      <c r="B32" s="267"/>
      <c r="C32" s="267"/>
      <c r="D32" s="267"/>
      <c r="E32" s="267"/>
    </row>
    <row r="33" spans="1:29" ht="12" customHeight="1">
      <c r="A33" s="266" t="s">
        <v>326</v>
      </c>
      <c r="B33" s="267"/>
      <c r="C33" s="267"/>
      <c r="D33" s="267"/>
      <c r="E33" s="267"/>
    </row>
    <row r="34" spans="1:29" ht="12" customHeight="1">
      <c r="A34" s="266" t="s">
        <v>16</v>
      </c>
      <c r="B34" s="267"/>
      <c r="C34" s="267"/>
      <c r="D34" s="267"/>
      <c r="E34" s="267"/>
    </row>
    <row r="35" spans="1:29" s="271" customFormat="1" ht="12" customHeight="1">
      <c r="A35" s="266" t="s">
        <v>22</v>
      </c>
      <c r="B35" s="267"/>
      <c r="C35" s="267"/>
      <c r="D35" s="267"/>
      <c r="E35" s="267"/>
      <c r="F35" s="270"/>
      <c r="G35" s="270"/>
      <c r="H35" s="270"/>
      <c r="I35" s="270"/>
      <c r="J35" s="270"/>
      <c r="K35" s="270"/>
      <c r="L35" s="270"/>
      <c r="M35" s="270"/>
      <c r="N35" s="270"/>
      <c r="O35" s="270"/>
      <c r="P35" s="270"/>
      <c r="Q35" s="270"/>
      <c r="R35" s="270"/>
      <c r="S35" s="270"/>
      <c r="U35" s="272"/>
      <c r="V35" s="272"/>
      <c r="W35" s="272"/>
      <c r="X35" s="272"/>
      <c r="Y35" s="272"/>
      <c r="Z35" s="272"/>
      <c r="AA35" s="272"/>
      <c r="AB35" s="272"/>
      <c r="AC35" s="272"/>
    </row>
    <row r="36" spans="1:29" ht="12.6" customHeight="1">
      <c r="A36" s="263"/>
      <c r="B36" s="261"/>
      <c r="C36" s="266" t="s">
        <v>332</v>
      </c>
      <c r="D36" s="267"/>
      <c r="E36" s="261"/>
    </row>
    <row r="37" spans="1:29" ht="12.6" customHeight="1">
      <c r="A37" s="43"/>
      <c r="B37" s="43"/>
      <c r="C37" s="43"/>
      <c r="D37" s="43"/>
      <c r="E37" s="43"/>
    </row>
    <row r="43" spans="1:29" ht="6.95" customHeight="1"/>
    <row r="44" spans="1:29" ht="6.95" customHeight="1"/>
  </sheetData>
  <mergeCells count="8">
    <mergeCell ref="B11:C11"/>
    <mergeCell ref="B18:C18"/>
    <mergeCell ref="B17:C17"/>
    <mergeCell ref="B16:C16"/>
    <mergeCell ref="B15:C15"/>
    <mergeCell ref="B14:C14"/>
    <mergeCell ref="B13:C13"/>
    <mergeCell ref="B12:C12"/>
  </mergeCells>
  <phoneticPr fontId="2"/>
  <hyperlinks>
    <hyperlink ref="B11" location="'P1'!A1" display="貿易概況"/>
    <hyperlink ref="B12" location="'P2'!A1" display="輸出 品別表"/>
    <hyperlink ref="B13" location="'P3'!A1" display="輸入 品別表"/>
    <hyperlink ref="B14" location="'P4'!A1" display="輸出／輸入 地域(国)別表"/>
    <hyperlink ref="B15" location="'P5'!A1" display="輸出 地域(国)別 品別表（アジア・アメリカ・ＥＵ）"/>
    <hyperlink ref="B16" location="'P6'!A1" display="輸入 地域(国)別 品別表（アジア・アメリカ・ＥＵ）"/>
    <hyperlink ref="B17" location="'P7'!A1" display="全国主要空港 貿易額表"/>
  </hyperlinks>
  <printOptions horizontalCentered="1" verticalCentered="1"/>
  <pageMargins left="0.59055118110236227" right="0.59055118110236227" top="0.98425196850393704" bottom="0.98425196850393704" header="0.78740157480314965" footer="0.39370078740157483"/>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71"/>
  <sheetViews>
    <sheetView showZeros="0" zoomScaleNormal="100" zoomScaleSheetLayoutView="55" workbookViewId="0"/>
  </sheetViews>
  <sheetFormatPr defaultRowHeight="12"/>
  <cols>
    <col min="1" max="1" width="9.25" style="45" customWidth="1"/>
    <col min="2" max="2" width="4.625" style="45" customWidth="1"/>
    <col min="3" max="3" width="3.125" style="45" customWidth="1"/>
    <col min="4" max="4" width="7.125" style="45" customWidth="1"/>
    <col min="5" max="5" width="3.625" style="45" customWidth="1"/>
    <col min="6" max="6" width="6.625" style="45" customWidth="1"/>
    <col min="7" max="7" width="3.125" style="45" customWidth="1"/>
    <col min="8" max="8" width="7.125" style="45" customWidth="1"/>
    <col min="9" max="9" width="3.625" style="45" customWidth="1"/>
    <col min="10" max="10" width="6.625" style="45" customWidth="1"/>
    <col min="11" max="11" width="2.125" style="45" customWidth="1"/>
    <col min="12" max="12" width="1.625" style="45" customWidth="1"/>
    <col min="13" max="13" width="4.125" style="45" customWidth="1"/>
    <col min="14" max="15" width="3.625" style="45" customWidth="1"/>
    <col min="16" max="16" width="6.625" style="45" customWidth="1"/>
    <col min="17" max="17" width="3.125" style="45" customWidth="1"/>
    <col min="18" max="18" width="7.125" style="45" customWidth="1"/>
    <col min="19" max="19" width="3.625" style="45" customWidth="1"/>
    <col min="20" max="20" width="6.625" style="45" customWidth="1"/>
    <col min="21" max="16384" width="9" style="45"/>
  </cols>
  <sheetData>
    <row r="1" spans="1:20" ht="17.25" customHeight="1">
      <c r="A1" s="22" t="s">
        <v>30</v>
      </c>
      <c r="B1" s="44"/>
      <c r="C1" s="44"/>
      <c r="D1" s="44"/>
      <c r="E1" s="44"/>
      <c r="F1" s="44"/>
      <c r="G1" s="44"/>
      <c r="H1" s="44"/>
      <c r="I1" s="44"/>
      <c r="J1" s="44"/>
      <c r="K1" s="44"/>
      <c r="L1" s="44"/>
      <c r="M1" s="44"/>
      <c r="N1" s="44"/>
      <c r="O1" s="44"/>
      <c r="P1" s="44"/>
      <c r="Q1" s="44"/>
      <c r="R1" s="44"/>
      <c r="S1" s="44"/>
      <c r="T1" s="44"/>
    </row>
    <row r="2" spans="1:20" ht="13.5" customHeight="1">
      <c r="A2" s="23"/>
      <c r="B2" s="23"/>
      <c r="C2" s="23"/>
      <c r="D2" s="23"/>
      <c r="E2" s="23"/>
      <c r="F2" s="23"/>
      <c r="G2" s="23"/>
      <c r="H2" s="23"/>
      <c r="I2" s="23"/>
      <c r="J2" s="23"/>
      <c r="K2" s="23"/>
      <c r="L2" s="23"/>
      <c r="M2" s="23"/>
      <c r="N2" s="23"/>
      <c r="O2" s="23"/>
      <c r="P2" s="44"/>
      <c r="Q2" s="44"/>
      <c r="R2" s="44"/>
      <c r="S2" s="44"/>
      <c r="T2" s="23"/>
    </row>
    <row r="3" spans="1:20" ht="13.5" customHeight="1" thickBot="1">
      <c r="A3" s="24" t="s">
        <v>334</v>
      </c>
      <c r="T3" s="46" t="s">
        <v>31</v>
      </c>
    </row>
    <row r="4" spans="1:20" ht="13.5" customHeight="1" thickBot="1">
      <c r="A4" s="433" t="s">
        <v>32</v>
      </c>
      <c r="B4" s="434"/>
      <c r="C4" s="435" t="s">
        <v>33</v>
      </c>
      <c r="D4" s="436"/>
      <c r="E4" s="436"/>
      <c r="F4" s="437"/>
      <c r="G4" s="438" t="s">
        <v>34</v>
      </c>
      <c r="H4" s="439"/>
      <c r="I4" s="439"/>
      <c r="J4" s="440"/>
      <c r="K4" s="438" t="s">
        <v>35</v>
      </c>
      <c r="L4" s="439"/>
      <c r="M4" s="439"/>
      <c r="N4" s="439"/>
      <c r="O4" s="439"/>
      <c r="P4" s="440"/>
      <c r="Q4" s="441" t="s">
        <v>36</v>
      </c>
      <c r="R4" s="442"/>
      <c r="S4" s="442"/>
      <c r="T4" s="443"/>
    </row>
    <row r="5" spans="1:20" ht="13.5" customHeight="1" thickBot="1">
      <c r="A5" s="433"/>
      <c r="B5" s="434"/>
      <c r="C5" s="444" t="s">
        <v>37</v>
      </c>
      <c r="D5" s="445"/>
      <c r="E5" s="446" t="s">
        <v>38</v>
      </c>
      <c r="F5" s="447"/>
      <c r="G5" s="448" t="s">
        <v>37</v>
      </c>
      <c r="H5" s="449"/>
      <c r="I5" s="446" t="s">
        <v>38</v>
      </c>
      <c r="J5" s="447"/>
      <c r="K5" s="448" t="s">
        <v>37</v>
      </c>
      <c r="L5" s="450"/>
      <c r="M5" s="450"/>
      <c r="N5" s="450"/>
      <c r="O5" s="446" t="s">
        <v>38</v>
      </c>
      <c r="P5" s="447"/>
      <c r="Q5" s="448" t="s">
        <v>37</v>
      </c>
      <c r="R5" s="449"/>
      <c r="S5" s="446" t="s">
        <v>38</v>
      </c>
      <c r="T5" s="451"/>
    </row>
    <row r="6" spans="1:20" ht="20.100000000000001" customHeight="1" thickBot="1">
      <c r="A6" s="433" t="s">
        <v>39</v>
      </c>
      <c r="B6" s="467"/>
      <c r="C6" s="47"/>
      <c r="D6" s="460">
        <v>109390.88099999999</v>
      </c>
      <c r="E6" s="460"/>
      <c r="F6" s="461"/>
      <c r="G6" s="48"/>
      <c r="H6" s="460">
        <v>92535.743000000002</v>
      </c>
      <c r="I6" s="460"/>
      <c r="J6" s="461"/>
      <c r="K6" s="462"/>
      <c r="L6" s="463"/>
      <c r="M6" s="460">
        <v>201926.62400000001</v>
      </c>
      <c r="N6" s="460"/>
      <c r="O6" s="460"/>
      <c r="P6" s="469"/>
      <c r="Q6" s="49"/>
      <c r="R6" s="460">
        <v>16855.137999999999</v>
      </c>
      <c r="S6" s="460"/>
      <c r="T6" s="464"/>
    </row>
    <row r="7" spans="1:20" ht="13.5" customHeight="1" thickBot="1">
      <c r="A7" s="468"/>
      <c r="B7" s="467"/>
      <c r="C7" s="465">
        <v>109.73707073177896</v>
      </c>
      <c r="D7" s="455"/>
      <c r="E7" s="452">
        <v>5.5379955608192137</v>
      </c>
      <c r="F7" s="453"/>
      <c r="G7" s="454">
        <v>134.34121121911343</v>
      </c>
      <c r="H7" s="455"/>
      <c r="I7" s="452">
        <v>7.0751644588454345</v>
      </c>
      <c r="J7" s="453"/>
      <c r="K7" s="456">
        <v>119.79108176228328</v>
      </c>
      <c r="L7" s="454"/>
      <c r="M7" s="454"/>
      <c r="N7" s="455"/>
      <c r="O7" s="452">
        <v>6.1503467771849518</v>
      </c>
      <c r="P7" s="453"/>
      <c r="Q7" s="456">
        <v>54.718435455775513</v>
      </c>
      <c r="R7" s="455"/>
      <c r="S7" s="457" t="s">
        <v>40</v>
      </c>
      <c r="T7" s="458"/>
    </row>
    <row r="8" spans="1:20" ht="20.100000000000001" customHeight="1" thickBot="1">
      <c r="A8" s="459" t="s">
        <v>41</v>
      </c>
      <c r="B8" s="434"/>
      <c r="C8" s="47"/>
      <c r="D8" s="460">
        <v>1975279.3189999999</v>
      </c>
      <c r="E8" s="460"/>
      <c r="F8" s="461"/>
      <c r="G8" s="49"/>
      <c r="H8" s="460">
        <v>1307895.294</v>
      </c>
      <c r="I8" s="460"/>
      <c r="J8" s="461"/>
      <c r="K8" s="462"/>
      <c r="L8" s="463"/>
      <c r="M8" s="460">
        <v>3283174.6129999999</v>
      </c>
      <c r="N8" s="460"/>
      <c r="O8" s="460"/>
      <c r="P8" s="461"/>
      <c r="Q8" s="49"/>
      <c r="R8" s="460">
        <v>667384.02500000002</v>
      </c>
      <c r="S8" s="460"/>
      <c r="T8" s="464"/>
    </row>
    <row r="9" spans="1:20" ht="13.5" customHeight="1" thickBot="1">
      <c r="A9" s="433"/>
      <c r="B9" s="434"/>
      <c r="C9" s="465">
        <v>134.71604068366904</v>
      </c>
      <c r="D9" s="455"/>
      <c r="E9" s="457" t="s">
        <v>40</v>
      </c>
      <c r="F9" s="466"/>
      <c r="G9" s="456">
        <v>155.49920598935401</v>
      </c>
      <c r="H9" s="455"/>
      <c r="I9" s="457" t="s">
        <v>40</v>
      </c>
      <c r="J9" s="466"/>
      <c r="K9" s="456">
        <v>142.29209880121343</v>
      </c>
      <c r="L9" s="454"/>
      <c r="M9" s="454"/>
      <c r="N9" s="455"/>
      <c r="O9" s="457" t="s">
        <v>40</v>
      </c>
      <c r="P9" s="466"/>
      <c r="Q9" s="456">
        <v>106.75420510944447</v>
      </c>
      <c r="R9" s="455"/>
      <c r="S9" s="457" t="s">
        <v>40</v>
      </c>
      <c r="T9" s="458"/>
    </row>
    <row r="10" spans="1:20" ht="13.5" customHeight="1"/>
    <row r="11" spans="1:20" ht="13.5" customHeight="1">
      <c r="A11" s="28" t="s">
        <v>42</v>
      </c>
      <c r="T11" s="46" t="s">
        <v>31</v>
      </c>
    </row>
    <row r="12" spans="1:20" ht="13.5" customHeight="1">
      <c r="A12" s="470" t="s">
        <v>43</v>
      </c>
      <c r="B12" s="471"/>
      <c r="C12" s="50" t="s">
        <v>33</v>
      </c>
      <c r="D12" s="51"/>
      <c r="E12" s="52"/>
      <c r="F12" s="53"/>
      <c r="G12" s="50" t="s">
        <v>34</v>
      </c>
      <c r="H12" s="54"/>
      <c r="I12" s="54"/>
      <c r="J12" s="55"/>
      <c r="K12" s="56" t="s">
        <v>35</v>
      </c>
      <c r="L12" s="57"/>
      <c r="M12" s="57"/>
      <c r="N12" s="57"/>
      <c r="O12" s="57"/>
      <c r="P12" s="58"/>
      <c r="Q12" s="59" t="s">
        <v>36</v>
      </c>
      <c r="R12" s="57"/>
      <c r="S12" s="57"/>
      <c r="T12" s="58"/>
    </row>
    <row r="13" spans="1:20" ht="21">
      <c r="A13" s="472"/>
      <c r="B13" s="473"/>
      <c r="C13" s="60" t="s">
        <v>44</v>
      </c>
      <c r="D13" s="61"/>
      <c r="E13" s="62"/>
      <c r="F13" s="63" t="s">
        <v>45</v>
      </c>
      <c r="G13" s="60" t="s">
        <v>44</v>
      </c>
      <c r="H13" s="61"/>
      <c r="I13" s="62"/>
      <c r="J13" s="63" t="s">
        <v>45</v>
      </c>
      <c r="K13" s="64" t="s">
        <v>44</v>
      </c>
      <c r="L13" s="65"/>
      <c r="M13" s="66"/>
      <c r="N13" s="65"/>
      <c r="O13" s="65"/>
      <c r="P13" s="63" t="s">
        <v>45</v>
      </c>
      <c r="Q13" s="64" t="s">
        <v>46</v>
      </c>
      <c r="R13" s="65"/>
      <c r="S13" s="67"/>
      <c r="T13" s="63" t="s">
        <v>45</v>
      </c>
    </row>
    <row r="14" spans="1:20" ht="13.5" customHeight="1">
      <c r="A14" s="474" t="s">
        <v>47</v>
      </c>
      <c r="B14" s="475"/>
      <c r="C14" s="68"/>
      <c r="D14" s="476">
        <v>921270.05700000003</v>
      </c>
      <c r="E14" s="477"/>
      <c r="F14" s="69">
        <v>108.03546177533461</v>
      </c>
      <c r="G14" s="70"/>
      <c r="H14" s="476">
        <v>960461.098</v>
      </c>
      <c r="I14" s="477"/>
      <c r="J14" s="69">
        <v>105.88556243121039</v>
      </c>
      <c r="K14" s="478"/>
      <c r="L14" s="479"/>
      <c r="M14" s="476">
        <v>1881731.155</v>
      </c>
      <c r="N14" s="476"/>
      <c r="O14" s="477"/>
      <c r="P14" s="69">
        <v>106.9273277338125</v>
      </c>
      <c r="Q14" s="70"/>
      <c r="R14" s="476">
        <v>-39191.040999999997</v>
      </c>
      <c r="S14" s="477"/>
      <c r="T14" s="71">
        <v>72.139395527314292</v>
      </c>
    </row>
    <row r="15" spans="1:20" ht="13.5" customHeight="1">
      <c r="A15" s="480" t="s">
        <v>48</v>
      </c>
      <c r="B15" s="481"/>
      <c r="C15" s="72"/>
      <c r="D15" s="482">
        <v>1068200.2520000001</v>
      </c>
      <c r="E15" s="483"/>
      <c r="F15" s="73">
        <v>115.94865630154743</v>
      </c>
      <c r="G15" s="74"/>
      <c r="H15" s="482">
        <v>1109627.26</v>
      </c>
      <c r="I15" s="483"/>
      <c r="J15" s="73">
        <v>115.53068232650064</v>
      </c>
      <c r="K15" s="484"/>
      <c r="L15" s="485"/>
      <c r="M15" s="482">
        <v>2177827.5120000001</v>
      </c>
      <c r="N15" s="482"/>
      <c r="O15" s="483"/>
      <c r="P15" s="73">
        <v>115.73531671690903</v>
      </c>
      <c r="Q15" s="74"/>
      <c r="R15" s="482">
        <v>-41427.008000000002</v>
      </c>
      <c r="S15" s="483"/>
      <c r="T15" s="75">
        <v>105.70530137232129</v>
      </c>
    </row>
    <row r="16" spans="1:20" ht="13.5" customHeight="1">
      <c r="A16" s="480" t="s">
        <v>51</v>
      </c>
      <c r="B16" s="481"/>
      <c r="C16" s="72"/>
      <c r="D16" s="482">
        <v>934184.83200000005</v>
      </c>
      <c r="E16" s="483"/>
      <c r="F16" s="73">
        <v>87.454092081603434</v>
      </c>
      <c r="G16" s="74"/>
      <c r="H16" s="482">
        <v>1116886.3659999999</v>
      </c>
      <c r="I16" s="483"/>
      <c r="J16" s="73">
        <v>100.65419319276636</v>
      </c>
      <c r="K16" s="484"/>
      <c r="L16" s="485"/>
      <c r="M16" s="482">
        <v>2051071.1980000001</v>
      </c>
      <c r="N16" s="482"/>
      <c r="O16" s="483"/>
      <c r="P16" s="73">
        <v>94.179689929456629</v>
      </c>
      <c r="Q16" s="74"/>
      <c r="R16" s="482">
        <v>-182701.53400000001</v>
      </c>
      <c r="S16" s="483"/>
      <c r="T16" s="75">
        <v>441.02034595402114</v>
      </c>
    </row>
    <row r="17" spans="1:20" ht="13.5" customHeight="1">
      <c r="A17" s="486" t="s">
        <v>64</v>
      </c>
      <c r="B17" s="487"/>
      <c r="C17" s="72"/>
      <c r="D17" s="482">
        <v>804953.99100000004</v>
      </c>
      <c r="E17" s="483"/>
      <c r="F17" s="73">
        <v>86.166459080337546</v>
      </c>
      <c r="G17" s="74"/>
      <c r="H17" s="482">
        <v>824064.91200000001</v>
      </c>
      <c r="I17" s="483"/>
      <c r="J17" s="73">
        <v>73.782341434723904</v>
      </c>
      <c r="K17" s="484"/>
      <c r="L17" s="485"/>
      <c r="M17" s="482">
        <v>1629018.9029999999</v>
      </c>
      <c r="N17" s="482"/>
      <c r="O17" s="483"/>
      <c r="P17" s="73">
        <v>79.422835471945433</v>
      </c>
      <c r="Q17" s="74"/>
      <c r="R17" s="482">
        <v>-19110.920999999998</v>
      </c>
      <c r="S17" s="483"/>
      <c r="T17" s="75">
        <v>10.460186393399413</v>
      </c>
    </row>
    <row r="18" spans="1:20" ht="13.5" customHeight="1">
      <c r="A18" s="488" t="s">
        <v>321</v>
      </c>
      <c r="B18" s="489"/>
      <c r="C18" s="76"/>
      <c r="D18" s="490">
        <v>1190946.007</v>
      </c>
      <c r="E18" s="491"/>
      <c r="F18" s="77">
        <v>147.95205941155461</v>
      </c>
      <c r="G18" s="78"/>
      <c r="H18" s="490">
        <v>810289.00800000003</v>
      </c>
      <c r="I18" s="491"/>
      <c r="J18" s="77">
        <v>98.328298681402899</v>
      </c>
      <c r="K18" s="492"/>
      <c r="L18" s="493"/>
      <c r="M18" s="490">
        <v>2001235.0149999999</v>
      </c>
      <c r="N18" s="490"/>
      <c r="O18" s="491"/>
      <c r="P18" s="77">
        <v>122.84909716606278</v>
      </c>
      <c r="Q18" s="78"/>
      <c r="R18" s="490">
        <v>380656.99900000001</v>
      </c>
      <c r="S18" s="491"/>
      <c r="T18" s="79" t="s">
        <v>40</v>
      </c>
    </row>
    <row r="19" spans="1:20" ht="13.5" customHeight="1">
      <c r="A19" s="371" t="s">
        <v>64</v>
      </c>
      <c r="B19" s="80" t="s">
        <v>50</v>
      </c>
      <c r="C19" s="68"/>
      <c r="D19" s="476">
        <v>432622.91100000002</v>
      </c>
      <c r="E19" s="477"/>
      <c r="F19" s="69">
        <v>95.62010674104441</v>
      </c>
      <c r="G19" s="70"/>
      <c r="H19" s="476">
        <v>350525.41600000003</v>
      </c>
      <c r="I19" s="477"/>
      <c r="J19" s="69">
        <v>63.052039217719255</v>
      </c>
      <c r="K19" s="478"/>
      <c r="L19" s="479"/>
      <c r="M19" s="476">
        <v>783148.32700000005</v>
      </c>
      <c r="N19" s="476"/>
      <c r="O19" s="477"/>
      <c r="P19" s="69">
        <v>77.66480869582098</v>
      </c>
      <c r="Q19" s="70"/>
      <c r="R19" s="476">
        <v>82097.494999999995</v>
      </c>
      <c r="S19" s="477"/>
      <c r="T19" s="71" t="s">
        <v>40</v>
      </c>
    </row>
    <row r="20" spans="1:20" ht="13.5" customHeight="1">
      <c r="A20" s="273" t="s">
        <v>321</v>
      </c>
      <c r="B20" s="81" t="s">
        <v>49</v>
      </c>
      <c r="C20" s="72"/>
      <c r="D20" s="482">
        <v>586845.09</v>
      </c>
      <c r="E20" s="483"/>
      <c r="F20" s="73">
        <v>157.61378018724625</v>
      </c>
      <c r="G20" s="74"/>
      <c r="H20" s="482">
        <v>378891.05099999998</v>
      </c>
      <c r="I20" s="483"/>
      <c r="J20" s="73">
        <v>80.01255527796566</v>
      </c>
      <c r="K20" s="484"/>
      <c r="L20" s="485"/>
      <c r="M20" s="482">
        <v>965736.14099999995</v>
      </c>
      <c r="N20" s="482"/>
      <c r="O20" s="483"/>
      <c r="P20" s="73">
        <v>114.17067437985926</v>
      </c>
      <c r="Q20" s="74"/>
      <c r="R20" s="482">
        <v>207954.03899999999</v>
      </c>
      <c r="S20" s="483"/>
      <c r="T20" s="75" t="s">
        <v>40</v>
      </c>
    </row>
    <row r="21" spans="1:20" ht="13.5" customHeight="1">
      <c r="A21" s="273" t="s">
        <v>321</v>
      </c>
      <c r="B21" s="81" t="s">
        <v>50</v>
      </c>
      <c r="C21" s="72"/>
      <c r="D21" s="482">
        <v>604100.91700000002</v>
      </c>
      <c r="E21" s="483"/>
      <c r="F21" s="73">
        <v>139.63682958991507</v>
      </c>
      <c r="G21" s="74"/>
      <c r="H21" s="482">
        <v>431397.95699999999</v>
      </c>
      <c r="I21" s="483"/>
      <c r="J21" s="73">
        <v>123.07180515549263</v>
      </c>
      <c r="K21" s="484"/>
      <c r="L21" s="485"/>
      <c r="M21" s="482">
        <v>1035498.874</v>
      </c>
      <c r="N21" s="482"/>
      <c r="O21" s="483"/>
      <c r="P21" s="73">
        <v>132.22257371942263</v>
      </c>
      <c r="Q21" s="74"/>
      <c r="R21" s="482">
        <v>172702.96</v>
      </c>
      <c r="S21" s="483"/>
      <c r="T21" s="75">
        <v>210.36325164367074</v>
      </c>
    </row>
    <row r="22" spans="1:20" ht="13.5" customHeight="1">
      <c r="A22" s="82" t="s">
        <v>335</v>
      </c>
      <c r="B22" s="83" t="s">
        <v>49</v>
      </c>
      <c r="C22" s="76"/>
      <c r="D22" s="490">
        <v>638286.29799999995</v>
      </c>
      <c r="E22" s="491"/>
      <c r="F22" s="77">
        <v>108.76572180232435</v>
      </c>
      <c r="G22" s="78"/>
      <c r="H22" s="490">
        <v>502026.114</v>
      </c>
      <c r="I22" s="491"/>
      <c r="J22" s="77">
        <v>132.49880478174714</v>
      </c>
      <c r="K22" s="492"/>
      <c r="L22" s="493"/>
      <c r="M22" s="490">
        <v>1140312.412</v>
      </c>
      <c r="N22" s="490"/>
      <c r="O22" s="491"/>
      <c r="P22" s="77">
        <v>118.07701540704791</v>
      </c>
      <c r="Q22" s="78"/>
      <c r="R22" s="490">
        <v>136260.18400000001</v>
      </c>
      <c r="S22" s="491"/>
      <c r="T22" s="79">
        <v>65.524182485342351</v>
      </c>
    </row>
    <row r="23" spans="1:20" ht="13.5" customHeight="1">
      <c r="A23" s="84" t="s">
        <v>321</v>
      </c>
      <c r="B23" s="85" t="s">
        <v>52</v>
      </c>
      <c r="C23" s="68"/>
      <c r="D23" s="476">
        <v>84988.501999999993</v>
      </c>
      <c r="E23" s="477"/>
      <c r="F23" s="69">
        <v>143.57598727927106</v>
      </c>
      <c r="G23" s="70"/>
      <c r="H23" s="476">
        <v>53344.646999999997</v>
      </c>
      <c r="I23" s="477"/>
      <c r="J23" s="69">
        <v>63.008752386437592</v>
      </c>
      <c r="K23" s="478"/>
      <c r="L23" s="479"/>
      <c r="M23" s="476">
        <v>138333.149</v>
      </c>
      <c r="N23" s="476"/>
      <c r="O23" s="477"/>
      <c r="P23" s="69">
        <v>96.160598321215843</v>
      </c>
      <c r="Q23" s="70"/>
      <c r="R23" s="476">
        <v>31643.855</v>
      </c>
      <c r="S23" s="477"/>
      <c r="T23" s="71" t="s">
        <v>40</v>
      </c>
    </row>
    <row r="24" spans="1:20" ht="13.5" customHeight="1">
      <c r="A24" s="86"/>
      <c r="B24" s="87" t="s">
        <v>53</v>
      </c>
      <c r="C24" s="72"/>
      <c r="D24" s="482">
        <v>95098.14</v>
      </c>
      <c r="E24" s="483"/>
      <c r="F24" s="73">
        <v>126.9429848125833</v>
      </c>
      <c r="G24" s="74"/>
      <c r="H24" s="482">
        <v>49393.976000000002</v>
      </c>
      <c r="I24" s="483"/>
      <c r="J24" s="73">
        <v>59.555089002551966</v>
      </c>
      <c r="K24" s="484"/>
      <c r="L24" s="485"/>
      <c r="M24" s="482">
        <v>144492.11600000001</v>
      </c>
      <c r="N24" s="482"/>
      <c r="O24" s="483"/>
      <c r="P24" s="73">
        <v>91.536244632349579</v>
      </c>
      <c r="Q24" s="74"/>
      <c r="R24" s="482">
        <v>45704.163999999997</v>
      </c>
      <c r="S24" s="483"/>
      <c r="T24" s="75" t="s">
        <v>40</v>
      </c>
    </row>
    <row r="25" spans="1:20" ht="13.5" customHeight="1">
      <c r="A25" s="86"/>
      <c r="B25" s="87" t="s">
        <v>54</v>
      </c>
      <c r="C25" s="72"/>
      <c r="D25" s="482">
        <v>104263.117</v>
      </c>
      <c r="E25" s="483"/>
      <c r="F25" s="73">
        <v>148.15140677960127</v>
      </c>
      <c r="G25" s="74"/>
      <c r="H25" s="482">
        <v>67189.021999999997</v>
      </c>
      <c r="I25" s="483"/>
      <c r="J25" s="73">
        <v>77.818828898180413</v>
      </c>
      <c r="K25" s="484"/>
      <c r="L25" s="485"/>
      <c r="M25" s="482">
        <v>171452.139</v>
      </c>
      <c r="N25" s="482"/>
      <c r="O25" s="483"/>
      <c r="P25" s="73">
        <v>109.4028262050555</v>
      </c>
      <c r="Q25" s="74"/>
      <c r="R25" s="482">
        <v>37074.095000000001</v>
      </c>
      <c r="S25" s="483"/>
      <c r="T25" s="75" t="s">
        <v>40</v>
      </c>
    </row>
    <row r="26" spans="1:20" ht="13.5" customHeight="1">
      <c r="A26" s="86"/>
      <c r="B26" s="87" t="s">
        <v>55</v>
      </c>
      <c r="C26" s="72"/>
      <c r="D26" s="482">
        <v>107334.988</v>
      </c>
      <c r="E26" s="483"/>
      <c r="F26" s="73">
        <v>175.87253662904209</v>
      </c>
      <c r="G26" s="74"/>
      <c r="H26" s="482">
        <v>70504.274999999994</v>
      </c>
      <c r="I26" s="483"/>
      <c r="J26" s="73">
        <v>69.823912196040027</v>
      </c>
      <c r="K26" s="484"/>
      <c r="L26" s="485"/>
      <c r="M26" s="482">
        <v>177839.26300000001</v>
      </c>
      <c r="N26" s="482"/>
      <c r="O26" s="483"/>
      <c r="P26" s="73">
        <v>109.77435080060116</v>
      </c>
      <c r="Q26" s="74"/>
      <c r="R26" s="482">
        <v>36830.713000000003</v>
      </c>
      <c r="S26" s="483"/>
      <c r="T26" s="75" t="s">
        <v>40</v>
      </c>
    </row>
    <row r="27" spans="1:20" ht="13.5" customHeight="1">
      <c r="A27" s="86"/>
      <c r="B27" s="87" t="s">
        <v>56</v>
      </c>
      <c r="C27" s="72"/>
      <c r="D27" s="482">
        <v>95301.437999999995</v>
      </c>
      <c r="E27" s="483"/>
      <c r="F27" s="73">
        <v>182.68091448954269</v>
      </c>
      <c r="G27" s="74"/>
      <c r="H27" s="482">
        <v>73552.682000000001</v>
      </c>
      <c r="I27" s="483"/>
      <c r="J27" s="73">
        <v>122.13548271546213</v>
      </c>
      <c r="K27" s="484"/>
      <c r="L27" s="485"/>
      <c r="M27" s="482">
        <v>168854.12</v>
      </c>
      <c r="N27" s="482"/>
      <c r="O27" s="483"/>
      <c r="P27" s="73">
        <v>150.23884100764892</v>
      </c>
      <c r="Q27" s="74"/>
      <c r="R27" s="482">
        <v>21748.756000000001</v>
      </c>
      <c r="S27" s="483"/>
      <c r="T27" s="75" t="s">
        <v>40</v>
      </c>
    </row>
    <row r="28" spans="1:20" ht="13.5" customHeight="1">
      <c r="A28" s="86"/>
      <c r="B28" s="87" t="s">
        <v>57</v>
      </c>
      <c r="C28" s="72"/>
      <c r="D28" s="482">
        <v>99858.904999999999</v>
      </c>
      <c r="E28" s="483"/>
      <c r="F28" s="73">
        <v>182.72899803025274</v>
      </c>
      <c r="G28" s="74"/>
      <c r="H28" s="482">
        <v>64906.449000000001</v>
      </c>
      <c r="I28" s="483"/>
      <c r="J28" s="73">
        <v>111.13737372007807</v>
      </c>
      <c r="K28" s="484"/>
      <c r="L28" s="485"/>
      <c r="M28" s="482">
        <v>164765.35399999999</v>
      </c>
      <c r="N28" s="482"/>
      <c r="O28" s="483"/>
      <c r="P28" s="73">
        <v>145.74473866737026</v>
      </c>
      <c r="Q28" s="74"/>
      <c r="R28" s="482">
        <v>34952.455999999998</v>
      </c>
      <c r="S28" s="483"/>
      <c r="T28" s="75" t="s">
        <v>40</v>
      </c>
    </row>
    <row r="29" spans="1:20" ht="13.5" customHeight="1">
      <c r="A29" s="86"/>
      <c r="B29" s="87" t="s">
        <v>58</v>
      </c>
      <c r="C29" s="72"/>
      <c r="D29" s="482">
        <v>106333.84</v>
      </c>
      <c r="E29" s="483"/>
      <c r="F29" s="73">
        <v>178.47294841903485</v>
      </c>
      <c r="G29" s="74"/>
      <c r="H29" s="482">
        <v>63760.163</v>
      </c>
      <c r="I29" s="483"/>
      <c r="J29" s="73">
        <v>114.54753990114838</v>
      </c>
      <c r="K29" s="484"/>
      <c r="L29" s="485"/>
      <c r="M29" s="482">
        <v>170094.003</v>
      </c>
      <c r="N29" s="482"/>
      <c r="O29" s="483"/>
      <c r="P29" s="73">
        <v>147.59668333613482</v>
      </c>
      <c r="Q29" s="74"/>
      <c r="R29" s="482">
        <v>42573.677000000003</v>
      </c>
      <c r="S29" s="483"/>
      <c r="T29" s="75" t="s">
        <v>322</v>
      </c>
    </row>
    <row r="30" spans="1:20" ht="13.5" customHeight="1">
      <c r="A30" s="86"/>
      <c r="B30" s="87" t="s">
        <v>59</v>
      </c>
      <c r="C30" s="72"/>
      <c r="D30" s="482">
        <v>89639.224000000002</v>
      </c>
      <c r="E30" s="483"/>
      <c r="F30" s="73">
        <v>150.60610071549269</v>
      </c>
      <c r="G30" s="74"/>
      <c r="H30" s="482">
        <v>61340.512999999999</v>
      </c>
      <c r="I30" s="483"/>
      <c r="J30" s="73">
        <v>115.02594147073744</v>
      </c>
      <c r="K30" s="484"/>
      <c r="L30" s="485"/>
      <c r="M30" s="482">
        <v>150979.73699999999</v>
      </c>
      <c r="N30" s="482"/>
      <c r="O30" s="483"/>
      <c r="P30" s="73">
        <v>133.79209177830921</v>
      </c>
      <c r="Q30" s="74"/>
      <c r="R30" s="482">
        <v>28298.710999999999</v>
      </c>
      <c r="S30" s="483"/>
      <c r="T30" s="75">
        <v>457.06193665156036</v>
      </c>
    </row>
    <row r="31" spans="1:20" ht="13.5" customHeight="1">
      <c r="A31" s="86"/>
      <c r="B31" s="87" t="s">
        <v>60</v>
      </c>
      <c r="C31" s="72"/>
      <c r="D31" s="482">
        <v>99684.528000000006</v>
      </c>
      <c r="E31" s="483"/>
      <c r="F31" s="73">
        <v>144.50750865642999</v>
      </c>
      <c r="G31" s="74"/>
      <c r="H31" s="482">
        <v>68881.129000000001</v>
      </c>
      <c r="I31" s="483"/>
      <c r="J31" s="73">
        <v>120.77235566090275</v>
      </c>
      <c r="K31" s="484"/>
      <c r="L31" s="485"/>
      <c r="M31" s="482">
        <v>168565.65700000001</v>
      </c>
      <c r="N31" s="482"/>
      <c r="O31" s="483"/>
      <c r="P31" s="73">
        <v>133.76517312049535</v>
      </c>
      <c r="Q31" s="74"/>
      <c r="R31" s="482">
        <v>30803.399000000001</v>
      </c>
      <c r="S31" s="483"/>
      <c r="T31" s="75">
        <v>257.80367637692564</v>
      </c>
    </row>
    <row r="32" spans="1:20" ht="13.5" customHeight="1">
      <c r="A32" s="86"/>
      <c r="B32" s="87" t="s">
        <v>61</v>
      </c>
      <c r="C32" s="72"/>
      <c r="D32" s="482">
        <v>103022.44500000001</v>
      </c>
      <c r="E32" s="483"/>
      <c r="F32" s="73">
        <v>128.15295178179875</v>
      </c>
      <c r="G32" s="74"/>
      <c r="H32" s="482">
        <v>68424.339000000007</v>
      </c>
      <c r="I32" s="483"/>
      <c r="J32" s="73">
        <v>108.30974134165068</v>
      </c>
      <c r="K32" s="484"/>
      <c r="L32" s="485"/>
      <c r="M32" s="482">
        <v>171446.78400000001</v>
      </c>
      <c r="N32" s="482"/>
      <c r="O32" s="483"/>
      <c r="P32" s="73">
        <v>119.42109252184257</v>
      </c>
      <c r="Q32" s="74"/>
      <c r="R32" s="482">
        <v>34598.106</v>
      </c>
      <c r="S32" s="483"/>
      <c r="T32" s="75">
        <v>200.97022817410647</v>
      </c>
    </row>
    <row r="33" spans="1:20" ht="13.5" customHeight="1">
      <c r="A33" s="86"/>
      <c r="B33" s="87" t="s">
        <v>62</v>
      </c>
      <c r="C33" s="72"/>
      <c r="D33" s="482">
        <v>100988.75199999999</v>
      </c>
      <c r="E33" s="483"/>
      <c r="F33" s="73">
        <v>132.8262068937035</v>
      </c>
      <c r="G33" s="74"/>
      <c r="H33" s="482">
        <v>88794.653999999995</v>
      </c>
      <c r="I33" s="483"/>
      <c r="J33" s="73">
        <v>146.37467446982967</v>
      </c>
      <c r="K33" s="484"/>
      <c r="L33" s="485"/>
      <c r="M33" s="482">
        <v>189783.40599999999</v>
      </c>
      <c r="N33" s="482"/>
      <c r="O33" s="483"/>
      <c r="P33" s="73">
        <v>138.8388268240432</v>
      </c>
      <c r="Q33" s="74"/>
      <c r="R33" s="482">
        <v>12194.098</v>
      </c>
      <c r="S33" s="483"/>
      <c r="T33" s="75">
        <v>79.346490533709201</v>
      </c>
    </row>
    <row r="34" spans="1:20" ht="13.5" customHeight="1">
      <c r="A34" s="88"/>
      <c r="B34" s="89" t="s">
        <v>63</v>
      </c>
      <c r="C34" s="76"/>
      <c r="D34" s="490">
        <v>104432.128</v>
      </c>
      <c r="E34" s="491"/>
      <c r="F34" s="77">
        <v>118.51005338097877</v>
      </c>
      <c r="G34" s="78"/>
      <c r="H34" s="490">
        <v>80197.159</v>
      </c>
      <c r="I34" s="491"/>
      <c r="J34" s="77">
        <v>132.19865123586709</v>
      </c>
      <c r="K34" s="492"/>
      <c r="L34" s="493"/>
      <c r="M34" s="490">
        <v>184629.28700000001</v>
      </c>
      <c r="N34" s="490"/>
      <c r="O34" s="491"/>
      <c r="P34" s="77">
        <v>124.09130609443706</v>
      </c>
      <c r="Q34" s="78"/>
      <c r="R34" s="490">
        <v>24234.969000000001</v>
      </c>
      <c r="S34" s="491"/>
      <c r="T34" s="79">
        <v>88.265901157943759</v>
      </c>
    </row>
    <row r="35" spans="1:20" ht="13.5" customHeight="1">
      <c r="A35" s="84" t="s">
        <v>335</v>
      </c>
      <c r="B35" s="90" t="s">
        <v>52</v>
      </c>
      <c r="C35" s="91"/>
      <c r="D35" s="494">
        <v>89391.547999999995</v>
      </c>
      <c r="E35" s="495"/>
      <c r="F35" s="92">
        <v>105.18075492141278</v>
      </c>
      <c r="G35" s="91"/>
      <c r="H35" s="494">
        <v>82374.445999999996</v>
      </c>
      <c r="I35" s="495"/>
      <c r="J35" s="92">
        <v>154.4193290846971</v>
      </c>
      <c r="K35" s="496"/>
      <c r="L35" s="497"/>
      <c r="M35" s="494">
        <v>171765.99400000001</v>
      </c>
      <c r="N35" s="494"/>
      <c r="O35" s="495"/>
      <c r="P35" s="92">
        <v>124.16835389180652</v>
      </c>
      <c r="Q35" s="91"/>
      <c r="R35" s="494">
        <v>7017.1019999999999</v>
      </c>
      <c r="S35" s="495"/>
      <c r="T35" s="92">
        <v>22.175243819060604</v>
      </c>
    </row>
    <row r="36" spans="1:20" ht="13.5" customHeight="1">
      <c r="A36" s="86"/>
      <c r="B36" s="93" t="s">
        <v>53</v>
      </c>
      <c r="C36" s="91"/>
      <c r="D36" s="494">
        <v>105320.257</v>
      </c>
      <c r="E36" s="495"/>
      <c r="F36" s="92">
        <v>110.74901885567898</v>
      </c>
      <c r="G36" s="91"/>
      <c r="H36" s="494">
        <v>65860.285999999993</v>
      </c>
      <c r="I36" s="495"/>
      <c r="J36" s="92">
        <v>133.33667652103972</v>
      </c>
      <c r="K36" s="496"/>
      <c r="L36" s="497"/>
      <c r="M36" s="494">
        <v>171180.54300000001</v>
      </c>
      <c r="N36" s="494"/>
      <c r="O36" s="495"/>
      <c r="P36" s="92">
        <v>118.47050741508968</v>
      </c>
      <c r="Q36" s="91"/>
      <c r="R36" s="494">
        <v>39459.970999999998</v>
      </c>
      <c r="S36" s="495"/>
      <c r="T36" s="92">
        <v>86.337802831269386</v>
      </c>
    </row>
    <row r="37" spans="1:20" ht="13.5" customHeight="1">
      <c r="A37" s="86"/>
      <c r="B37" s="94" t="s">
        <v>54</v>
      </c>
      <c r="C37" s="91"/>
      <c r="D37" s="494">
        <v>115694.81299999999</v>
      </c>
      <c r="E37" s="495"/>
      <c r="F37" s="92">
        <v>110.96427608240408</v>
      </c>
      <c r="G37" s="91"/>
      <c r="H37" s="494">
        <v>91256.097999999998</v>
      </c>
      <c r="I37" s="495"/>
      <c r="J37" s="92">
        <v>135.81995284884485</v>
      </c>
      <c r="K37" s="496"/>
      <c r="L37" s="497"/>
      <c r="M37" s="494">
        <v>206950.91099999999</v>
      </c>
      <c r="N37" s="494"/>
      <c r="O37" s="495"/>
      <c r="P37" s="92">
        <v>120.70477055990536</v>
      </c>
      <c r="Q37" s="91"/>
      <c r="R37" s="494">
        <v>24438.715</v>
      </c>
      <c r="S37" s="495"/>
      <c r="T37" s="92">
        <v>65.918574681323989</v>
      </c>
    </row>
    <row r="38" spans="1:20" ht="13.5" customHeight="1">
      <c r="A38" s="86"/>
      <c r="B38" s="94" t="s">
        <v>55</v>
      </c>
      <c r="C38" s="91"/>
      <c r="D38" s="494">
        <v>114294.34299999999</v>
      </c>
      <c r="E38" s="495"/>
      <c r="F38" s="92">
        <v>106.48377116322965</v>
      </c>
      <c r="G38" s="91"/>
      <c r="H38" s="494">
        <v>88166.835999999996</v>
      </c>
      <c r="I38" s="495"/>
      <c r="J38" s="92">
        <v>125.05175891816489</v>
      </c>
      <c r="K38" s="496"/>
      <c r="L38" s="497"/>
      <c r="M38" s="494">
        <v>202461.179</v>
      </c>
      <c r="N38" s="494"/>
      <c r="O38" s="495"/>
      <c r="P38" s="92">
        <v>113.8450393825575</v>
      </c>
      <c r="Q38" s="91"/>
      <c r="R38" s="494">
        <v>26127.507000000001</v>
      </c>
      <c r="S38" s="495"/>
      <c r="T38" s="92">
        <v>70.939454796870208</v>
      </c>
    </row>
    <row r="39" spans="1:20" ht="13.5" customHeight="1">
      <c r="A39" s="86"/>
      <c r="B39" s="94" t="s">
        <v>56</v>
      </c>
      <c r="C39" s="91"/>
      <c r="D39" s="494">
        <v>97113.395000000004</v>
      </c>
      <c r="E39" s="495"/>
      <c r="F39" s="92">
        <v>101.90129030372029</v>
      </c>
      <c r="G39" s="91"/>
      <c r="H39" s="494">
        <v>89679.216</v>
      </c>
      <c r="I39" s="495"/>
      <c r="J39" s="92">
        <v>121.92514747456795</v>
      </c>
      <c r="K39" s="496"/>
      <c r="L39" s="497"/>
      <c r="M39" s="494">
        <v>186792.611</v>
      </c>
      <c r="N39" s="494"/>
      <c r="O39" s="495"/>
      <c r="P39" s="92">
        <v>110.62366201073448</v>
      </c>
      <c r="Q39" s="91"/>
      <c r="R39" s="494">
        <v>7434.1790000000001</v>
      </c>
      <c r="S39" s="495"/>
      <c r="T39" s="92">
        <v>34.182088391630302</v>
      </c>
    </row>
    <row r="40" spans="1:20" ht="13.5" customHeight="1">
      <c r="A40" s="86"/>
      <c r="B40" s="94" t="s">
        <v>57</v>
      </c>
      <c r="C40" s="91"/>
      <c r="D40" s="494">
        <v>116471.942</v>
      </c>
      <c r="E40" s="495"/>
      <c r="F40" s="92">
        <v>116.63651028418546</v>
      </c>
      <c r="G40" s="91"/>
      <c r="H40" s="494">
        <v>84689.232000000004</v>
      </c>
      <c r="I40" s="495"/>
      <c r="J40" s="92">
        <v>130.47891743392091</v>
      </c>
      <c r="K40" s="496"/>
      <c r="L40" s="497"/>
      <c r="M40" s="494">
        <v>201161.174</v>
      </c>
      <c r="N40" s="494"/>
      <c r="O40" s="495"/>
      <c r="P40" s="92">
        <v>122.08948611854407</v>
      </c>
      <c r="Q40" s="91"/>
      <c r="R40" s="494">
        <v>31782.71</v>
      </c>
      <c r="S40" s="495"/>
      <c r="T40" s="92">
        <v>90.93126388600561</v>
      </c>
    </row>
    <row r="41" spans="1:20" ht="13.5" customHeight="1">
      <c r="A41" s="86"/>
      <c r="B41" s="94" t="s">
        <v>58</v>
      </c>
      <c r="C41" s="91"/>
      <c r="D41" s="494">
        <v>117007.247</v>
      </c>
      <c r="E41" s="495"/>
      <c r="F41" s="92">
        <v>110.03763900560723</v>
      </c>
      <c r="G41" s="91"/>
      <c r="H41" s="494">
        <v>81186.964999999997</v>
      </c>
      <c r="I41" s="495"/>
      <c r="J41" s="92">
        <v>127.33180277472</v>
      </c>
      <c r="K41" s="496"/>
      <c r="L41" s="497"/>
      <c r="M41" s="494">
        <v>198194.212</v>
      </c>
      <c r="N41" s="494"/>
      <c r="O41" s="495"/>
      <c r="P41" s="92">
        <v>116.52039960515246</v>
      </c>
      <c r="Q41" s="91"/>
      <c r="R41" s="494">
        <v>35820.281999999999</v>
      </c>
      <c r="S41" s="495"/>
      <c r="T41" s="92">
        <v>84.137158272704511</v>
      </c>
    </row>
    <row r="42" spans="1:20" ht="13.5" customHeight="1">
      <c r="A42" s="86"/>
      <c r="B42" s="94" t="s">
        <v>59</v>
      </c>
      <c r="C42" s="91"/>
      <c r="D42" s="494">
        <v>101473.30899999999</v>
      </c>
      <c r="E42" s="495"/>
      <c r="F42" s="92">
        <v>113.20190478221899</v>
      </c>
      <c r="G42" s="91"/>
      <c r="H42" s="494">
        <v>83972.274000000005</v>
      </c>
      <c r="I42" s="495"/>
      <c r="J42" s="92">
        <v>136.89529137129975</v>
      </c>
      <c r="K42" s="496"/>
      <c r="L42" s="497"/>
      <c r="M42" s="494">
        <v>185445.58300000001</v>
      </c>
      <c r="N42" s="494"/>
      <c r="O42" s="495"/>
      <c r="P42" s="92">
        <v>122.82812692937728</v>
      </c>
      <c r="Q42" s="91"/>
      <c r="R42" s="494">
        <v>17501.035</v>
      </c>
      <c r="S42" s="495"/>
      <c r="T42" s="92">
        <v>61.843929923168581</v>
      </c>
    </row>
    <row r="43" spans="1:20" ht="13.5" customHeight="1">
      <c r="A43" s="86"/>
      <c r="B43" s="94" t="s">
        <v>60</v>
      </c>
      <c r="C43" s="91"/>
      <c r="D43" s="494">
        <v>109390.88099999999</v>
      </c>
      <c r="E43" s="495"/>
      <c r="F43" s="92">
        <v>109.73707073177896</v>
      </c>
      <c r="G43" s="91"/>
      <c r="H43" s="494">
        <v>92535.743000000002</v>
      </c>
      <c r="I43" s="495"/>
      <c r="J43" s="92">
        <v>134.34121121911343</v>
      </c>
      <c r="K43" s="496"/>
      <c r="L43" s="497"/>
      <c r="M43" s="494">
        <v>201926.62400000001</v>
      </c>
      <c r="N43" s="494"/>
      <c r="O43" s="495"/>
      <c r="P43" s="92">
        <v>119.79108176228328</v>
      </c>
      <c r="Q43" s="91"/>
      <c r="R43" s="494">
        <v>16855.137999999999</v>
      </c>
      <c r="S43" s="495"/>
      <c r="T43" s="92">
        <v>54.718435455775513</v>
      </c>
    </row>
    <row r="44" spans="1:20" ht="13.5" customHeight="1">
      <c r="A44" s="86"/>
      <c r="B44" s="94" t="s">
        <v>61</v>
      </c>
      <c r="C44" s="91"/>
      <c r="D44" s="494" t="s">
        <v>65</v>
      </c>
      <c r="E44" s="495"/>
      <c r="F44" s="92" t="s">
        <v>65</v>
      </c>
      <c r="G44" s="91"/>
      <c r="H44" s="494" t="s">
        <v>65</v>
      </c>
      <c r="I44" s="495"/>
      <c r="J44" s="92" t="s">
        <v>65</v>
      </c>
      <c r="K44" s="496"/>
      <c r="L44" s="497"/>
      <c r="M44" s="494" t="s">
        <v>65</v>
      </c>
      <c r="N44" s="494"/>
      <c r="O44" s="495"/>
      <c r="P44" s="92" t="s">
        <v>65</v>
      </c>
      <c r="Q44" s="91"/>
      <c r="R44" s="494" t="s">
        <v>65</v>
      </c>
      <c r="S44" s="495"/>
      <c r="T44" s="92" t="s">
        <v>65</v>
      </c>
    </row>
    <row r="45" spans="1:20" ht="13.5" customHeight="1">
      <c r="A45" s="86"/>
      <c r="B45" s="94" t="s">
        <v>62</v>
      </c>
      <c r="C45" s="91"/>
      <c r="D45" s="494" t="s">
        <v>65</v>
      </c>
      <c r="E45" s="495"/>
      <c r="F45" s="92" t="s">
        <v>65</v>
      </c>
      <c r="G45" s="91"/>
      <c r="H45" s="494" t="s">
        <v>65</v>
      </c>
      <c r="I45" s="495"/>
      <c r="J45" s="92" t="s">
        <v>65</v>
      </c>
      <c r="K45" s="496"/>
      <c r="L45" s="497"/>
      <c r="M45" s="494" t="s">
        <v>65</v>
      </c>
      <c r="N45" s="494"/>
      <c r="O45" s="495"/>
      <c r="P45" s="92" t="s">
        <v>65</v>
      </c>
      <c r="Q45" s="91"/>
      <c r="R45" s="494" t="s">
        <v>65</v>
      </c>
      <c r="S45" s="495"/>
      <c r="T45" s="92" t="s">
        <v>65</v>
      </c>
    </row>
    <row r="46" spans="1:20" ht="13.5" customHeight="1">
      <c r="A46" s="88"/>
      <c r="B46" s="89" t="s">
        <v>63</v>
      </c>
      <c r="C46" s="95"/>
      <c r="D46" s="490" t="s">
        <v>65</v>
      </c>
      <c r="E46" s="491"/>
      <c r="F46" s="77" t="s">
        <v>65</v>
      </c>
      <c r="G46" s="95"/>
      <c r="H46" s="490" t="s">
        <v>65</v>
      </c>
      <c r="I46" s="491"/>
      <c r="J46" s="77" t="s">
        <v>65</v>
      </c>
      <c r="K46" s="498"/>
      <c r="L46" s="499"/>
      <c r="M46" s="490" t="s">
        <v>65</v>
      </c>
      <c r="N46" s="490"/>
      <c r="O46" s="491"/>
      <c r="P46" s="77" t="s">
        <v>65</v>
      </c>
      <c r="Q46" s="95"/>
      <c r="R46" s="490" t="s">
        <v>65</v>
      </c>
      <c r="S46" s="491"/>
      <c r="T46" s="77" t="s">
        <v>65</v>
      </c>
    </row>
    <row r="47" spans="1:20" ht="13.5" customHeight="1">
      <c r="A47" s="96" t="s">
        <v>336</v>
      </c>
      <c r="B47" s="97"/>
      <c r="C47" s="97"/>
      <c r="D47" s="97"/>
      <c r="E47" s="97"/>
      <c r="F47" s="97"/>
      <c r="G47" s="97"/>
      <c r="H47" s="97"/>
      <c r="I47" s="97"/>
      <c r="J47" s="97"/>
      <c r="K47" s="97"/>
      <c r="L47" s="97"/>
      <c r="M47" s="97"/>
      <c r="N47" s="97"/>
      <c r="O47" s="97"/>
      <c r="P47" s="97"/>
      <c r="Q47" s="98"/>
      <c r="R47" s="99"/>
      <c r="S47" s="99"/>
      <c r="T47" s="99"/>
    </row>
    <row r="48" spans="1:20" ht="13.5" customHeight="1">
      <c r="A48" s="100" t="s">
        <v>337</v>
      </c>
      <c r="B48" s="97"/>
      <c r="C48" s="97"/>
      <c r="D48" s="97"/>
      <c r="E48" s="97"/>
      <c r="F48" s="97"/>
      <c r="G48" s="97"/>
      <c r="H48" s="97"/>
      <c r="I48" s="97"/>
      <c r="J48" s="97"/>
      <c r="K48" s="97"/>
      <c r="L48" s="97"/>
      <c r="M48" s="97"/>
      <c r="N48" s="97"/>
      <c r="O48" s="97"/>
      <c r="P48" s="97"/>
      <c r="Q48" s="98"/>
      <c r="R48" s="99"/>
      <c r="S48" s="99"/>
      <c r="T48" s="99"/>
    </row>
    <row r="49" spans="1:17" ht="13.5" customHeight="1">
      <c r="A49" s="100" t="s">
        <v>338</v>
      </c>
      <c r="B49" s="101"/>
      <c r="C49" s="101"/>
      <c r="D49" s="101"/>
      <c r="E49" s="101"/>
      <c r="F49" s="101"/>
      <c r="G49" s="101"/>
      <c r="H49" s="101"/>
      <c r="I49" s="101"/>
      <c r="J49" s="101"/>
      <c r="K49" s="101"/>
      <c r="L49" s="101"/>
      <c r="M49" s="101"/>
      <c r="N49" s="101"/>
      <c r="O49" s="101"/>
      <c r="P49" s="101"/>
      <c r="Q49" s="101"/>
    </row>
    <row r="50" spans="1:17" ht="13.5" customHeight="1">
      <c r="A50" s="45" t="s">
        <v>66</v>
      </c>
    </row>
    <row r="51" spans="1:17" ht="13.5" customHeight="1"/>
    <row r="52" spans="1:17" ht="13.5" customHeight="1">
      <c r="A52" s="28" t="s">
        <v>320</v>
      </c>
    </row>
    <row r="53" spans="1:17" ht="13.5" customHeight="1"/>
    <row r="54" spans="1:17" ht="13.5" customHeight="1"/>
    <row r="55" spans="1:17" ht="13.5" customHeight="1"/>
    <row r="56" spans="1:17" ht="13.5" customHeight="1"/>
    <row r="57" spans="1:17" ht="13.5" customHeight="1"/>
    <row r="58" spans="1:17" ht="13.5" customHeight="1"/>
    <row r="59" spans="1:17" ht="13.5" customHeight="1"/>
    <row r="60" spans="1:17" ht="13.5" customHeight="1"/>
    <row r="61" spans="1:17" ht="13.5" customHeight="1"/>
    <row r="62" spans="1:17" ht="13.5" customHeight="1"/>
    <row r="63" spans="1:17" ht="13.5" customHeight="1"/>
    <row r="64" spans="1:17" ht="13.5" customHeight="1"/>
    <row r="65" spans="1:21" ht="13.5" customHeight="1">
      <c r="A65" s="373"/>
      <c r="B65" s="373"/>
      <c r="C65" s="373"/>
      <c r="D65" s="373"/>
      <c r="E65" s="373"/>
      <c r="F65" s="373"/>
      <c r="G65" s="373"/>
      <c r="H65" s="373"/>
      <c r="I65" s="373"/>
      <c r="J65" s="373"/>
      <c r="K65" s="373"/>
      <c r="L65" s="373"/>
      <c r="M65" s="373"/>
      <c r="N65" s="373"/>
      <c r="O65" s="373"/>
      <c r="P65" s="373"/>
      <c r="Q65" s="373"/>
      <c r="R65" s="373"/>
    </row>
    <row r="66" spans="1:21">
      <c r="A66" s="103"/>
      <c r="B66" s="103"/>
      <c r="C66" s="103"/>
      <c r="D66" s="103"/>
      <c r="E66" s="103"/>
      <c r="F66" s="103"/>
      <c r="G66" s="104"/>
      <c r="H66" s="103"/>
      <c r="I66" s="103"/>
      <c r="J66" s="103"/>
      <c r="K66" s="103"/>
      <c r="L66" s="103"/>
      <c r="M66" s="103"/>
      <c r="N66" s="103"/>
      <c r="O66" s="103"/>
      <c r="P66" s="103"/>
      <c r="U66" s="102"/>
    </row>
    <row r="67" spans="1:21">
      <c r="A67" s="103"/>
      <c r="B67" s="103"/>
      <c r="C67" s="103"/>
      <c r="D67" s="103"/>
      <c r="E67" s="103"/>
      <c r="F67" s="103"/>
      <c r="G67" s="104"/>
      <c r="H67" s="103"/>
      <c r="I67" s="103"/>
      <c r="J67" s="103"/>
      <c r="K67" s="103"/>
      <c r="L67" s="103"/>
      <c r="M67" s="103"/>
      <c r="N67" s="103"/>
      <c r="O67" s="103"/>
      <c r="P67" s="103"/>
      <c r="U67" s="102"/>
    </row>
    <row r="68" spans="1:21">
      <c r="B68" s="103"/>
      <c r="G68" s="104"/>
      <c r="U68" s="102"/>
    </row>
    <row r="69" spans="1:21">
      <c r="U69" s="102"/>
    </row>
    <row r="70" spans="1:21">
      <c r="U70" s="102"/>
    </row>
    <row r="71" spans="1:21">
      <c r="B71" s="103"/>
      <c r="G71" s="104"/>
    </row>
  </sheetData>
  <mergeCells count="212">
    <mergeCell ref="D45:E45"/>
    <mergeCell ref="H45:I45"/>
    <mergeCell ref="K45:L45"/>
    <mergeCell ref="M45:O45"/>
    <mergeCell ref="R45:S45"/>
    <mergeCell ref="D46:E46"/>
    <mergeCell ref="H46:I46"/>
    <mergeCell ref="K46:L46"/>
    <mergeCell ref="M46:O46"/>
    <mergeCell ref="R46:S46"/>
    <mergeCell ref="D43:E43"/>
    <mergeCell ref="H43:I43"/>
    <mergeCell ref="K43:L43"/>
    <mergeCell ref="M43:O43"/>
    <mergeCell ref="R43:S43"/>
    <mergeCell ref="D44:E44"/>
    <mergeCell ref="H44:I44"/>
    <mergeCell ref="K44:L44"/>
    <mergeCell ref="M44:O44"/>
    <mergeCell ref="R44:S44"/>
    <mergeCell ref="D41:E41"/>
    <mergeCell ref="H41:I41"/>
    <mergeCell ref="K41:L41"/>
    <mergeCell ref="M41:O41"/>
    <mergeCell ref="R41:S41"/>
    <mergeCell ref="D42:E42"/>
    <mergeCell ref="H42:I42"/>
    <mergeCell ref="K42:L42"/>
    <mergeCell ref="M42:O42"/>
    <mergeCell ref="R42:S42"/>
    <mergeCell ref="D39:E39"/>
    <mergeCell ref="H39:I39"/>
    <mergeCell ref="K39:L39"/>
    <mergeCell ref="M39:O39"/>
    <mergeCell ref="R39:S39"/>
    <mergeCell ref="D40:E40"/>
    <mergeCell ref="H40:I40"/>
    <mergeCell ref="K40:L40"/>
    <mergeCell ref="M40:O40"/>
    <mergeCell ref="R40:S40"/>
    <mergeCell ref="D37:E37"/>
    <mergeCell ref="H37:I37"/>
    <mergeCell ref="K37:L37"/>
    <mergeCell ref="M37:O37"/>
    <mergeCell ref="R37:S37"/>
    <mergeCell ref="D38:E38"/>
    <mergeCell ref="H38:I38"/>
    <mergeCell ref="K38:L38"/>
    <mergeCell ref="M38:O38"/>
    <mergeCell ref="R38:S38"/>
    <mergeCell ref="D35:E35"/>
    <mergeCell ref="H35:I35"/>
    <mergeCell ref="K35:L35"/>
    <mergeCell ref="M35:O35"/>
    <mergeCell ref="R35:S35"/>
    <mergeCell ref="D36:E36"/>
    <mergeCell ref="H36:I36"/>
    <mergeCell ref="K36:L36"/>
    <mergeCell ref="M36:O36"/>
    <mergeCell ref="R36:S36"/>
    <mergeCell ref="D33:E33"/>
    <mergeCell ref="H33:I33"/>
    <mergeCell ref="K33:L33"/>
    <mergeCell ref="M33:O33"/>
    <mergeCell ref="R33:S33"/>
    <mergeCell ref="D34:E34"/>
    <mergeCell ref="H34:I34"/>
    <mergeCell ref="K34:L34"/>
    <mergeCell ref="M34:O34"/>
    <mergeCell ref="R34:S34"/>
    <mergeCell ref="D31:E31"/>
    <mergeCell ref="H31:I31"/>
    <mergeCell ref="K31:L31"/>
    <mergeCell ref="M31:O31"/>
    <mergeCell ref="R31:S31"/>
    <mergeCell ref="D32:E32"/>
    <mergeCell ref="H32:I32"/>
    <mergeCell ref="K32:L32"/>
    <mergeCell ref="M32:O32"/>
    <mergeCell ref="R32:S32"/>
    <mergeCell ref="D29:E29"/>
    <mergeCell ref="H29:I29"/>
    <mergeCell ref="K29:L29"/>
    <mergeCell ref="M29:O29"/>
    <mergeCell ref="R29:S29"/>
    <mergeCell ref="D30:E30"/>
    <mergeCell ref="H30:I30"/>
    <mergeCell ref="K30:L30"/>
    <mergeCell ref="M30:O30"/>
    <mergeCell ref="R30:S30"/>
    <mergeCell ref="D27:E27"/>
    <mergeCell ref="H27:I27"/>
    <mergeCell ref="K27:L27"/>
    <mergeCell ref="M27:O27"/>
    <mergeCell ref="R27:S27"/>
    <mergeCell ref="D28:E28"/>
    <mergeCell ref="H28:I28"/>
    <mergeCell ref="K28:L28"/>
    <mergeCell ref="M28:O28"/>
    <mergeCell ref="R28:S28"/>
    <mergeCell ref="D25:E25"/>
    <mergeCell ref="H25:I25"/>
    <mergeCell ref="K25:L25"/>
    <mergeCell ref="M25:O25"/>
    <mergeCell ref="R25:S25"/>
    <mergeCell ref="D26:E26"/>
    <mergeCell ref="H26:I26"/>
    <mergeCell ref="K26:L26"/>
    <mergeCell ref="M26:O26"/>
    <mergeCell ref="R26:S26"/>
    <mergeCell ref="D23:E23"/>
    <mergeCell ref="H23:I23"/>
    <mergeCell ref="K23:L23"/>
    <mergeCell ref="M23:O23"/>
    <mergeCell ref="R23:S23"/>
    <mergeCell ref="D24:E24"/>
    <mergeCell ref="H24:I24"/>
    <mergeCell ref="K24:L24"/>
    <mergeCell ref="M24:O24"/>
    <mergeCell ref="R24:S24"/>
    <mergeCell ref="D21:E21"/>
    <mergeCell ref="H21:I21"/>
    <mergeCell ref="K21:L21"/>
    <mergeCell ref="M21:O21"/>
    <mergeCell ref="R21:S21"/>
    <mergeCell ref="D22:E22"/>
    <mergeCell ref="H22:I22"/>
    <mergeCell ref="K22:L22"/>
    <mergeCell ref="M22:O22"/>
    <mergeCell ref="R22:S22"/>
    <mergeCell ref="D19:E19"/>
    <mergeCell ref="H19:I19"/>
    <mergeCell ref="K19:L19"/>
    <mergeCell ref="M19:O19"/>
    <mergeCell ref="R19:S19"/>
    <mergeCell ref="D20:E20"/>
    <mergeCell ref="H20:I20"/>
    <mergeCell ref="K20:L20"/>
    <mergeCell ref="M20:O20"/>
    <mergeCell ref="R20:S20"/>
    <mergeCell ref="A17:B17"/>
    <mergeCell ref="D17:E17"/>
    <mergeCell ref="H17:I17"/>
    <mergeCell ref="K17:L17"/>
    <mergeCell ref="M17:O17"/>
    <mergeCell ref="R17:S17"/>
    <mergeCell ref="A18:B18"/>
    <mergeCell ref="D18:E18"/>
    <mergeCell ref="H18:I18"/>
    <mergeCell ref="K18:L18"/>
    <mergeCell ref="M18:O18"/>
    <mergeCell ref="R18:S18"/>
    <mergeCell ref="A15:B15"/>
    <mergeCell ref="D15:E15"/>
    <mergeCell ref="H15:I15"/>
    <mergeCell ref="K15:L15"/>
    <mergeCell ref="M15:O15"/>
    <mergeCell ref="R15:S15"/>
    <mergeCell ref="A16:B16"/>
    <mergeCell ref="D16:E16"/>
    <mergeCell ref="H16:I16"/>
    <mergeCell ref="K16:L16"/>
    <mergeCell ref="M16:O16"/>
    <mergeCell ref="R16:S16"/>
    <mergeCell ref="K9:N9"/>
    <mergeCell ref="O9:P9"/>
    <mergeCell ref="Q9:R9"/>
    <mergeCell ref="S9:T9"/>
    <mergeCell ref="A12:B13"/>
    <mergeCell ref="A14:B14"/>
    <mergeCell ref="D14:E14"/>
    <mergeCell ref="H14:I14"/>
    <mergeCell ref="K14:L14"/>
    <mergeCell ref="M14:O14"/>
    <mergeCell ref="R14:S14"/>
    <mergeCell ref="E7:F7"/>
    <mergeCell ref="G7:H7"/>
    <mergeCell ref="I7:J7"/>
    <mergeCell ref="K7:N7"/>
    <mergeCell ref="O7:P7"/>
    <mergeCell ref="Q7:R7"/>
    <mergeCell ref="S7:T7"/>
    <mergeCell ref="A8:B9"/>
    <mergeCell ref="D8:F8"/>
    <mergeCell ref="H8:J8"/>
    <mergeCell ref="K8:L8"/>
    <mergeCell ref="M8:P8"/>
    <mergeCell ref="R8:T8"/>
    <mergeCell ref="C9:D9"/>
    <mergeCell ref="E9:F9"/>
    <mergeCell ref="G9:H9"/>
    <mergeCell ref="A6:B7"/>
    <mergeCell ref="D6:F6"/>
    <mergeCell ref="H6:J6"/>
    <mergeCell ref="K6:L6"/>
    <mergeCell ref="M6:P6"/>
    <mergeCell ref="R6:T6"/>
    <mergeCell ref="C7:D7"/>
    <mergeCell ref="I9:J9"/>
    <mergeCell ref="A4:B5"/>
    <mergeCell ref="C4:F4"/>
    <mergeCell ref="G4:J4"/>
    <mergeCell ref="K4:P4"/>
    <mergeCell ref="Q4:T4"/>
    <mergeCell ref="C5:D5"/>
    <mergeCell ref="E5:F5"/>
    <mergeCell ref="G5:H5"/>
    <mergeCell ref="I5:J5"/>
    <mergeCell ref="K5:N5"/>
    <mergeCell ref="O5:P5"/>
    <mergeCell ref="Q5:R5"/>
    <mergeCell ref="S5:T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oddFooter>&amp;C&amp;"ＭＳ ゴシック,標準"&amp;9- 1 -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1"/>
  <sheetViews>
    <sheetView showGridLines="0" zoomScaleNormal="100" zoomScaleSheetLayoutView="55" workbookViewId="0"/>
  </sheetViews>
  <sheetFormatPr defaultRowHeight="12"/>
  <cols>
    <col min="1" max="4" width="2.5" style="6" customWidth="1"/>
    <col min="5" max="5" width="32.75" style="6" customWidth="1"/>
    <col min="6" max="6" width="5.125" style="154" customWidth="1"/>
    <col min="7" max="7" width="13.125" style="6" customWidth="1"/>
    <col min="8" max="8" width="7.625" style="6" customWidth="1"/>
    <col min="9" max="9" width="13.125" style="156" customWidth="1"/>
    <col min="10" max="13" width="7.625" style="6" customWidth="1"/>
    <col min="14" max="16384" width="9" style="5"/>
  </cols>
  <sheetData>
    <row r="1" spans="1:13" ht="15" customHeight="1">
      <c r="A1" s="167" t="s">
        <v>67</v>
      </c>
      <c r="B1" s="168"/>
      <c r="C1" s="168"/>
      <c r="D1" s="168"/>
      <c r="E1" s="168"/>
      <c r="F1" s="169"/>
      <c r="G1" s="168"/>
      <c r="H1" s="168"/>
      <c r="I1" s="170"/>
      <c r="J1" s="168"/>
      <c r="K1" s="168"/>
      <c r="L1" s="168"/>
    </row>
    <row r="2" spans="1:13" s="2" customFormat="1" ht="15" customHeight="1">
      <c r="A2" s="171"/>
      <c r="B2" s="172"/>
      <c r="C2" s="172"/>
      <c r="D2" s="172"/>
      <c r="E2" s="172"/>
      <c r="F2" s="173"/>
      <c r="G2" s="174" t="s">
        <v>339</v>
      </c>
      <c r="H2" s="172"/>
      <c r="I2" s="175"/>
      <c r="J2" s="172"/>
      <c r="K2" s="172"/>
      <c r="L2" s="176" t="s">
        <v>68</v>
      </c>
      <c r="M2" s="1"/>
    </row>
    <row r="3" spans="1:13" s="2" customFormat="1" ht="3.75" customHeight="1">
      <c r="A3" s="500"/>
      <c r="B3" s="501"/>
      <c r="C3" s="501"/>
      <c r="D3" s="501"/>
      <c r="E3" s="502"/>
      <c r="F3" s="177"/>
      <c r="G3" s="430"/>
      <c r="H3" s="178"/>
      <c r="I3" s="179"/>
      <c r="J3" s="180"/>
      <c r="K3" s="181"/>
      <c r="L3" s="178"/>
      <c r="M3" s="3"/>
    </row>
    <row r="4" spans="1:13" s="2" customFormat="1" ht="26.25" customHeight="1">
      <c r="A4" s="503" t="s">
        <v>69</v>
      </c>
      <c r="B4" s="504"/>
      <c r="C4" s="504"/>
      <c r="D4" s="504"/>
      <c r="E4" s="505"/>
      <c r="F4" s="182" t="s">
        <v>70</v>
      </c>
      <c r="G4" s="182" t="s">
        <v>71</v>
      </c>
      <c r="H4" s="183" t="s">
        <v>45</v>
      </c>
      <c r="I4" s="184" t="s">
        <v>72</v>
      </c>
      <c r="J4" s="183" t="s">
        <v>45</v>
      </c>
      <c r="K4" s="185" t="s">
        <v>73</v>
      </c>
      <c r="L4" s="183" t="s">
        <v>74</v>
      </c>
      <c r="M4" s="3"/>
    </row>
    <row r="5" spans="1:13" ht="13.5" customHeight="1">
      <c r="A5" s="186" t="s">
        <v>75</v>
      </c>
      <c r="B5" s="187"/>
      <c r="C5" s="187"/>
      <c r="D5" s="187"/>
      <c r="E5" s="187"/>
      <c r="F5" s="374" t="s">
        <v>40</v>
      </c>
      <c r="G5" s="375" t="s">
        <v>65</v>
      </c>
      <c r="H5" s="376" t="s">
        <v>65</v>
      </c>
      <c r="I5" s="377">
        <v>109390.88099999999</v>
      </c>
      <c r="J5" s="378">
        <v>109.73707073</v>
      </c>
      <c r="K5" s="379">
        <v>100</v>
      </c>
      <c r="L5" s="376">
        <v>9.7370707299999992</v>
      </c>
      <c r="M5" s="4"/>
    </row>
    <row r="6" spans="1:13" ht="13.5" customHeight="1">
      <c r="A6" s="188" t="s">
        <v>76</v>
      </c>
      <c r="B6" s="189"/>
      <c r="C6" s="189"/>
      <c r="D6" s="189"/>
      <c r="E6" s="189"/>
      <c r="F6" s="380" t="s">
        <v>40</v>
      </c>
      <c r="G6" s="381" t="s">
        <v>65</v>
      </c>
      <c r="H6" s="275" t="s">
        <v>65</v>
      </c>
      <c r="I6" s="276">
        <v>156.19399999999999</v>
      </c>
      <c r="J6" s="382">
        <v>57.135436669999997</v>
      </c>
      <c r="K6" s="383">
        <v>0.14278521</v>
      </c>
      <c r="L6" s="384">
        <v>-0.11755184</v>
      </c>
      <c r="M6" s="4"/>
    </row>
    <row r="7" spans="1:13" ht="13.5" customHeight="1">
      <c r="A7" s="188" t="s">
        <v>77</v>
      </c>
      <c r="B7" s="190"/>
      <c r="C7" s="189"/>
      <c r="D7" s="189"/>
      <c r="E7" s="189"/>
      <c r="F7" s="380" t="s">
        <v>40</v>
      </c>
      <c r="G7" s="381" t="s">
        <v>65</v>
      </c>
      <c r="H7" s="275" t="s">
        <v>65</v>
      </c>
      <c r="I7" s="276">
        <v>15.061999999999999</v>
      </c>
      <c r="J7" s="382">
        <v>220.20467836</v>
      </c>
      <c r="K7" s="275">
        <v>1.376897E-2</v>
      </c>
      <c r="L7" s="384">
        <v>8.24802E-3</v>
      </c>
      <c r="M7" s="4"/>
    </row>
    <row r="8" spans="1:13" ht="13.5" customHeight="1">
      <c r="A8" s="191" t="s">
        <v>78</v>
      </c>
      <c r="B8" s="192"/>
      <c r="C8" s="192"/>
      <c r="D8" s="192"/>
      <c r="E8" s="193"/>
      <c r="F8" s="380" t="s">
        <v>40</v>
      </c>
      <c r="G8" s="381" t="s">
        <v>65</v>
      </c>
      <c r="H8" s="275" t="s">
        <v>65</v>
      </c>
      <c r="I8" s="276">
        <v>107.26600000000001</v>
      </c>
      <c r="J8" s="382">
        <v>96.151812050000004</v>
      </c>
      <c r="K8" s="275">
        <v>9.8057530000000004E-2</v>
      </c>
      <c r="L8" s="384">
        <v>-4.3065899999999999E-3</v>
      </c>
    </row>
    <row r="9" spans="1:13" ht="13.5" customHeight="1">
      <c r="A9" s="188" t="s">
        <v>79</v>
      </c>
      <c r="B9" s="189"/>
      <c r="C9" s="189"/>
      <c r="D9" s="189"/>
      <c r="E9" s="277"/>
      <c r="F9" s="385" t="s">
        <v>40</v>
      </c>
      <c r="G9" s="386" t="s">
        <v>65</v>
      </c>
      <c r="H9" s="387" t="s">
        <v>65</v>
      </c>
      <c r="I9" s="388">
        <v>32.200000000000003</v>
      </c>
      <c r="J9" s="389">
        <v>168.28681927</v>
      </c>
      <c r="K9" s="387">
        <v>2.943573E-2</v>
      </c>
      <c r="L9" s="390">
        <v>1.310735E-2</v>
      </c>
    </row>
    <row r="10" spans="1:13" ht="13.5" customHeight="1">
      <c r="A10" s="188" t="s">
        <v>80</v>
      </c>
      <c r="B10" s="189"/>
      <c r="C10" s="189"/>
      <c r="D10" s="189"/>
      <c r="E10" s="277"/>
      <c r="F10" s="385" t="s">
        <v>81</v>
      </c>
      <c r="G10" s="386">
        <v>0</v>
      </c>
      <c r="H10" s="387" t="s">
        <v>40</v>
      </c>
      <c r="I10" s="388">
        <v>0.20799999999999999</v>
      </c>
      <c r="J10" s="389">
        <v>23.39707537</v>
      </c>
      <c r="K10" s="387">
        <v>1.9013999999999999E-4</v>
      </c>
      <c r="L10" s="390">
        <v>-6.8316000000000004E-4</v>
      </c>
    </row>
    <row r="11" spans="1:13" ht="13.5" customHeight="1">
      <c r="A11" s="191" t="s">
        <v>82</v>
      </c>
      <c r="B11" s="192"/>
      <c r="C11" s="192"/>
      <c r="D11" s="192"/>
      <c r="E11" s="193"/>
      <c r="F11" s="380" t="s">
        <v>40</v>
      </c>
      <c r="G11" s="381" t="s">
        <v>65</v>
      </c>
      <c r="H11" s="275" t="s">
        <v>65</v>
      </c>
      <c r="I11" s="276">
        <v>6383.6850000000004</v>
      </c>
      <c r="J11" s="382">
        <v>117.97787695</v>
      </c>
      <c r="K11" s="275">
        <v>5.8356646699999999</v>
      </c>
      <c r="L11" s="384">
        <v>0.97584652000000005</v>
      </c>
    </row>
    <row r="12" spans="1:13" ht="13.5" customHeight="1">
      <c r="A12" s="194"/>
      <c r="B12" s="195"/>
      <c r="C12" s="195" t="s">
        <v>83</v>
      </c>
      <c r="D12" s="195"/>
      <c r="E12" s="196"/>
      <c r="F12" s="197" t="s">
        <v>40</v>
      </c>
      <c r="G12" s="198" t="s">
        <v>65</v>
      </c>
      <c r="H12" s="199" t="s">
        <v>65</v>
      </c>
      <c r="I12" s="200">
        <v>7.5979999999999999</v>
      </c>
      <c r="J12" s="201">
        <v>26.141407189999999</v>
      </c>
      <c r="K12" s="199">
        <v>6.9457299999999998E-3</v>
      </c>
      <c r="L12" s="202">
        <v>-2.1534939999999999E-2</v>
      </c>
    </row>
    <row r="13" spans="1:13" ht="13.5" customHeight="1">
      <c r="A13" s="194"/>
      <c r="B13" s="195" t="s">
        <v>84</v>
      </c>
      <c r="C13" s="195"/>
      <c r="D13" s="195"/>
      <c r="E13" s="196"/>
      <c r="F13" s="197" t="s">
        <v>81</v>
      </c>
      <c r="G13" s="198">
        <v>46</v>
      </c>
      <c r="H13" s="199">
        <v>74.193548390000004</v>
      </c>
      <c r="I13" s="200">
        <v>383.49400000000003</v>
      </c>
      <c r="J13" s="201">
        <v>61.58616979</v>
      </c>
      <c r="K13" s="199">
        <v>0.35057218000000001</v>
      </c>
      <c r="L13" s="202">
        <v>-0.239958</v>
      </c>
    </row>
    <row r="14" spans="1:13" ht="13.5" customHeight="1">
      <c r="A14" s="194"/>
      <c r="B14" s="195" t="s">
        <v>85</v>
      </c>
      <c r="C14" s="195"/>
      <c r="D14" s="195"/>
      <c r="E14" s="196"/>
      <c r="F14" s="197" t="s">
        <v>86</v>
      </c>
      <c r="G14" s="198">
        <v>6581</v>
      </c>
      <c r="H14" s="199">
        <v>89.598366240000004</v>
      </c>
      <c r="I14" s="200">
        <v>419.05399999999997</v>
      </c>
      <c r="J14" s="201">
        <v>79.118144610000002</v>
      </c>
      <c r="K14" s="199">
        <v>0.38307945999999998</v>
      </c>
      <c r="L14" s="202">
        <v>-0.11095202</v>
      </c>
    </row>
    <row r="15" spans="1:13" ht="13.5" customHeight="1">
      <c r="A15" s="194"/>
      <c r="B15" s="195" t="s">
        <v>87</v>
      </c>
      <c r="C15" s="195"/>
      <c r="D15" s="195"/>
      <c r="E15" s="196"/>
      <c r="F15" s="197" t="s">
        <v>81</v>
      </c>
      <c r="G15" s="198">
        <v>16</v>
      </c>
      <c r="H15" s="199">
        <v>40</v>
      </c>
      <c r="I15" s="200">
        <v>94.701999999999998</v>
      </c>
      <c r="J15" s="201">
        <v>112.11583084999999</v>
      </c>
      <c r="K15" s="199">
        <v>8.6572120000000002E-2</v>
      </c>
      <c r="L15" s="202">
        <v>1.026639E-2</v>
      </c>
    </row>
    <row r="16" spans="1:13" ht="13.5" customHeight="1">
      <c r="A16" s="294"/>
      <c r="B16" s="295" t="s">
        <v>88</v>
      </c>
      <c r="C16" s="295"/>
      <c r="D16" s="295"/>
      <c r="E16" s="296"/>
      <c r="F16" s="297" t="s">
        <v>81</v>
      </c>
      <c r="G16" s="298">
        <v>223</v>
      </c>
      <c r="H16" s="299">
        <v>52.59433962</v>
      </c>
      <c r="I16" s="300">
        <v>1687.4570000000001</v>
      </c>
      <c r="J16" s="301">
        <v>89.226268250000004</v>
      </c>
      <c r="K16" s="299">
        <v>1.54259385</v>
      </c>
      <c r="L16" s="302">
        <v>-0.20439882000000001</v>
      </c>
    </row>
    <row r="17" spans="1:12" ht="13.5" customHeight="1">
      <c r="A17" s="191" t="s">
        <v>89</v>
      </c>
      <c r="B17" s="192"/>
      <c r="C17" s="192"/>
      <c r="D17" s="192"/>
      <c r="E17" s="193"/>
      <c r="F17" s="380" t="s">
        <v>40</v>
      </c>
      <c r="G17" s="381" t="s">
        <v>65</v>
      </c>
      <c r="H17" s="275" t="s">
        <v>65</v>
      </c>
      <c r="I17" s="276">
        <v>6000.5709999999999</v>
      </c>
      <c r="J17" s="382">
        <v>98.34380213</v>
      </c>
      <c r="K17" s="275">
        <v>5.4854398700000004</v>
      </c>
      <c r="L17" s="384">
        <v>-0.10137481</v>
      </c>
    </row>
    <row r="18" spans="1:12" ht="13.5" customHeight="1">
      <c r="A18" s="194"/>
      <c r="B18" s="195" t="s">
        <v>90</v>
      </c>
      <c r="C18" s="195"/>
      <c r="D18" s="195"/>
      <c r="E18" s="196"/>
      <c r="F18" s="197" t="s">
        <v>81</v>
      </c>
      <c r="G18" s="198">
        <v>29</v>
      </c>
      <c r="H18" s="199">
        <v>35.802469139999999</v>
      </c>
      <c r="I18" s="200">
        <v>262.76600000000002</v>
      </c>
      <c r="J18" s="201">
        <v>58.297872339999998</v>
      </c>
      <c r="K18" s="199">
        <v>0.24020832</v>
      </c>
      <c r="L18" s="202">
        <v>-0.18855885</v>
      </c>
    </row>
    <row r="19" spans="1:12" ht="13.5" customHeight="1">
      <c r="A19" s="194"/>
      <c r="B19" s="195" t="s">
        <v>91</v>
      </c>
      <c r="C19" s="195"/>
      <c r="D19" s="195"/>
      <c r="E19" s="196"/>
      <c r="F19" s="197" t="s">
        <v>40</v>
      </c>
      <c r="G19" s="198" t="s">
        <v>65</v>
      </c>
      <c r="H19" s="199" t="s">
        <v>65</v>
      </c>
      <c r="I19" s="200">
        <v>645.85699999999997</v>
      </c>
      <c r="J19" s="201">
        <v>135.51030084999999</v>
      </c>
      <c r="K19" s="199">
        <v>0.5904121</v>
      </c>
      <c r="L19" s="202">
        <v>0.16978161</v>
      </c>
    </row>
    <row r="20" spans="1:12" ht="13.5" customHeight="1">
      <c r="A20" s="194"/>
      <c r="B20" s="195"/>
      <c r="C20" s="195" t="s">
        <v>92</v>
      </c>
      <c r="D20" s="195"/>
      <c r="E20" s="196"/>
      <c r="F20" s="197" t="s">
        <v>40</v>
      </c>
      <c r="G20" s="198" t="s">
        <v>65</v>
      </c>
      <c r="H20" s="199" t="s">
        <v>65</v>
      </c>
      <c r="I20" s="200">
        <v>479.86599999999999</v>
      </c>
      <c r="J20" s="201">
        <v>157.45029908000001</v>
      </c>
      <c r="K20" s="199">
        <v>0.43867093000000001</v>
      </c>
      <c r="L20" s="202">
        <v>0.17564711999999999</v>
      </c>
    </row>
    <row r="21" spans="1:12" ht="13.5" customHeight="1">
      <c r="A21" s="194"/>
      <c r="B21" s="195" t="s">
        <v>93</v>
      </c>
      <c r="C21" s="195"/>
      <c r="D21" s="195"/>
      <c r="E21" s="196"/>
      <c r="F21" s="197" t="s">
        <v>40</v>
      </c>
      <c r="G21" s="198" t="s">
        <v>65</v>
      </c>
      <c r="H21" s="199" t="s">
        <v>65</v>
      </c>
      <c r="I21" s="200">
        <v>2015.4649999999999</v>
      </c>
      <c r="J21" s="201">
        <v>89.94868975</v>
      </c>
      <c r="K21" s="199">
        <v>1.84244334</v>
      </c>
      <c r="L21" s="202">
        <v>-0.22593075000000001</v>
      </c>
    </row>
    <row r="22" spans="1:12" ht="13.5" customHeight="1">
      <c r="A22" s="194"/>
      <c r="B22" s="195"/>
      <c r="C22" s="195" t="s">
        <v>94</v>
      </c>
      <c r="D22" s="195"/>
      <c r="E22" s="196"/>
      <c r="F22" s="197" t="s">
        <v>40</v>
      </c>
      <c r="G22" s="198" t="s">
        <v>65</v>
      </c>
      <c r="H22" s="199" t="s">
        <v>65</v>
      </c>
      <c r="I22" s="200">
        <v>308.99</v>
      </c>
      <c r="J22" s="201">
        <v>191.52193586000001</v>
      </c>
      <c r="K22" s="199">
        <v>0.28246412999999998</v>
      </c>
      <c r="L22" s="202">
        <v>0.14812328999999999</v>
      </c>
    </row>
    <row r="23" spans="1:12" ht="13.5" customHeight="1">
      <c r="A23" s="194"/>
      <c r="B23" s="195" t="s">
        <v>95</v>
      </c>
      <c r="C23" s="195"/>
      <c r="D23" s="195"/>
      <c r="E23" s="196"/>
      <c r="F23" s="197" t="s">
        <v>81</v>
      </c>
      <c r="G23" s="198">
        <v>32</v>
      </c>
      <c r="H23" s="199">
        <v>32.989690719999999</v>
      </c>
      <c r="I23" s="200">
        <v>158.6</v>
      </c>
      <c r="J23" s="201">
        <v>187.49704449999999</v>
      </c>
      <c r="K23" s="199">
        <v>0.14498465999999999</v>
      </c>
      <c r="L23" s="202">
        <v>7.4246229999999996E-2</v>
      </c>
    </row>
    <row r="24" spans="1:12" ht="13.5" customHeight="1">
      <c r="A24" s="194"/>
      <c r="B24" s="195" t="s">
        <v>96</v>
      </c>
      <c r="C24" s="195"/>
      <c r="D24" s="195"/>
      <c r="E24" s="196"/>
      <c r="F24" s="197" t="s">
        <v>81</v>
      </c>
      <c r="G24" s="198">
        <v>29</v>
      </c>
      <c r="H24" s="199">
        <v>27.88461538</v>
      </c>
      <c r="I24" s="200">
        <v>302.08999999999997</v>
      </c>
      <c r="J24" s="201">
        <v>77.621182730000001</v>
      </c>
      <c r="K24" s="199">
        <v>0.27615646999999999</v>
      </c>
      <c r="L24" s="202">
        <v>-8.7370630000000005E-2</v>
      </c>
    </row>
    <row r="25" spans="1:12" ht="13.5" customHeight="1">
      <c r="A25" s="194"/>
      <c r="B25" s="195" t="s">
        <v>97</v>
      </c>
      <c r="C25" s="195"/>
      <c r="D25" s="195"/>
      <c r="E25" s="196"/>
      <c r="F25" s="197" t="s">
        <v>40</v>
      </c>
      <c r="G25" s="198" t="s">
        <v>65</v>
      </c>
      <c r="H25" s="199" t="s">
        <v>65</v>
      </c>
      <c r="I25" s="200">
        <v>2579.3760000000002</v>
      </c>
      <c r="J25" s="201">
        <v>107.26416448000001</v>
      </c>
      <c r="K25" s="199">
        <v>2.35794426</v>
      </c>
      <c r="L25" s="202">
        <v>0.17523380999999999</v>
      </c>
    </row>
    <row r="26" spans="1:12" ht="13.5" customHeight="1">
      <c r="A26" s="294"/>
      <c r="B26" s="295"/>
      <c r="C26" s="295" t="s">
        <v>98</v>
      </c>
      <c r="D26" s="295"/>
      <c r="E26" s="296"/>
      <c r="F26" s="297" t="s">
        <v>86</v>
      </c>
      <c r="G26" s="298">
        <v>53753</v>
      </c>
      <c r="H26" s="299">
        <v>73.92793288</v>
      </c>
      <c r="I26" s="300">
        <v>1329.5740000000001</v>
      </c>
      <c r="J26" s="301">
        <v>100.32438550000001</v>
      </c>
      <c r="K26" s="299">
        <v>1.2154340400000001</v>
      </c>
      <c r="L26" s="302">
        <v>4.3126099999999997E-3</v>
      </c>
    </row>
    <row r="27" spans="1:12" ht="13.5" customHeight="1">
      <c r="A27" s="191" t="s">
        <v>99</v>
      </c>
      <c r="B27" s="192"/>
      <c r="C27" s="192"/>
      <c r="D27" s="192"/>
      <c r="E27" s="193"/>
      <c r="F27" s="380" t="s">
        <v>40</v>
      </c>
      <c r="G27" s="381" t="s">
        <v>65</v>
      </c>
      <c r="H27" s="275" t="s">
        <v>65</v>
      </c>
      <c r="I27" s="276">
        <v>74302.375</v>
      </c>
      <c r="J27" s="382">
        <v>107.41979919000001</v>
      </c>
      <c r="K27" s="275">
        <v>67.923737630000005</v>
      </c>
      <c r="L27" s="384">
        <v>5.1485241500000001</v>
      </c>
    </row>
    <row r="28" spans="1:12" ht="13.5" customHeight="1">
      <c r="A28" s="194"/>
      <c r="B28" s="195" t="s">
        <v>100</v>
      </c>
      <c r="C28" s="195"/>
      <c r="D28" s="195"/>
      <c r="E28" s="196"/>
      <c r="F28" s="197" t="s">
        <v>40</v>
      </c>
      <c r="G28" s="198" t="s">
        <v>65</v>
      </c>
      <c r="H28" s="199" t="s">
        <v>65</v>
      </c>
      <c r="I28" s="200">
        <v>23381.648000000001</v>
      </c>
      <c r="J28" s="201">
        <v>113.72143005</v>
      </c>
      <c r="K28" s="199">
        <v>21.374403229999999</v>
      </c>
      <c r="L28" s="202">
        <v>2.8301172299999999</v>
      </c>
    </row>
    <row r="29" spans="1:12" ht="13.5" customHeight="1">
      <c r="A29" s="194"/>
      <c r="B29" s="195"/>
      <c r="C29" s="195" t="s">
        <v>101</v>
      </c>
      <c r="D29" s="195"/>
      <c r="E29" s="196"/>
      <c r="F29" s="197" t="s">
        <v>86</v>
      </c>
      <c r="G29" s="198">
        <v>142328</v>
      </c>
      <c r="H29" s="199">
        <v>66.355236039999994</v>
      </c>
      <c r="I29" s="200">
        <v>3955.59</v>
      </c>
      <c r="J29" s="201">
        <v>129.22427669000001</v>
      </c>
      <c r="K29" s="199">
        <v>3.6160143900000001</v>
      </c>
      <c r="L29" s="202">
        <v>0.89739402999999995</v>
      </c>
    </row>
    <row r="30" spans="1:12" ht="13.5" customHeight="1">
      <c r="A30" s="194"/>
      <c r="B30" s="195"/>
      <c r="C30" s="195" t="s">
        <v>102</v>
      </c>
      <c r="D30" s="195"/>
      <c r="E30" s="196"/>
      <c r="F30" s="197" t="s">
        <v>40</v>
      </c>
      <c r="G30" s="198" t="s">
        <v>65</v>
      </c>
      <c r="H30" s="199" t="s">
        <v>65</v>
      </c>
      <c r="I30" s="200">
        <v>2386.6889999999999</v>
      </c>
      <c r="J30" s="201">
        <v>139.50417252</v>
      </c>
      <c r="K30" s="199">
        <v>2.1817988599999998</v>
      </c>
      <c r="L30" s="202">
        <v>0.67799087000000002</v>
      </c>
    </row>
    <row r="31" spans="1:12" ht="13.5" customHeight="1">
      <c r="A31" s="194"/>
      <c r="B31" s="195"/>
      <c r="C31" s="195"/>
      <c r="D31" s="195" t="s">
        <v>103</v>
      </c>
      <c r="E31" s="196"/>
      <c r="F31" s="197" t="s">
        <v>104</v>
      </c>
      <c r="G31" s="198">
        <v>13134</v>
      </c>
      <c r="H31" s="199">
        <v>83.226664979999995</v>
      </c>
      <c r="I31" s="200">
        <v>544.96799999999996</v>
      </c>
      <c r="J31" s="201">
        <v>100.84082128</v>
      </c>
      <c r="K31" s="199">
        <v>0.49818412000000001</v>
      </c>
      <c r="L31" s="202">
        <v>4.5583799999999999E-3</v>
      </c>
    </row>
    <row r="32" spans="1:12" ht="13.5" customHeight="1">
      <c r="A32" s="194"/>
      <c r="B32" s="195"/>
      <c r="C32" s="195"/>
      <c r="D32" s="195" t="s">
        <v>105</v>
      </c>
      <c r="E32" s="196"/>
      <c r="F32" s="197" t="s">
        <v>86</v>
      </c>
      <c r="G32" s="198">
        <v>147468</v>
      </c>
      <c r="H32" s="199">
        <v>433.80596575999999</v>
      </c>
      <c r="I32" s="200">
        <v>1812.6079999999999</v>
      </c>
      <c r="J32" s="201">
        <v>157.69240807</v>
      </c>
      <c r="K32" s="199">
        <v>1.6570010100000001</v>
      </c>
      <c r="L32" s="202">
        <v>0.66524866999999999</v>
      </c>
    </row>
    <row r="33" spans="1:12" ht="13.5" customHeight="1">
      <c r="A33" s="194"/>
      <c r="B33" s="195"/>
      <c r="C33" s="195" t="s">
        <v>106</v>
      </c>
      <c r="D33" s="195"/>
      <c r="E33" s="196"/>
      <c r="F33" s="197" t="s">
        <v>40</v>
      </c>
      <c r="G33" s="198" t="s">
        <v>65</v>
      </c>
      <c r="H33" s="199" t="s">
        <v>65</v>
      </c>
      <c r="I33" s="200">
        <v>1722.498</v>
      </c>
      <c r="J33" s="201">
        <v>107.45377611000001</v>
      </c>
      <c r="K33" s="199">
        <v>1.5746266799999999</v>
      </c>
      <c r="L33" s="202">
        <v>0.11986313</v>
      </c>
    </row>
    <row r="34" spans="1:12" ht="13.5" customHeight="1">
      <c r="A34" s="194"/>
      <c r="B34" s="195"/>
      <c r="C34" s="195" t="s">
        <v>107</v>
      </c>
      <c r="D34" s="195"/>
      <c r="E34" s="196"/>
      <c r="F34" s="197" t="s">
        <v>40</v>
      </c>
      <c r="G34" s="198" t="s">
        <v>65</v>
      </c>
      <c r="H34" s="199" t="s">
        <v>65</v>
      </c>
      <c r="I34" s="200">
        <v>170.041</v>
      </c>
      <c r="J34" s="201">
        <v>117.12587307</v>
      </c>
      <c r="K34" s="199">
        <v>0.15544348999999999</v>
      </c>
      <c r="L34" s="202">
        <v>2.4941680000000001E-2</v>
      </c>
    </row>
    <row r="35" spans="1:12" ht="13.5" customHeight="1">
      <c r="A35" s="194"/>
      <c r="B35" s="195"/>
      <c r="C35" s="195" t="s">
        <v>108</v>
      </c>
      <c r="D35" s="195"/>
      <c r="E35" s="196"/>
      <c r="F35" s="197" t="s">
        <v>40</v>
      </c>
      <c r="G35" s="198" t="s">
        <v>65</v>
      </c>
      <c r="H35" s="199" t="s">
        <v>65</v>
      </c>
      <c r="I35" s="200">
        <v>275.654</v>
      </c>
      <c r="J35" s="201">
        <v>67.750894650000006</v>
      </c>
      <c r="K35" s="199">
        <v>0.25198992999999997</v>
      </c>
      <c r="L35" s="202">
        <v>-0.13162524</v>
      </c>
    </row>
    <row r="36" spans="1:12" ht="13.5" customHeight="1">
      <c r="A36" s="194"/>
      <c r="B36" s="195"/>
      <c r="C36" s="195" t="s">
        <v>109</v>
      </c>
      <c r="D36" s="195"/>
      <c r="E36" s="196"/>
      <c r="F36" s="197" t="s">
        <v>40</v>
      </c>
      <c r="G36" s="198" t="s">
        <v>65</v>
      </c>
      <c r="H36" s="199" t="s">
        <v>65</v>
      </c>
      <c r="I36" s="200">
        <v>976.92200000000003</v>
      </c>
      <c r="J36" s="201">
        <v>73.052749489999997</v>
      </c>
      <c r="K36" s="199">
        <v>0.89305615999999999</v>
      </c>
      <c r="L36" s="202">
        <v>-0.36150144000000001</v>
      </c>
    </row>
    <row r="37" spans="1:12" ht="13.5" customHeight="1">
      <c r="A37" s="194"/>
      <c r="B37" s="195"/>
      <c r="C37" s="195" t="s">
        <v>110</v>
      </c>
      <c r="D37" s="195"/>
      <c r="E37" s="196"/>
      <c r="F37" s="197" t="s">
        <v>40</v>
      </c>
      <c r="G37" s="198" t="s">
        <v>65</v>
      </c>
      <c r="H37" s="199" t="s">
        <v>65</v>
      </c>
      <c r="I37" s="200">
        <v>787.29300000000001</v>
      </c>
      <c r="J37" s="201">
        <v>109.75539372</v>
      </c>
      <c r="K37" s="199">
        <v>0.71970624000000005</v>
      </c>
      <c r="L37" s="202">
        <v>7.0198460000000004E-2</v>
      </c>
    </row>
    <row r="38" spans="1:12" ht="13.5" customHeight="1">
      <c r="A38" s="194"/>
      <c r="B38" s="195"/>
      <c r="C38" s="195" t="s">
        <v>111</v>
      </c>
      <c r="D38" s="195"/>
      <c r="E38" s="196"/>
      <c r="F38" s="197" t="s">
        <v>81</v>
      </c>
      <c r="G38" s="198">
        <v>20</v>
      </c>
      <c r="H38" s="199">
        <v>51.282051279999997</v>
      </c>
      <c r="I38" s="200">
        <v>267.78699999999998</v>
      </c>
      <c r="J38" s="201">
        <v>84.912008119999996</v>
      </c>
      <c r="K38" s="199">
        <v>0.24479828000000001</v>
      </c>
      <c r="L38" s="202">
        <v>-4.7733589999999999E-2</v>
      </c>
    </row>
    <row r="39" spans="1:12" ht="13.5" customHeight="1">
      <c r="A39" s="194"/>
      <c r="B39" s="195"/>
      <c r="C39" s="195" t="s">
        <v>112</v>
      </c>
      <c r="D39" s="195"/>
      <c r="E39" s="196"/>
      <c r="F39" s="197" t="s">
        <v>86</v>
      </c>
      <c r="G39" s="198">
        <v>59949</v>
      </c>
      <c r="H39" s="199">
        <v>126.60823653999999</v>
      </c>
      <c r="I39" s="200">
        <v>3385.422</v>
      </c>
      <c r="J39" s="201">
        <v>168.86245285999999</v>
      </c>
      <c r="K39" s="199">
        <v>3.09479361</v>
      </c>
      <c r="L39" s="202">
        <v>1.3849511299999999</v>
      </c>
    </row>
    <row r="40" spans="1:12" ht="13.5" customHeight="1">
      <c r="A40" s="194"/>
      <c r="B40" s="195" t="s">
        <v>113</v>
      </c>
      <c r="C40" s="195"/>
      <c r="D40" s="195"/>
      <c r="E40" s="196"/>
      <c r="F40" s="197" t="s">
        <v>40</v>
      </c>
      <c r="G40" s="198" t="s">
        <v>65</v>
      </c>
      <c r="H40" s="199" t="s">
        <v>65</v>
      </c>
      <c r="I40" s="200">
        <v>46421.307000000001</v>
      </c>
      <c r="J40" s="201">
        <v>105.88257874999999</v>
      </c>
      <c r="K40" s="199">
        <v>42.436176189999998</v>
      </c>
      <c r="L40" s="202">
        <v>2.5872169500000002</v>
      </c>
    </row>
    <row r="41" spans="1:12" ht="13.5" customHeight="1">
      <c r="A41" s="194"/>
      <c r="B41" s="195"/>
      <c r="C41" s="195" t="s">
        <v>114</v>
      </c>
      <c r="D41" s="195"/>
      <c r="E41" s="196"/>
      <c r="F41" s="197" t="s">
        <v>40</v>
      </c>
      <c r="G41" s="198" t="s">
        <v>65</v>
      </c>
      <c r="H41" s="199" t="s">
        <v>65</v>
      </c>
      <c r="I41" s="200">
        <v>5960.9390000000003</v>
      </c>
      <c r="J41" s="201">
        <v>200.10826299999999</v>
      </c>
      <c r="K41" s="199">
        <v>5.4492101599999998</v>
      </c>
      <c r="L41" s="202">
        <v>2.99151941</v>
      </c>
    </row>
    <row r="42" spans="1:12" ht="13.5" customHeight="1">
      <c r="A42" s="194"/>
      <c r="B42" s="195"/>
      <c r="C42" s="195" t="s">
        <v>115</v>
      </c>
      <c r="D42" s="195"/>
      <c r="E42" s="196"/>
      <c r="F42" s="197" t="s">
        <v>40</v>
      </c>
      <c r="G42" s="198" t="s">
        <v>65</v>
      </c>
      <c r="H42" s="199" t="s">
        <v>65</v>
      </c>
      <c r="I42" s="200">
        <v>6115.8209999999999</v>
      </c>
      <c r="J42" s="201">
        <v>129.99297303</v>
      </c>
      <c r="K42" s="199">
        <v>5.5907960000000001</v>
      </c>
      <c r="L42" s="202">
        <v>1.4155546800000001</v>
      </c>
    </row>
    <row r="43" spans="1:12" ht="13.5" customHeight="1">
      <c r="A43" s="194"/>
      <c r="B43" s="195"/>
      <c r="C43" s="195"/>
      <c r="D43" s="195" t="s">
        <v>116</v>
      </c>
      <c r="E43" s="196"/>
      <c r="F43" s="197" t="s">
        <v>104</v>
      </c>
      <c r="G43" s="198">
        <v>16221</v>
      </c>
      <c r="H43" s="199">
        <v>79.003506720000004</v>
      </c>
      <c r="I43" s="200">
        <v>883.90599999999995</v>
      </c>
      <c r="J43" s="201">
        <v>110.91708317</v>
      </c>
      <c r="K43" s="199">
        <v>0.80802531</v>
      </c>
      <c r="L43" s="202">
        <v>8.7274329999999997E-2</v>
      </c>
    </row>
    <row r="44" spans="1:12" ht="13.5" customHeight="1">
      <c r="A44" s="194"/>
      <c r="B44" s="195"/>
      <c r="C44" s="195"/>
      <c r="D44" s="195" t="s">
        <v>117</v>
      </c>
      <c r="E44" s="196"/>
      <c r="F44" s="197" t="s">
        <v>86</v>
      </c>
      <c r="G44" s="198">
        <v>225999</v>
      </c>
      <c r="H44" s="199">
        <v>90.991408120000003</v>
      </c>
      <c r="I44" s="200">
        <v>2159.8820000000001</v>
      </c>
      <c r="J44" s="201">
        <v>109.04628762999999</v>
      </c>
      <c r="K44" s="199">
        <v>1.97446257</v>
      </c>
      <c r="L44" s="202">
        <v>0.17974704999999999</v>
      </c>
    </row>
    <row r="45" spans="1:12" ht="13.5" customHeight="1">
      <c r="A45" s="194"/>
      <c r="B45" s="195"/>
      <c r="C45" s="195" t="s">
        <v>118</v>
      </c>
      <c r="D45" s="195"/>
      <c r="E45" s="196"/>
      <c r="F45" s="197" t="s">
        <v>86</v>
      </c>
      <c r="G45" s="198">
        <v>32715</v>
      </c>
      <c r="H45" s="199">
        <v>67.667073450000004</v>
      </c>
      <c r="I45" s="200">
        <v>382.89600000000002</v>
      </c>
      <c r="J45" s="201">
        <v>97.537962250000007</v>
      </c>
      <c r="K45" s="199">
        <v>0.35002551999999998</v>
      </c>
      <c r="L45" s="202">
        <v>-9.6955900000000005E-3</v>
      </c>
    </row>
    <row r="46" spans="1:12" ht="13.5" customHeight="1">
      <c r="A46" s="194"/>
      <c r="B46" s="195"/>
      <c r="C46" s="195" t="s">
        <v>119</v>
      </c>
      <c r="D46" s="195"/>
      <c r="E46" s="196"/>
      <c r="F46" s="197" t="s">
        <v>104</v>
      </c>
      <c r="G46" s="198">
        <v>602633</v>
      </c>
      <c r="H46" s="199" t="s">
        <v>340</v>
      </c>
      <c r="I46" s="200">
        <v>426.16800000000001</v>
      </c>
      <c r="J46" s="201">
        <v>403.34664672999997</v>
      </c>
      <c r="K46" s="199">
        <v>0.38958274999999998</v>
      </c>
      <c r="L46" s="202">
        <v>0.32152431999999997</v>
      </c>
    </row>
    <row r="47" spans="1:12" ht="13.5" customHeight="1">
      <c r="A47" s="194"/>
      <c r="B47" s="195"/>
      <c r="C47" s="195" t="s">
        <v>120</v>
      </c>
      <c r="D47" s="195"/>
      <c r="E47" s="196"/>
      <c r="F47" s="197" t="s">
        <v>86</v>
      </c>
      <c r="G47" s="198">
        <v>6816</v>
      </c>
      <c r="H47" s="199">
        <v>55.392117030000001</v>
      </c>
      <c r="I47" s="200">
        <v>356.08600000000001</v>
      </c>
      <c r="J47" s="201">
        <v>141.71110651000001</v>
      </c>
      <c r="K47" s="199">
        <v>0.32551708000000001</v>
      </c>
      <c r="L47" s="202">
        <v>0.10514169</v>
      </c>
    </row>
    <row r="48" spans="1:12" ht="13.5" customHeight="1">
      <c r="A48" s="194"/>
      <c r="B48" s="195"/>
      <c r="C48" s="195" t="s">
        <v>121</v>
      </c>
      <c r="D48" s="195"/>
      <c r="E48" s="196"/>
      <c r="F48" s="197" t="s">
        <v>40</v>
      </c>
      <c r="G48" s="198" t="s">
        <v>65</v>
      </c>
      <c r="H48" s="199" t="s">
        <v>65</v>
      </c>
      <c r="I48" s="200">
        <v>639.697</v>
      </c>
      <c r="J48" s="201">
        <v>54.647913549999998</v>
      </c>
      <c r="K48" s="199">
        <v>0.58478092000000004</v>
      </c>
      <c r="L48" s="202">
        <v>-0.53256208000000005</v>
      </c>
    </row>
    <row r="49" spans="1:12" ht="13.5" customHeight="1">
      <c r="A49" s="194"/>
      <c r="B49" s="195"/>
      <c r="C49" s="195" t="s">
        <v>122</v>
      </c>
      <c r="D49" s="195"/>
      <c r="E49" s="196"/>
      <c r="F49" s="197" t="s">
        <v>40</v>
      </c>
      <c r="G49" s="198" t="s">
        <v>65</v>
      </c>
      <c r="H49" s="199" t="s">
        <v>65</v>
      </c>
      <c r="I49" s="200">
        <v>1807.829</v>
      </c>
      <c r="J49" s="201">
        <v>78.557337070000003</v>
      </c>
      <c r="K49" s="199">
        <v>1.65263227</v>
      </c>
      <c r="L49" s="202">
        <v>-0.49501865</v>
      </c>
    </row>
    <row r="50" spans="1:12" ht="13.5" customHeight="1">
      <c r="A50" s="194"/>
      <c r="B50" s="195"/>
      <c r="C50" s="195" t="s">
        <v>123</v>
      </c>
      <c r="D50" s="195"/>
      <c r="E50" s="196"/>
      <c r="F50" s="197" t="s">
        <v>40</v>
      </c>
      <c r="G50" s="198" t="s">
        <v>65</v>
      </c>
      <c r="H50" s="199" t="s">
        <v>65</v>
      </c>
      <c r="I50" s="200">
        <v>97.507000000000005</v>
      </c>
      <c r="J50" s="201">
        <v>50.016414470000001</v>
      </c>
      <c r="K50" s="199">
        <v>8.9136309999999996E-2</v>
      </c>
      <c r="L50" s="202">
        <v>-9.7751379999999999E-2</v>
      </c>
    </row>
    <row r="51" spans="1:12" ht="13.5" customHeight="1">
      <c r="A51" s="194"/>
      <c r="B51" s="195"/>
      <c r="C51" s="195" t="s">
        <v>124</v>
      </c>
      <c r="D51" s="195"/>
      <c r="E51" s="196"/>
      <c r="F51" s="197" t="s">
        <v>40</v>
      </c>
      <c r="G51" s="198" t="s">
        <v>65</v>
      </c>
      <c r="H51" s="199" t="s">
        <v>65</v>
      </c>
      <c r="I51" s="200">
        <v>18187.28</v>
      </c>
      <c r="J51" s="201">
        <v>101.56327526</v>
      </c>
      <c r="K51" s="199">
        <v>16.62595623</v>
      </c>
      <c r="L51" s="202">
        <v>0.28082692999999997</v>
      </c>
    </row>
    <row r="52" spans="1:12" ht="13.5" customHeight="1">
      <c r="A52" s="194"/>
      <c r="B52" s="195"/>
      <c r="C52" s="195"/>
      <c r="D52" s="195" t="s">
        <v>125</v>
      </c>
      <c r="E52" s="196"/>
      <c r="F52" s="197" t="s">
        <v>104</v>
      </c>
      <c r="G52" s="198">
        <v>52962316</v>
      </c>
      <c r="H52" s="199">
        <v>48.023208699999998</v>
      </c>
      <c r="I52" s="200">
        <v>835.54300000000001</v>
      </c>
      <c r="J52" s="201">
        <v>116.15217585000001</v>
      </c>
      <c r="K52" s="199">
        <v>0.76381412000000004</v>
      </c>
      <c r="L52" s="202">
        <v>0.11655871</v>
      </c>
    </row>
    <row r="53" spans="1:12" ht="13.5" customHeight="1">
      <c r="A53" s="194"/>
      <c r="B53" s="195"/>
      <c r="C53" s="195"/>
      <c r="D53" s="195" t="s">
        <v>126</v>
      </c>
      <c r="E53" s="196"/>
      <c r="F53" s="197" t="s">
        <v>104</v>
      </c>
      <c r="G53" s="198">
        <v>477473658</v>
      </c>
      <c r="H53" s="199">
        <v>101.61328859</v>
      </c>
      <c r="I53" s="200">
        <v>5690.9539999999997</v>
      </c>
      <c r="J53" s="201">
        <v>159.53958259000001</v>
      </c>
      <c r="K53" s="199">
        <v>5.2024025700000003</v>
      </c>
      <c r="L53" s="202">
        <v>2.1305643299999999</v>
      </c>
    </row>
    <row r="54" spans="1:12" ht="13.5" customHeight="1">
      <c r="A54" s="194"/>
      <c r="B54" s="195"/>
      <c r="C54" s="195" t="s">
        <v>127</v>
      </c>
      <c r="D54" s="195"/>
      <c r="E54" s="196"/>
      <c r="F54" s="197" t="s">
        <v>40</v>
      </c>
      <c r="G54" s="198" t="s">
        <v>65</v>
      </c>
      <c r="H54" s="199" t="s">
        <v>65</v>
      </c>
      <c r="I54" s="200">
        <v>416.00599999999997</v>
      </c>
      <c r="J54" s="201">
        <v>38.21691276</v>
      </c>
      <c r="K54" s="199">
        <v>0.38029312999999998</v>
      </c>
      <c r="L54" s="202">
        <v>-0.67466137000000004</v>
      </c>
    </row>
    <row r="55" spans="1:12" ht="13.5" customHeight="1">
      <c r="A55" s="194"/>
      <c r="B55" s="195"/>
      <c r="C55" s="195" t="s">
        <v>128</v>
      </c>
      <c r="D55" s="195"/>
      <c r="E55" s="196"/>
      <c r="F55" s="197" t="s">
        <v>40</v>
      </c>
      <c r="G55" s="198" t="s">
        <v>65</v>
      </c>
      <c r="H55" s="199" t="s">
        <v>65</v>
      </c>
      <c r="I55" s="200">
        <v>7028.3109999999997</v>
      </c>
      <c r="J55" s="201">
        <v>83.727533019999996</v>
      </c>
      <c r="K55" s="199">
        <v>6.42495145</v>
      </c>
      <c r="L55" s="202">
        <v>-1.3702768400000001</v>
      </c>
    </row>
    <row r="56" spans="1:12" ht="13.5" customHeight="1">
      <c r="A56" s="194"/>
      <c r="B56" s="195"/>
      <c r="C56" s="195" t="s">
        <v>129</v>
      </c>
      <c r="D56" s="195"/>
      <c r="E56" s="196"/>
      <c r="F56" s="197" t="s">
        <v>130</v>
      </c>
      <c r="G56" s="198">
        <v>173276</v>
      </c>
      <c r="H56" s="199">
        <v>75.408865789999993</v>
      </c>
      <c r="I56" s="200">
        <v>439.57100000000003</v>
      </c>
      <c r="J56" s="201">
        <v>112.25429982999999</v>
      </c>
      <c r="K56" s="199">
        <v>0.40183513999999998</v>
      </c>
      <c r="L56" s="202">
        <v>4.8137859999999998E-2</v>
      </c>
    </row>
    <row r="57" spans="1:12" ht="13.5" customHeight="1">
      <c r="A57" s="194"/>
      <c r="B57" s="195" t="s">
        <v>131</v>
      </c>
      <c r="C57" s="195"/>
      <c r="D57" s="195"/>
      <c r="E57" s="196"/>
      <c r="F57" s="197" t="s">
        <v>40</v>
      </c>
      <c r="G57" s="198" t="s">
        <v>65</v>
      </c>
      <c r="H57" s="199" t="s">
        <v>65</v>
      </c>
      <c r="I57" s="200">
        <v>4499.42</v>
      </c>
      <c r="J57" s="201">
        <v>94.379263080000001</v>
      </c>
      <c r="K57" s="199">
        <v>4.1131582099999999</v>
      </c>
      <c r="L57" s="202">
        <v>-0.26881001999999998</v>
      </c>
    </row>
    <row r="58" spans="1:12" ht="13.5" customHeight="1">
      <c r="A58" s="194"/>
      <c r="B58" s="195"/>
      <c r="C58" s="195" t="s">
        <v>132</v>
      </c>
      <c r="D58" s="195"/>
      <c r="E58" s="196"/>
      <c r="F58" s="197" t="s">
        <v>86</v>
      </c>
      <c r="G58" s="198">
        <v>725329</v>
      </c>
      <c r="H58" s="199">
        <v>71.881438520000003</v>
      </c>
      <c r="I58" s="200">
        <v>3309.4389999999999</v>
      </c>
      <c r="J58" s="201">
        <v>89.559926419999996</v>
      </c>
      <c r="K58" s="199">
        <v>3.0253335300000002</v>
      </c>
      <c r="L58" s="202">
        <v>-0.38700488999999999</v>
      </c>
    </row>
    <row r="59" spans="1:12" ht="13.5" customHeight="1">
      <c r="A59" s="194"/>
      <c r="B59" s="195"/>
      <c r="C59" s="195" t="s">
        <v>133</v>
      </c>
      <c r="D59" s="195"/>
      <c r="E59" s="196"/>
      <c r="F59" s="203" t="s">
        <v>40</v>
      </c>
      <c r="G59" s="198" t="s">
        <v>65</v>
      </c>
      <c r="H59" s="199" t="s">
        <v>65</v>
      </c>
      <c r="I59" s="200">
        <v>267.74900000000002</v>
      </c>
      <c r="J59" s="201">
        <v>151.59007399999999</v>
      </c>
      <c r="K59" s="199">
        <v>0.24476355</v>
      </c>
      <c r="L59" s="202">
        <v>9.1410370000000005E-2</v>
      </c>
    </row>
    <row r="60" spans="1:12" ht="13.5" customHeight="1">
      <c r="A60" s="294"/>
      <c r="B60" s="295"/>
      <c r="C60" s="295" t="s">
        <v>134</v>
      </c>
      <c r="D60" s="295"/>
      <c r="E60" s="296"/>
      <c r="F60" s="297" t="s">
        <v>40</v>
      </c>
      <c r="G60" s="298" t="s">
        <v>65</v>
      </c>
      <c r="H60" s="299" t="s">
        <v>65</v>
      </c>
      <c r="I60" s="300">
        <v>898.40499999999997</v>
      </c>
      <c r="J60" s="301">
        <v>104.91083679</v>
      </c>
      <c r="K60" s="299">
        <v>0.82127961000000005</v>
      </c>
      <c r="L60" s="302">
        <v>4.2187089999999997E-2</v>
      </c>
    </row>
    <row r="61" spans="1:12" ht="13.5" customHeight="1">
      <c r="A61" s="191" t="s">
        <v>135</v>
      </c>
      <c r="B61" s="192"/>
      <c r="C61" s="192"/>
      <c r="D61" s="192"/>
      <c r="E61" s="193"/>
      <c r="F61" s="391" t="s">
        <v>40</v>
      </c>
      <c r="G61" s="381" t="s">
        <v>65</v>
      </c>
      <c r="H61" s="275" t="s">
        <v>65</v>
      </c>
      <c r="I61" s="276">
        <v>5806.5690000000004</v>
      </c>
      <c r="J61" s="382">
        <v>112.85725558999999</v>
      </c>
      <c r="K61" s="275">
        <v>5.3080923599999998</v>
      </c>
      <c r="L61" s="384">
        <v>0.66360649000000005</v>
      </c>
    </row>
    <row r="62" spans="1:12" ht="13.5" customHeight="1">
      <c r="A62" s="194"/>
      <c r="B62" s="195" t="s">
        <v>136</v>
      </c>
      <c r="C62" s="195"/>
      <c r="D62" s="195"/>
      <c r="E62" s="196"/>
      <c r="F62" s="203" t="s">
        <v>81</v>
      </c>
      <c r="G62" s="198">
        <v>18</v>
      </c>
      <c r="H62" s="199">
        <v>60</v>
      </c>
      <c r="I62" s="200">
        <v>91.968999999999994</v>
      </c>
      <c r="J62" s="201">
        <v>83.054735260000001</v>
      </c>
      <c r="K62" s="199">
        <v>8.4073739999999994E-2</v>
      </c>
      <c r="L62" s="202">
        <v>-1.8823380000000001E-2</v>
      </c>
    </row>
    <row r="63" spans="1:12" ht="13.5" customHeight="1">
      <c r="A63" s="194"/>
      <c r="B63" s="195"/>
      <c r="C63" s="195" t="s">
        <v>137</v>
      </c>
      <c r="D63" s="195"/>
      <c r="E63" s="196"/>
      <c r="F63" s="203" t="s">
        <v>40</v>
      </c>
      <c r="G63" s="198" t="s">
        <v>65</v>
      </c>
      <c r="H63" s="199" t="s">
        <v>65</v>
      </c>
      <c r="I63" s="200">
        <v>4067.596</v>
      </c>
      <c r="J63" s="201">
        <v>106.67212843</v>
      </c>
      <c r="K63" s="199">
        <v>3.7184050100000001</v>
      </c>
      <c r="L63" s="202">
        <v>0.25522516000000001</v>
      </c>
    </row>
    <row r="64" spans="1:12" ht="13.5" customHeight="1">
      <c r="A64" s="194"/>
      <c r="B64" s="195"/>
      <c r="C64" s="195"/>
      <c r="D64" s="195" t="s">
        <v>138</v>
      </c>
      <c r="E64" s="196"/>
      <c r="F64" s="197" t="s">
        <v>40</v>
      </c>
      <c r="G64" s="198" t="s">
        <v>65</v>
      </c>
      <c r="H64" s="199" t="s">
        <v>65</v>
      </c>
      <c r="I64" s="200">
        <v>1096.7159999999999</v>
      </c>
      <c r="J64" s="201">
        <v>112.28859807000001</v>
      </c>
      <c r="K64" s="199">
        <v>1.0025662</v>
      </c>
      <c r="L64" s="202">
        <v>0.12040183</v>
      </c>
    </row>
    <row r="65" spans="1:12" ht="13.5" customHeight="1">
      <c r="A65" s="278"/>
      <c r="B65" s="279"/>
      <c r="C65" s="279" t="s">
        <v>139</v>
      </c>
      <c r="D65" s="279"/>
      <c r="E65" s="279"/>
      <c r="F65" s="282" t="s">
        <v>104</v>
      </c>
      <c r="G65" s="283">
        <v>22240</v>
      </c>
      <c r="H65" s="284">
        <v>54.935283069999997</v>
      </c>
      <c r="I65" s="285">
        <v>214.65700000000001</v>
      </c>
      <c r="J65" s="286">
        <v>165.78902654000001</v>
      </c>
      <c r="K65" s="284">
        <v>0.19622934</v>
      </c>
      <c r="L65" s="287">
        <v>8.5450570000000003E-2</v>
      </c>
    </row>
    <row r="66" spans="1:12" ht="13.5" customHeight="1">
      <c r="A66" s="303"/>
      <c r="B66" s="304"/>
      <c r="C66" s="304" t="s">
        <v>140</v>
      </c>
      <c r="D66" s="304"/>
      <c r="E66" s="304"/>
      <c r="F66" s="305" t="s">
        <v>86</v>
      </c>
      <c r="G66" s="306">
        <v>26094</v>
      </c>
      <c r="H66" s="307">
        <v>49.831945609999998</v>
      </c>
      <c r="I66" s="308">
        <v>367.53899999999999</v>
      </c>
      <c r="J66" s="309">
        <v>97.315180350000006</v>
      </c>
      <c r="K66" s="307">
        <v>0.33598686999999999</v>
      </c>
      <c r="L66" s="310">
        <v>-1.017209E-2</v>
      </c>
    </row>
    <row r="67" spans="1:12" ht="13.5" customHeight="1">
      <c r="A67" s="311" t="s">
        <v>141</v>
      </c>
      <c r="B67" s="312"/>
      <c r="C67" s="312"/>
      <c r="D67" s="312"/>
      <c r="E67" s="312"/>
      <c r="F67" s="392" t="s">
        <v>40</v>
      </c>
      <c r="G67" s="393" t="s">
        <v>65</v>
      </c>
      <c r="H67" s="394" t="s">
        <v>65</v>
      </c>
      <c r="I67" s="395">
        <v>16586.751</v>
      </c>
      <c r="J67" s="396">
        <v>123.36707242</v>
      </c>
      <c r="K67" s="394">
        <v>15.16282788</v>
      </c>
      <c r="L67" s="397">
        <v>3.1516545900000001</v>
      </c>
    </row>
    <row r="68" spans="1:12" ht="13.5" customHeight="1">
      <c r="A68" s="280"/>
      <c r="B68" s="281" t="s">
        <v>142</v>
      </c>
      <c r="C68" s="281"/>
      <c r="D68" s="281"/>
      <c r="E68" s="281"/>
      <c r="F68" s="288" t="s">
        <v>40</v>
      </c>
      <c r="G68" s="289" t="s">
        <v>65</v>
      </c>
      <c r="H68" s="290" t="s">
        <v>65</v>
      </c>
      <c r="I68" s="291">
        <v>16287.341</v>
      </c>
      <c r="J68" s="292">
        <v>128.25978728999999</v>
      </c>
      <c r="K68" s="290">
        <v>14.88912133</v>
      </c>
      <c r="L68" s="293">
        <v>3.5999859500000002</v>
      </c>
    </row>
    <row r="69" spans="1:12" ht="13.5" customHeight="1">
      <c r="I69" s="155"/>
    </row>
    <row r="70" spans="1:12" ht="13.5" customHeight="1">
      <c r="I70" s="155"/>
    </row>
    <row r="71" spans="1:12" ht="13.5" customHeight="1">
      <c r="I71" s="155"/>
    </row>
  </sheetData>
  <mergeCells count="2">
    <mergeCell ref="A3:E3"/>
    <mergeCell ref="A4:E4"/>
  </mergeCells>
  <phoneticPr fontId="2"/>
  <conditionalFormatting sqref="L5">
    <cfRule type="cellIs" dxfId="3"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72"/>
  <sheetViews>
    <sheetView showGridLines="0" zoomScaleNormal="100" zoomScaleSheetLayoutView="55" workbookViewId="0"/>
  </sheetViews>
  <sheetFormatPr defaultRowHeight="12"/>
  <cols>
    <col min="1" max="4" width="2.5" style="6" customWidth="1"/>
    <col min="5" max="5" width="32.75" style="6" customWidth="1"/>
    <col min="6" max="6" width="5.125" style="6" customWidth="1"/>
    <col min="7" max="7" width="13.125" style="6" customWidth="1"/>
    <col min="8" max="8" width="7.625" style="6" customWidth="1"/>
    <col min="9" max="9" width="13.125" style="133" customWidth="1"/>
    <col min="10" max="13" width="7.625" style="6" customWidth="1"/>
    <col min="14" max="16384" width="9" style="5"/>
  </cols>
  <sheetData>
    <row r="1" spans="1:13" ht="15" customHeight="1">
      <c r="A1" s="167" t="s">
        <v>143</v>
      </c>
      <c r="B1" s="168"/>
      <c r="C1" s="168"/>
      <c r="D1" s="168"/>
      <c r="E1" s="168"/>
      <c r="F1" s="168"/>
      <c r="G1" s="168"/>
      <c r="H1" s="168"/>
      <c r="I1" s="204"/>
      <c r="J1" s="168"/>
      <c r="K1" s="168"/>
      <c r="L1" s="168"/>
    </row>
    <row r="2" spans="1:13" s="2" customFormat="1" ht="15" customHeight="1">
      <c r="A2" s="171"/>
      <c r="B2" s="172"/>
      <c r="C2" s="172"/>
      <c r="D2" s="172"/>
      <c r="E2" s="172"/>
      <c r="F2" s="172"/>
      <c r="G2" s="174" t="s">
        <v>339</v>
      </c>
      <c r="H2" s="172"/>
      <c r="I2" s="205"/>
      <c r="J2" s="172"/>
      <c r="K2" s="172"/>
      <c r="L2" s="176" t="s">
        <v>68</v>
      </c>
      <c r="M2" s="1"/>
    </row>
    <row r="3" spans="1:13" s="2" customFormat="1" ht="3.75" customHeight="1">
      <c r="A3" s="500"/>
      <c r="B3" s="501"/>
      <c r="C3" s="501"/>
      <c r="D3" s="501"/>
      <c r="E3" s="502"/>
      <c r="F3" s="177"/>
      <c r="G3" s="430"/>
      <c r="H3" s="178"/>
      <c r="I3" s="179"/>
      <c r="J3" s="180"/>
      <c r="K3" s="181"/>
      <c r="L3" s="178"/>
      <c r="M3" s="3"/>
    </row>
    <row r="4" spans="1:13" s="2" customFormat="1" ht="26.25" customHeight="1">
      <c r="A4" s="503" t="s">
        <v>69</v>
      </c>
      <c r="B4" s="504"/>
      <c r="C4" s="504"/>
      <c r="D4" s="504"/>
      <c r="E4" s="505"/>
      <c r="F4" s="182" t="s">
        <v>70</v>
      </c>
      <c r="G4" s="182" t="s">
        <v>71</v>
      </c>
      <c r="H4" s="183" t="s">
        <v>45</v>
      </c>
      <c r="I4" s="184" t="s">
        <v>72</v>
      </c>
      <c r="J4" s="183" t="s">
        <v>45</v>
      </c>
      <c r="K4" s="185" t="s">
        <v>73</v>
      </c>
      <c r="L4" s="183" t="s">
        <v>74</v>
      </c>
      <c r="M4" s="3"/>
    </row>
    <row r="5" spans="1:13" s="2" customFormat="1" ht="13.5" customHeight="1">
      <c r="A5" s="186" t="s">
        <v>75</v>
      </c>
      <c r="B5" s="187"/>
      <c r="C5" s="187"/>
      <c r="D5" s="187"/>
      <c r="E5" s="187"/>
      <c r="F5" s="374" t="s">
        <v>40</v>
      </c>
      <c r="G5" s="398" t="s">
        <v>65</v>
      </c>
      <c r="H5" s="399" t="s">
        <v>65</v>
      </c>
      <c r="I5" s="377">
        <v>92535.743000000002</v>
      </c>
      <c r="J5" s="378">
        <v>134.34121121999999</v>
      </c>
      <c r="K5" s="379">
        <v>100</v>
      </c>
      <c r="L5" s="376">
        <v>34.341211219999998</v>
      </c>
      <c r="M5" s="7"/>
    </row>
    <row r="6" spans="1:13" s="2" customFormat="1" ht="13.5" customHeight="1">
      <c r="A6" s="216" t="s">
        <v>76</v>
      </c>
      <c r="B6" s="217"/>
      <c r="C6" s="217"/>
      <c r="D6" s="217"/>
      <c r="E6" s="217"/>
      <c r="F6" s="380" t="s">
        <v>40</v>
      </c>
      <c r="G6" s="381" t="s">
        <v>65</v>
      </c>
      <c r="H6" s="275" t="s">
        <v>65</v>
      </c>
      <c r="I6" s="276">
        <v>138.98099999999999</v>
      </c>
      <c r="J6" s="275">
        <v>49.19124205</v>
      </c>
      <c r="K6" s="383">
        <v>0.15019168999999999</v>
      </c>
      <c r="L6" s="314">
        <v>-0.20840396</v>
      </c>
      <c r="M6" s="8"/>
    </row>
    <row r="7" spans="1:13" ht="13.5" customHeight="1">
      <c r="A7" s="218"/>
      <c r="B7" s="219" t="s">
        <v>144</v>
      </c>
      <c r="C7" s="219"/>
      <c r="D7" s="219"/>
      <c r="E7" s="219"/>
      <c r="F7" s="197" t="s">
        <v>81</v>
      </c>
      <c r="G7" s="198">
        <v>1</v>
      </c>
      <c r="H7" s="199">
        <v>1.1235955099999999</v>
      </c>
      <c r="I7" s="200">
        <v>18.742999999999999</v>
      </c>
      <c r="J7" s="199">
        <v>14.345962500000001</v>
      </c>
      <c r="K7" s="199">
        <v>2.0254879999999999E-2</v>
      </c>
      <c r="L7" s="206">
        <v>-0.16246395</v>
      </c>
      <c r="M7" s="132"/>
    </row>
    <row r="8" spans="1:13" ht="13.5" customHeight="1">
      <c r="A8" s="319"/>
      <c r="B8" s="320"/>
      <c r="C8" s="320"/>
      <c r="D8" s="320" t="s">
        <v>145</v>
      </c>
      <c r="E8" s="320"/>
      <c r="F8" s="297" t="s">
        <v>86</v>
      </c>
      <c r="G8" s="298" t="s">
        <v>40</v>
      </c>
      <c r="H8" s="299" t="s">
        <v>257</v>
      </c>
      <c r="I8" s="300" t="s">
        <v>40</v>
      </c>
      <c r="J8" s="299" t="s">
        <v>257</v>
      </c>
      <c r="K8" s="299" t="s">
        <v>40</v>
      </c>
      <c r="L8" s="321">
        <v>-1.81908E-3</v>
      </c>
      <c r="M8" s="132"/>
    </row>
    <row r="9" spans="1:13" ht="13.5" customHeight="1">
      <c r="A9" s="362" t="s">
        <v>77</v>
      </c>
      <c r="B9" s="363"/>
      <c r="C9" s="363"/>
      <c r="D9" s="363"/>
      <c r="E9" s="363"/>
      <c r="F9" s="400" t="s">
        <v>40</v>
      </c>
      <c r="G9" s="401" t="s">
        <v>65</v>
      </c>
      <c r="H9" s="402" t="s">
        <v>65</v>
      </c>
      <c r="I9" s="403">
        <v>3.827</v>
      </c>
      <c r="J9" s="402">
        <v>224.98530276</v>
      </c>
      <c r="K9" s="402">
        <v>4.1357E-3</v>
      </c>
      <c r="L9" s="404">
        <v>3.08648E-3</v>
      </c>
      <c r="M9" s="132"/>
    </row>
    <row r="10" spans="1:13" ht="13.5" customHeight="1">
      <c r="A10" s="216" t="s">
        <v>78</v>
      </c>
      <c r="B10" s="217"/>
      <c r="C10" s="217"/>
      <c r="D10" s="217"/>
      <c r="E10" s="220"/>
      <c r="F10" s="380" t="s">
        <v>40</v>
      </c>
      <c r="G10" s="381" t="s">
        <v>65</v>
      </c>
      <c r="H10" s="275" t="s">
        <v>65</v>
      </c>
      <c r="I10" s="276">
        <v>209.52199999999999</v>
      </c>
      <c r="J10" s="275">
        <v>61.710875880000003</v>
      </c>
      <c r="K10" s="275">
        <v>0.22642277999999999</v>
      </c>
      <c r="L10" s="314">
        <v>-0.18873094000000001</v>
      </c>
      <c r="M10" s="132"/>
    </row>
    <row r="11" spans="1:13" ht="13.5" customHeight="1">
      <c r="A11" s="218"/>
      <c r="B11" s="219"/>
      <c r="C11" s="219" t="s">
        <v>146</v>
      </c>
      <c r="D11" s="219"/>
      <c r="E11" s="219"/>
      <c r="F11" s="145" t="s">
        <v>40</v>
      </c>
      <c r="G11" s="146" t="s">
        <v>65</v>
      </c>
      <c r="H11" s="147" t="s">
        <v>65</v>
      </c>
      <c r="I11" s="148">
        <v>108.73099999999999</v>
      </c>
      <c r="J11" s="147">
        <v>68.522183010000006</v>
      </c>
      <c r="K11" s="147">
        <v>0.11750162</v>
      </c>
      <c r="L11" s="149">
        <v>-7.2514780000000001E-2</v>
      </c>
      <c r="M11" s="132"/>
    </row>
    <row r="12" spans="1:13" s="2" customFormat="1" ht="13.5" customHeight="1">
      <c r="A12" s="317" t="s">
        <v>79</v>
      </c>
      <c r="B12" s="318"/>
      <c r="C12" s="318"/>
      <c r="D12" s="318"/>
      <c r="E12" s="318"/>
      <c r="F12" s="385" t="s">
        <v>40</v>
      </c>
      <c r="G12" s="386" t="s">
        <v>65</v>
      </c>
      <c r="H12" s="387" t="s">
        <v>65</v>
      </c>
      <c r="I12" s="388">
        <v>12.89</v>
      </c>
      <c r="J12" s="387">
        <v>250.63192688999999</v>
      </c>
      <c r="K12" s="387">
        <v>1.3929749999999999E-2</v>
      </c>
      <c r="L12" s="405">
        <v>1.1246910000000001E-2</v>
      </c>
      <c r="M12" s="9"/>
    </row>
    <row r="13" spans="1:13" ht="13.5" customHeight="1">
      <c r="A13" s="317" t="s">
        <v>80</v>
      </c>
      <c r="B13" s="318"/>
      <c r="C13" s="318"/>
      <c r="D13" s="318"/>
      <c r="E13" s="318"/>
      <c r="F13" s="385" t="s">
        <v>81</v>
      </c>
      <c r="G13" s="386">
        <v>0</v>
      </c>
      <c r="H13" s="387" t="s">
        <v>40</v>
      </c>
      <c r="I13" s="388">
        <v>2.6949999999999998</v>
      </c>
      <c r="J13" s="387">
        <v>19.901048589999998</v>
      </c>
      <c r="K13" s="387">
        <v>2.9123899999999999E-3</v>
      </c>
      <c r="L13" s="405">
        <v>-1.5747420000000002E-2</v>
      </c>
    </row>
    <row r="14" spans="1:13" s="2" customFormat="1" ht="13.5" customHeight="1">
      <c r="A14" s="216" t="s">
        <v>82</v>
      </c>
      <c r="B14" s="217"/>
      <c r="C14" s="217"/>
      <c r="D14" s="217"/>
      <c r="E14" s="217"/>
      <c r="F14" s="380" t="s">
        <v>40</v>
      </c>
      <c r="G14" s="381" t="s">
        <v>65</v>
      </c>
      <c r="H14" s="275" t="s">
        <v>65</v>
      </c>
      <c r="I14" s="276">
        <v>13261.527</v>
      </c>
      <c r="J14" s="275">
        <v>151.29920935999999</v>
      </c>
      <c r="K14" s="275">
        <v>14.331248199999999</v>
      </c>
      <c r="L14" s="314">
        <v>6.5278067699999998</v>
      </c>
      <c r="M14" s="9"/>
    </row>
    <row r="15" spans="1:13" ht="13.5" customHeight="1">
      <c r="A15" s="218"/>
      <c r="B15" s="219"/>
      <c r="C15" s="219" t="s">
        <v>83</v>
      </c>
      <c r="D15" s="219"/>
      <c r="E15" s="219"/>
      <c r="F15" s="197" t="s">
        <v>40</v>
      </c>
      <c r="G15" s="198" t="s">
        <v>65</v>
      </c>
      <c r="H15" s="199" t="s">
        <v>65</v>
      </c>
      <c r="I15" s="200">
        <v>3936.7919999999999</v>
      </c>
      <c r="J15" s="199">
        <v>440.71740986999998</v>
      </c>
      <c r="K15" s="199">
        <v>4.2543474300000002</v>
      </c>
      <c r="L15" s="206">
        <v>4.4185149800000003</v>
      </c>
    </row>
    <row r="16" spans="1:13" ht="13.5" customHeight="1">
      <c r="A16" s="218"/>
      <c r="B16" s="219" t="s">
        <v>85</v>
      </c>
      <c r="C16" s="219"/>
      <c r="D16" s="219"/>
      <c r="E16" s="219"/>
      <c r="F16" s="197" t="s">
        <v>86</v>
      </c>
      <c r="G16" s="198">
        <v>30086</v>
      </c>
      <c r="H16" s="199">
        <v>93.284137419999993</v>
      </c>
      <c r="I16" s="200">
        <v>7399.9089999999997</v>
      </c>
      <c r="J16" s="199">
        <v>117.14410866</v>
      </c>
      <c r="K16" s="199">
        <v>7.9968115700000002</v>
      </c>
      <c r="L16" s="206">
        <v>1.5722463</v>
      </c>
    </row>
    <row r="17" spans="1:13" ht="13.5" customHeight="1">
      <c r="A17" s="218"/>
      <c r="B17" s="219" t="s">
        <v>87</v>
      </c>
      <c r="C17" s="219"/>
      <c r="D17" s="219"/>
      <c r="E17" s="219"/>
      <c r="F17" s="197" t="s">
        <v>81</v>
      </c>
      <c r="G17" s="198">
        <v>12</v>
      </c>
      <c r="H17" s="199">
        <v>31.578947370000002</v>
      </c>
      <c r="I17" s="200">
        <v>116.89100000000001</v>
      </c>
      <c r="J17" s="199">
        <v>91.127447919999994</v>
      </c>
      <c r="K17" s="199">
        <v>0.12631983999999999</v>
      </c>
      <c r="L17" s="206">
        <v>-1.652267E-2</v>
      </c>
    </row>
    <row r="18" spans="1:13" ht="13.5" customHeight="1">
      <c r="A18" s="319"/>
      <c r="B18" s="320" t="s">
        <v>88</v>
      </c>
      <c r="C18" s="320"/>
      <c r="D18" s="320"/>
      <c r="E18" s="320"/>
      <c r="F18" s="297" t="s">
        <v>81</v>
      </c>
      <c r="G18" s="298">
        <v>59</v>
      </c>
      <c r="H18" s="299">
        <v>32.240437159999999</v>
      </c>
      <c r="I18" s="300">
        <v>789.45299999999997</v>
      </c>
      <c r="J18" s="299">
        <v>132.32068599999999</v>
      </c>
      <c r="K18" s="299">
        <v>0.85313304000000001</v>
      </c>
      <c r="L18" s="321">
        <v>0.27994894999999997</v>
      </c>
    </row>
    <row r="19" spans="1:13" s="2" customFormat="1" ht="13.5" customHeight="1">
      <c r="A19" s="216" t="s">
        <v>89</v>
      </c>
      <c r="B19" s="217"/>
      <c r="C19" s="217"/>
      <c r="D19" s="217"/>
      <c r="E19" s="217"/>
      <c r="F19" s="380" t="s">
        <v>40</v>
      </c>
      <c r="G19" s="381" t="s">
        <v>65</v>
      </c>
      <c r="H19" s="275" t="s">
        <v>65</v>
      </c>
      <c r="I19" s="276">
        <v>5383.7929999999997</v>
      </c>
      <c r="J19" s="275">
        <v>118.59011113</v>
      </c>
      <c r="K19" s="275">
        <v>5.8180685900000002</v>
      </c>
      <c r="L19" s="314">
        <v>1.2252412399999999</v>
      </c>
      <c r="M19" s="9"/>
    </row>
    <row r="20" spans="1:13" ht="13.5" customHeight="1">
      <c r="A20" s="218"/>
      <c r="B20" s="219" t="s">
        <v>90</v>
      </c>
      <c r="C20" s="219"/>
      <c r="D20" s="219"/>
      <c r="E20" s="219"/>
      <c r="F20" s="197" t="s">
        <v>81</v>
      </c>
      <c r="G20" s="198">
        <v>25</v>
      </c>
      <c r="H20" s="199">
        <v>28.73563218</v>
      </c>
      <c r="I20" s="200">
        <v>174.65700000000001</v>
      </c>
      <c r="J20" s="199">
        <v>56.8943108</v>
      </c>
      <c r="K20" s="199">
        <v>0.18874545000000001</v>
      </c>
      <c r="L20" s="206">
        <v>-0.19211067000000001</v>
      </c>
    </row>
    <row r="21" spans="1:13" ht="13.5" customHeight="1">
      <c r="A21" s="218"/>
      <c r="B21" s="219" t="s">
        <v>147</v>
      </c>
      <c r="C21" s="219"/>
      <c r="D21" s="219"/>
      <c r="E21" s="219"/>
      <c r="F21" s="197" t="s">
        <v>40</v>
      </c>
      <c r="G21" s="198" t="s">
        <v>65</v>
      </c>
      <c r="H21" s="199" t="s">
        <v>65</v>
      </c>
      <c r="I21" s="200">
        <v>585.97699999999998</v>
      </c>
      <c r="J21" s="199">
        <v>142.94736842</v>
      </c>
      <c r="K21" s="199">
        <v>0.63324396000000005</v>
      </c>
      <c r="L21" s="206">
        <v>0.25558815000000001</v>
      </c>
    </row>
    <row r="22" spans="1:13" ht="13.5" customHeight="1">
      <c r="A22" s="218"/>
      <c r="B22" s="219" t="s">
        <v>148</v>
      </c>
      <c r="C22" s="219"/>
      <c r="D22" s="219"/>
      <c r="E22" s="219"/>
      <c r="F22" s="197" t="s">
        <v>40</v>
      </c>
      <c r="G22" s="198" t="s">
        <v>65</v>
      </c>
      <c r="H22" s="199" t="s">
        <v>65</v>
      </c>
      <c r="I22" s="200">
        <v>1090.56</v>
      </c>
      <c r="J22" s="199">
        <v>84.476472209999997</v>
      </c>
      <c r="K22" s="199">
        <v>1.1785283900000001</v>
      </c>
      <c r="L22" s="206">
        <v>-0.29094035000000001</v>
      </c>
    </row>
    <row r="23" spans="1:13" ht="13.5" customHeight="1">
      <c r="A23" s="218"/>
      <c r="B23" s="219"/>
      <c r="C23" s="219" t="s">
        <v>149</v>
      </c>
      <c r="D23" s="219"/>
      <c r="E23" s="219"/>
      <c r="F23" s="197" t="s">
        <v>40</v>
      </c>
      <c r="G23" s="198" t="s">
        <v>65</v>
      </c>
      <c r="H23" s="199" t="s">
        <v>65</v>
      </c>
      <c r="I23" s="200">
        <v>701.19</v>
      </c>
      <c r="J23" s="199">
        <v>86.586014899999995</v>
      </c>
      <c r="K23" s="199">
        <v>0.75775044000000003</v>
      </c>
      <c r="L23" s="206">
        <v>-0.15770502</v>
      </c>
    </row>
    <row r="24" spans="1:13" ht="13.5" customHeight="1">
      <c r="A24" s="218"/>
      <c r="B24" s="219" t="s">
        <v>150</v>
      </c>
      <c r="C24" s="219"/>
      <c r="D24" s="219"/>
      <c r="E24" s="219"/>
      <c r="F24" s="197" t="s">
        <v>81</v>
      </c>
      <c r="G24" s="198">
        <v>114</v>
      </c>
      <c r="H24" s="199">
        <v>160.56338027999999</v>
      </c>
      <c r="I24" s="200">
        <v>188.43600000000001</v>
      </c>
      <c r="J24" s="199">
        <v>104.82293648</v>
      </c>
      <c r="K24" s="199">
        <v>0.20363591</v>
      </c>
      <c r="L24" s="206">
        <v>1.25869E-2</v>
      </c>
    </row>
    <row r="25" spans="1:13" ht="13.5" customHeight="1">
      <c r="A25" s="218"/>
      <c r="B25" s="219" t="s">
        <v>151</v>
      </c>
      <c r="C25" s="219"/>
      <c r="D25" s="219"/>
      <c r="E25" s="219"/>
      <c r="F25" s="197" t="s">
        <v>81</v>
      </c>
      <c r="G25" s="198">
        <v>110</v>
      </c>
      <c r="H25" s="199">
        <v>268.29268293000001</v>
      </c>
      <c r="I25" s="200">
        <v>852.28399999999999</v>
      </c>
      <c r="J25" s="199">
        <v>137.29022696999999</v>
      </c>
      <c r="K25" s="199">
        <v>0.92103221000000002</v>
      </c>
      <c r="L25" s="206">
        <v>0.33607753000000001</v>
      </c>
    </row>
    <row r="26" spans="1:13" ht="13.5" customHeight="1">
      <c r="A26" s="218"/>
      <c r="B26" s="219" t="s">
        <v>152</v>
      </c>
      <c r="C26" s="219"/>
      <c r="D26" s="219"/>
      <c r="E26" s="219"/>
      <c r="F26" s="197" t="s">
        <v>40</v>
      </c>
      <c r="G26" s="198" t="s">
        <v>65</v>
      </c>
      <c r="H26" s="199" t="s">
        <v>65</v>
      </c>
      <c r="I26" s="200">
        <v>2377.741</v>
      </c>
      <c r="J26" s="199">
        <v>142.63807195999999</v>
      </c>
      <c r="K26" s="199">
        <v>2.5695379100000002</v>
      </c>
      <c r="L26" s="206">
        <v>1.03187333</v>
      </c>
    </row>
    <row r="27" spans="1:13" ht="13.5" customHeight="1">
      <c r="A27" s="218"/>
      <c r="B27" s="219"/>
      <c r="C27" s="219" t="s">
        <v>153</v>
      </c>
      <c r="D27" s="219"/>
      <c r="E27" s="219"/>
      <c r="F27" s="197" t="s">
        <v>81</v>
      </c>
      <c r="G27" s="198">
        <v>13</v>
      </c>
      <c r="H27" s="199">
        <v>185.71428571000001</v>
      </c>
      <c r="I27" s="200">
        <v>497.93299999999999</v>
      </c>
      <c r="J27" s="199">
        <v>198.88998067</v>
      </c>
      <c r="K27" s="199">
        <v>0.53809801999999995</v>
      </c>
      <c r="L27" s="206">
        <v>0.35942645000000001</v>
      </c>
    </row>
    <row r="28" spans="1:13" ht="13.5" customHeight="1">
      <c r="A28" s="319"/>
      <c r="B28" s="320"/>
      <c r="C28" s="320" t="s">
        <v>154</v>
      </c>
      <c r="D28" s="320"/>
      <c r="E28" s="320"/>
      <c r="F28" s="297" t="s">
        <v>86</v>
      </c>
      <c r="G28" s="298">
        <v>37241</v>
      </c>
      <c r="H28" s="299">
        <v>130.64725487000001</v>
      </c>
      <c r="I28" s="300">
        <v>654.92600000000004</v>
      </c>
      <c r="J28" s="299">
        <v>110.4739446</v>
      </c>
      <c r="K28" s="299">
        <v>0.70775462</v>
      </c>
      <c r="L28" s="321">
        <v>9.0145149999999993E-2</v>
      </c>
    </row>
    <row r="29" spans="1:13" s="2" customFormat="1" ht="13.5" customHeight="1">
      <c r="A29" s="216" t="s">
        <v>99</v>
      </c>
      <c r="B29" s="217"/>
      <c r="C29" s="217"/>
      <c r="D29" s="217"/>
      <c r="E29" s="217"/>
      <c r="F29" s="380" t="s">
        <v>40</v>
      </c>
      <c r="G29" s="381" t="s">
        <v>65</v>
      </c>
      <c r="H29" s="275" t="s">
        <v>65</v>
      </c>
      <c r="I29" s="276">
        <v>63778.072999999997</v>
      </c>
      <c r="J29" s="275">
        <v>134.2260929</v>
      </c>
      <c r="K29" s="275">
        <v>68.922635659999997</v>
      </c>
      <c r="L29" s="314">
        <v>23.609756740000002</v>
      </c>
      <c r="M29" s="9"/>
    </row>
    <row r="30" spans="1:13" ht="13.5" customHeight="1">
      <c r="A30" s="218"/>
      <c r="B30" s="219" t="s">
        <v>100</v>
      </c>
      <c r="C30" s="219"/>
      <c r="D30" s="219"/>
      <c r="E30" s="219"/>
      <c r="F30" s="197" t="s">
        <v>40</v>
      </c>
      <c r="G30" s="198" t="s">
        <v>65</v>
      </c>
      <c r="H30" s="199" t="s">
        <v>65</v>
      </c>
      <c r="I30" s="200">
        <v>33893.582999999999</v>
      </c>
      <c r="J30" s="199">
        <v>144.94388753999999</v>
      </c>
      <c r="K30" s="199">
        <v>36.627558069999999</v>
      </c>
      <c r="L30" s="206">
        <v>15.257660769999999</v>
      </c>
    </row>
    <row r="31" spans="1:13" ht="13.5" customHeight="1">
      <c r="A31" s="218"/>
      <c r="B31" s="219"/>
      <c r="C31" s="219" t="s">
        <v>101</v>
      </c>
      <c r="D31" s="219"/>
      <c r="E31" s="219"/>
      <c r="F31" s="197" t="s">
        <v>81</v>
      </c>
      <c r="G31" s="198">
        <v>73</v>
      </c>
      <c r="H31" s="199">
        <v>21.597633139999999</v>
      </c>
      <c r="I31" s="200">
        <v>22573.528999999999</v>
      </c>
      <c r="J31" s="199">
        <v>173.09926537999999</v>
      </c>
      <c r="K31" s="199">
        <v>24.394388880000001</v>
      </c>
      <c r="L31" s="206">
        <v>13.839391340000001</v>
      </c>
    </row>
    <row r="32" spans="1:13" ht="13.5" customHeight="1">
      <c r="A32" s="218"/>
      <c r="B32" s="219"/>
      <c r="C32" s="219"/>
      <c r="D32" s="219" t="s">
        <v>155</v>
      </c>
      <c r="E32" s="219"/>
      <c r="F32" s="197" t="s">
        <v>86</v>
      </c>
      <c r="G32" s="198">
        <v>44430</v>
      </c>
      <c r="H32" s="199">
        <v>95.601841890000003</v>
      </c>
      <c r="I32" s="200">
        <v>22090.81</v>
      </c>
      <c r="J32" s="199">
        <v>214.66946196000001</v>
      </c>
      <c r="K32" s="199">
        <v>23.872732070000001</v>
      </c>
      <c r="L32" s="206">
        <v>17.131243600000001</v>
      </c>
    </row>
    <row r="33" spans="1:13" ht="13.5" customHeight="1">
      <c r="A33" s="218"/>
      <c r="B33" s="219"/>
      <c r="C33" s="219" t="s">
        <v>102</v>
      </c>
      <c r="D33" s="219"/>
      <c r="E33" s="219"/>
      <c r="F33" s="197" t="s">
        <v>40</v>
      </c>
      <c r="G33" s="198" t="s">
        <v>65</v>
      </c>
      <c r="H33" s="199" t="s">
        <v>65</v>
      </c>
      <c r="I33" s="200">
        <v>1966.9770000000001</v>
      </c>
      <c r="J33" s="199">
        <v>70.308740119999996</v>
      </c>
      <c r="K33" s="199">
        <v>2.12564025</v>
      </c>
      <c r="L33" s="206">
        <v>-1.20591955</v>
      </c>
    </row>
    <row r="34" spans="1:13" ht="13.5" customHeight="1">
      <c r="A34" s="218"/>
      <c r="B34" s="219"/>
      <c r="C34" s="219"/>
      <c r="D34" s="219" t="s">
        <v>103</v>
      </c>
      <c r="E34" s="219"/>
      <c r="F34" s="197" t="s">
        <v>104</v>
      </c>
      <c r="G34" s="198">
        <v>126004</v>
      </c>
      <c r="H34" s="199">
        <v>54.722962940000002</v>
      </c>
      <c r="I34" s="200">
        <v>1472.002</v>
      </c>
      <c r="J34" s="199">
        <v>63.282627050000002</v>
      </c>
      <c r="K34" s="199">
        <v>1.59073883</v>
      </c>
      <c r="L34" s="206">
        <v>-1.23992451</v>
      </c>
    </row>
    <row r="35" spans="1:13" ht="13.5" customHeight="1">
      <c r="A35" s="218"/>
      <c r="B35" s="219"/>
      <c r="C35" s="219" t="s">
        <v>106</v>
      </c>
      <c r="D35" s="219"/>
      <c r="E35" s="219"/>
      <c r="F35" s="197" t="s">
        <v>40</v>
      </c>
      <c r="G35" s="198" t="s">
        <v>65</v>
      </c>
      <c r="H35" s="199" t="s">
        <v>65</v>
      </c>
      <c r="I35" s="200">
        <v>142.626</v>
      </c>
      <c r="J35" s="199">
        <v>94.177385700000002</v>
      </c>
      <c r="K35" s="199">
        <v>0.15413071</v>
      </c>
      <c r="L35" s="206">
        <v>-1.2801760000000001E-2</v>
      </c>
    </row>
    <row r="36" spans="1:13" ht="13.5" customHeight="1">
      <c r="A36" s="218"/>
      <c r="B36" s="219"/>
      <c r="C36" s="219" t="s">
        <v>156</v>
      </c>
      <c r="D36" s="219"/>
      <c r="E36" s="219"/>
      <c r="F36" s="197" t="s">
        <v>40</v>
      </c>
      <c r="G36" s="198" t="s">
        <v>65</v>
      </c>
      <c r="H36" s="199" t="s">
        <v>65</v>
      </c>
      <c r="I36" s="200">
        <v>884.57600000000002</v>
      </c>
      <c r="J36" s="199">
        <v>424.56455275000002</v>
      </c>
      <c r="K36" s="199">
        <v>0.95592900000000003</v>
      </c>
      <c r="L36" s="206">
        <v>0.98173041999999999</v>
      </c>
    </row>
    <row r="37" spans="1:13" s="2" customFormat="1" ht="13.5" customHeight="1">
      <c r="A37" s="218"/>
      <c r="B37" s="219"/>
      <c r="C37" s="219" t="s">
        <v>157</v>
      </c>
      <c r="D37" s="219"/>
      <c r="E37" s="219"/>
      <c r="F37" s="197" t="s">
        <v>40</v>
      </c>
      <c r="G37" s="198" t="s">
        <v>65</v>
      </c>
      <c r="H37" s="199" t="s">
        <v>65</v>
      </c>
      <c r="I37" s="200">
        <v>1303.114</v>
      </c>
      <c r="J37" s="199">
        <v>73.440732650000001</v>
      </c>
      <c r="K37" s="199">
        <v>1.4082277400000001</v>
      </c>
      <c r="L37" s="206">
        <v>-0.68416562000000003</v>
      </c>
      <c r="M37" s="9"/>
    </row>
    <row r="38" spans="1:13" ht="13.5" customHeight="1">
      <c r="A38" s="218"/>
      <c r="B38" s="219"/>
      <c r="C38" s="219" t="s">
        <v>158</v>
      </c>
      <c r="D38" s="219"/>
      <c r="E38" s="219"/>
      <c r="F38" s="197" t="s">
        <v>86</v>
      </c>
      <c r="G38" s="198">
        <v>14457</v>
      </c>
      <c r="H38" s="199">
        <v>71.868164649999997</v>
      </c>
      <c r="I38" s="200">
        <v>160.79499999999999</v>
      </c>
      <c r="J38" s="199">
        <v>72.040125090000004</v>
      </c>
      <c r="K38" s="199">
        <v>0.17376528999999999</v>
      </c>
      <c r="L38" s="206">
        <v>-9.0601009999999996E-2</v>
      </c>
    </row>
    <row r="39" spans="1:13" ht="13.5" customHeight="1">
      <c r="A39" s="218"/>
      <c r="B39" s="219"/>
      <c r="C39" s="219" t="s">
        <v>159</v>
      </c>
      <c r="D39" s="219"/>
      <c r="E39" s="219"/>
      <c r="F39" s="197" t="s">
        <v>86</v>
      </c>
      <c r="G39" s="198">
        <v>57341</v>
      </c>
      <c r="H39" s="199">
        <v>89.002887029999997</v>
      </c>
      <c r="I39" s="200">
        <v>2490.7559999999999</v>
      </c>
      <c r="J39" s="199">
        <v>238.90470979</v>
      </c>
      <c r="K39" s="199">
        <v>2.6916690999999999</v>
      </c>
      <c r="L39" s="206">
        <v>2.1024379600000001</v>
      </c>
    </row>
    <row r="40" spans="1:13" ht="13.5" customHeight="1">
      <c r="A40" s="218"/>
      <c r="B40" s="219"/>
      <c r="C40" s="219" t="s">
        <v>112</v>
      </c>
      <c r="D40" s="219"/>
      <c r="E40" s="219"/>
      <c r="F40" s="197" t="s">
        <v>86</v>
      </c>
      <c r="G40" s="198">
        <v>19265</v>
      </c>
      <c r="H40" s="199">
        <v>87.935913819999996</v>
      </c>
      <c r="I40" s="200">
        <v>1055.9770000000001</v>
      </c>
      <c r="J40" s="199">
        <v>77.897848319999994</v>
      </c>
      <c r="K40" s="199">
        <v>1.1411557999999999</v>
      </c>
      <c r="L40" s="206">
        <v>-0.43497400000000003</v>
      </c>
    </row>
    <row r="41" spans="1:13" ht="13.5" customHeight="1">
      <c r="A41" s="218"/>
      <c r="B41" s="219" t="s">
        <v>113</v>
      </c>
      <c r="C41" s="219"/>
      <c r="D41" s="219"/>
      <c r="E41" s="219"/>
      <c r="F41" s="197" t="s">
        <v>40</v>
      </c>
      <c r="G41" s="198" t="s">
        <v>65</v>
      </c>
      <c r="H41" s="199" t="s">
        <v>65</v>
      </c>
      <c r="I41" s="200">
        <v>26314.602999999999</v>
      </c>
      <c r="J41" s="199">
        <v>128.41617306000001</v>
      </c>
      <c r="K41" s="199">
        <v>28.437231010000001</v>
      </c>
      <c r="L41" s="206">
        <v>8.4536143399999997</v>
      </c>
    </row>
    <row r="42" spans="1:13" ht="13.5" customHeight="1">
      <c r="A42" s="218"/>
      <c r="B42" s="219"/>
      <c r="C42" s="219" t="s">
        <v>114</v>
      </c>
      <c r="D42" s="219"/>
      <c r="E42" s="219"/>
      <c r="F42" s="197" t="s">
        <v>40</v>
      </c>
      <c r="G42" s="198" t="s">
        <v>65</v>
      </c>
      <c r="H42" s="199" t="s">
        <v>65</v>
      </c>
      <c r="I42" s="200">
        <v>1449.414</v>
      </c>
      <c r="J42" s="199">
        <v>126.60871176000001</v>
      </c>
      <c r="K42" s="199">
        <v>1.5663288099999999</v>
      </c>
      <c r="L42" s="206">
        <v>0.44223433000000001</v>
      </c>
    </row>
    <row r="43" spans="1:13" ht="13.5" customHeight="1">
      <c r="A43" s="218"/>
      <c r="B43" s="219"/>
      <c r="C43" s="219" t="s">
        <v>115</v>
      </c>
      <c r="D43" s="219"/>
      <c r="E43" s="219"/>
      <c r="F43" s="197" t="s">
        <v>86</v>
      </c>
      <c r="G43" s="198">
        <v>149544</v>
      </c>
      <c r="H43" s="199">
        <v>145.81834137999999</v>
      </c>
      <c r="I43" s="200">
        <v>2176.297</v>
      </c>
      <c r="J43" s="199">
        <v>140.88709208</v>
      </c>
      <c r="K43" s="199">
        <v>2.3518447400000002</v>
      </c>
      <c r="L43" s="206">
        <v>0.91692311999999998</v>
      </c>
    </row>
    <row r="44" spans="1:13" ht="13.5" customHeight="1">
      <c r="A44" s="218"/>
      <c r="B44" s="219"/>
      <c r="C44" s="219" t="s">
        <v>160</v>
      </c>
      <c r="D44" s="219"/>
      <c r="E44" s="219"/>
      <c r="F44" s="197" t="s">
        <v>86</v>
      </c>
      <c r="G44" s="198">
        <v>206796</v>
      </c>
      <c r="H44" s="199">
        <v>136.44767315000001</v>
      </c>
      <c r="I44" s="200">
        <v>1292.596</v>
      </c>
      <c r="J44" s="199">
        <v>135.47875212</v>
      </c>
      <c r="K44" s="199">
        <v>1.39686132</v>
      </c>
      <c r="L44" s="206">
        <v>0.49142777999999998</v>
      </c>
    </row>
    <row r="45" spans="1:13" ht="13.5" customHeight="1">
      <c r="A45" s="218"/>
      <c r="B45" s="219"/>
      <c r="C45" s="219" t="s">
        <v>161</v>
      </c>
      <c r="D45" s="219"/>
      <c r="E45" s="219"/>
      <c r="F45" s="197" t="s">
        <v>40</v>
      </c>
      <c r="G45" s="198" t="s">
        <v>65</v>
      </c>
      <c r="H45" s="199" t="s">
        <v>65</v>
      </c>
      <c r="I45" s="200">
        <v>2474.596</v>
      </c>
      <c r="J45" s="199">
        <v>199.39085215</v>
      </c>
      <c r="K45" s="199">
        <v>2.6742055800000002</v>
      </c>
      <c r="L45" s="206">
        <v>1.7907923699999999</v>
      </c>
    </row>
    <row r="46" spans="1:13" ht="13.5" customHeight="1">
      <c r="A46" s="218"/>
      <c r="B46" s="219"/>
      <c r="C46" s="219"/>
      <c r="D46" s="219" t="s">
        <v>162</v>
      </c>
      <c r="E46" s="219"/>
      <c r="F46" s="197" t="s">
        <v>104</v>
      </c>
      <c r="G46" s="198">
        <v>112085</v>
      </c>
      <c r="H46" s="199">
        <v>577.69817545000001</v>
      </c>
      <c r="I46" s="200">
        <v>961.23500000000001</v>
      </c>
      <c r="J46" s="199">
        <v>378.69839968999997</v>
      </c>
      <c r="K46" s="199">
        <v>1.0387715799999999</v>
      </c>
      <c r="L46" s="206">
        <v>1.0269997200000001</v>
      </c>
    </row>
    <row r="47" spans="1:13" ht="13.5" customHeight="1">
      <c r="A47" s="218"/>
      <c r="B47" s="219"/>
      <c r="C47" s="219" t="s">
        <v>163</v>
      </c>
      <c r="D47" s="219"/>
      <c r="E47" s="219"/>
      <c r="F47" s="197" t="s">
        <v>40</v>
      </c>
      <c r="G47" s="198" t="s">
        <v>65</v>
      </c>
      <c r="H47" s="199" t="s">
        <v>65</v>
      </c>
      <c r="I47" s="200">
        <v>2496.1979999999999</v>
      </c>
      <c r="J47" s="199">
        <v>176.57372287999999</v>
      </c>
      <c r="K47" s="199">
        <v>2.6975500700000001</v>
      </c>
      <c r="L47" s="206">
        <v>1.5715654100000001</v>
      </c>
    </row>
    <row r="48" spans="1:13" s="2" customFormat="1" ht="13.5" customHeight="1">
      <c r="A48" s="218"/>
      <c r="B48" s="219"/>
      <c r="C48" s="219" t="s">
        <v>164</v>
      </c>
      <c r="D48" s="219"/>
      <c r="E48" s="219"/>
      <c r="F48" s="197" t="s">
        <v>40</v>
      </c>
      <c r="G48" s="198" t="s">
        <v>65</v>
      </c>
      <c r="H48" s="199" t="s">
        <v>65</v>
      </c>
      <c r="I48" s="200">
        <v>9941.6669999999995</v>
      </c>
      <c r="J48" s="199">
        <v>116.75014351</v>
      </c>
      <c r="K48" s="199">
        <v>10.743596670000001</v>
      </c>
      <c r="L48" s="206">
        <v>2.07071374</v>
      </c>
      <c r="M48" s="9"/>
    </row>
    <row r="49" spans="1:13" ht="13.5" customHeight="1">
      <c r="A49" s="218"/>
      <c r="B49" s="219"/>
      <c r="C49" s="219"/>
      <c r="D49" s="219" t="s">
        <v>165</v>
      </c>
      <c r="E49" s="219"/>
      <c r="F49" s="197" t="s">
        <v>104</v>
      </c>
      <c r="G49" s="198">
        <v>50279441</v>
      </c>
      <c r="H49" s="199">
        <v>81.744187049999994</v>
      </c>
      <c r="I49" s="200">
        <v>7789.8909999999996</v>
      </c>
      <c r="J49" s="199">
        <v>108.0253712</v>
      </c>
      <c r="K49" s="199">
        <v>8.4182508800000004</v>
      </c>
      <c r="L49" s="206">
        <v>0.84017640999999998</v>
      </c>
    </row>
    <row r="50" spans="1:13" ht="13.5" customHeight="1">
      <c r="A50" s="218"/>
      <c r="B50" s="219"/>
      <c r="C50" s="219" t="s">
        <v>166</v>
      </c>
      <c r="D50" s="219"/>
      <c r="E50" s="219"/>
      <c r="F50" s="197" t="s">
        <v>40</v>
      </c>
      <c r="G50" s="198" t="s">
        <v>65</v>
      </c>
      <c r="H50" s="199" t="s">
        <v>65</v>
      </c>
      <c r="I50" s="200">
        <v>2271.5149999999999</v>
      </c>
      <c r="J50" s="199">
        <v>117.38573893</v>
      </c>
      <c r="K50" s="199">
        <v>2.4547433500000002</v>
      </c>
      <c r="L50" s="206">
        <v>0.48841969000000002</v>
      </c>
    </row>
    <row r="51" spans="1:13" ht="13.5" customHeight="1">
      <c r="A51" s="218"/>
      <c r="B51" s="219" t="s">
        <v>131</v>
      </c>
      <c r="C51" s="219"/>
      <c r="D51" s="219"/>
      <c r="E51" s="219"/>
      <c r="F51" s="197" t="s">
        <v>40</v>
      </c>
      <c r="G51" s="198" t="s">
        <v>65</v>
      </c>
      <c r="H51" s="199" t="s">
        <v>65</v>
      </c>
      <c r="I51" s="200">
        <v>3569.8870000000002</v>
      </c>
      <c r="J51" s="199">
        <v>98.078830400000001</v>
      </c>
      <c r="K51" s="199">
        <v>3.8578465799999999</v>
      </c>
      <c r="L51" s="206">
        <v>-0.10151837</v>
      </c>
    </row>
    <row r="52" spans="1:13" s="2" customFormat="1" ht="13.5" customHeight="1">
      <c r="A52" s="218"/>
      <c r="B52" s="219"/>
      <c r="C52" s="219" t="s">
        <v>168</v>
      </c>
      <c r="D52" s="219"/>
      <c r="E52" s="219"/>
      <c r="F52" s="197" t="s">
        <v>86</v>
      </c>
      <c r="G52" s="198">
        <v>214857</v>
      </c>
      <c r="H52" s="199">
        <v>82.399932500000006</v>
      </c>
      <c r="I52" s="200">
        <v>1541.556</v>
      </c>
      <c r="J52" s="199">
        <v>109.63571541</v>
      </c>
      <c r="K52" s="199">
        <v>1.6659033000000001</v>
      </c>
      <c r="L52" s="206">
        <v>0.19669392999999999</v>
      </c>
      <c r="M52" s="9"/>
    </row>
    <row r="53" spans="1:13" ht="13.5" customHeight="1">
      <c r="A53" s="319"/>
      <c r="B53" s="320"/>
      <c r="C53" s="320" t="s">
        <v>170</v>
      </c>
      <c r="D53" s="320"/>
      <c r="E53" s="320"/>
      <c r="F53" s="297" t="s">
        <v>81</v>
      </c>
      <c r="G53" s="298">
        <v>11</v>
      </c>
      <c r="H53" s="299">
        <v>84.61538462</v>
      </c>
      <c r="I53" s="300">
        <v>1765.2260000000001</v>
      </c>
      <c r="J53" s="299">
        <v>92.310162180000006</v>
      </c>
      <c r="K53" s="299">
        <v>1.90761531</v>
      </c>
      <c r="L53" s="321">
        <v>-0.21348518</v>
      </c>
    </row>
    <row r="54" spans="1:13" ht="13.5" customHeight="1">
      <c r="A54" s="216" t="s">
        <v>135</v>
      </c>
      <c r="B54" s="217"/>
      <c r="C54" s="217"/>
      <c r="D54" s="217"/>
      <c r="E54" s="217"/>
      <c r="F54" s="380" t="s">
        <v>40</v>
      </c>
      <c r="G54" s="381" t="s">
        <v>65</v>
      </c>
      <c r="H54" s="275" t="s">
        <v>65</v>
      </c>
      <c r="I54" s="276">
        <v>6461.2309999999998</v>
      </c>
      <c r="J54" s="275">
        <v>126.92332247</v>
      </c>
      <c r="K54" s="275">
        <v>6.9824165100000002</v>
      </c>
      <c r="L54" s="314">
        <v>1.98976704</v>
      </c>
    </row>
    <row r="55" spans="1:13" ht="13.5" customHeight="1">
      <c r="A55" s="319"/>
      <c r="B55" s="320" t="s">
        <v>136</v>
      </c>
      <c r="C55" s="320"/>
      <c r="D55" s="320"/>
      <c r="E55" s="320"/>
      <c r="F55" s="297" t="s">
        <v>86</v>
      </c>
      <c r="G55" s="298">
        <v>24254</v>
      </c>
      <c r="H55" s="299">
        <v>55.1716294</v>
      </c>
      <c r="I55" s="300">
        <v>405.58199999999999</v>
      </c>
      <c r="J55" s="299">
        <v>142.43391595</v>
      </c>
      <c r="K55" s="299">
        <v>0.43829765999999998</v>
      </c>
      <c r="L55" s="321">
        <v>0.17541960000000001</v>
      </c>
    </row>
    <row r="56" spans="1:13" ht="13.5" customHeight="1">
      <c r="A56" s="218"/>
      <c r="B56" s="219" t="s">
        <v>171</v>
      </c>
      <c r="C56" s="219"/>
      <c r="D56" s="219"/>
      <c r="E56" s="219"/>
      <c r="F56" s="197" t="s">
        <v>86</v>
      </c>
      <c r="G56" s="198">
        <v>15487</v>
      </c>
      <c r="H56" s="199">
        <v>79.326947700000005</v>
      </c>
      <c r="I56" s="200">
        <v>222.339</v>
      </c>
      <c r="J56" s="199">
        <v>78.144748030000002</v>
      </c>
      <c r="K56" s="199">
        <v>0.24027364000000001</v>
      </c>
      <c r="L56" s="206">
        <v>-9.0275809999999998E-2</v>
      </c>
    </row>
    <row r="57" spans="1:13" ht="13.5" customHeight="1">
      <c r="A57" s="218"/>
      <c r="B57" s="219" t="s">
        <v>172</v>
      </c>
      <c r="C57" s="219"/>
      <c r="D57" s="219"/>
      <c r="E57" s="219"/>
      <c r="F57" s="197" t="s">
        <v>40</v>
      </c>
      <c r="G57" s="198" t="s">
        <v>65</v>
      </c>
      <c r="H57" s="199" t="s">
        <v>65</v>
      </c>
      <c r="I57" s="200">
        <v>1044.471</v>
      </c>
      <c r="J57" s="199">
        <v>92.983201129999998</v>
      </c>
      <c r="K57" s="199">
        <v>1.1287216900000001</v>
      </c>
      <c r="L57" s="206">
        <v>-0.11442757000000001</v>
      </c>
    </row>
    <row r="58" spans="1:13" ht="13.5" customHeight="1">
      <c r="A58" s="218"/>
      <c r="B58" s="219" t="s">
        <v>173</v>
      </c>
      <c r="C58" s="219"/>
      <c r="D58" s="219"/>
      <c r="E58" s="219"/>
      <c r="F58" s="197" t="s">
        <v>86</v>
      </c>
      <c r="G58" s="198">
        <v>11466</v>
      </c>
      <c r="H58" s="199">
        <v>132.09677418999999</v>
      </c>
      <c r="I58" s="200">
        <v>82.600999999999999</v>
      </c>
      <c r="J58" s="199">
        <v>125.32772955999999</v>
      </c>
      <c r="K58" s="199">
        <v>8.9263889999999999E-2</v>
      </c>
      <c r="L58" s="206">
        <v>2.4234499999999999E-2</v>
      </c>
    </row>
    <row r="59" spans="1:13" ht="13.5" customHeight="1">
      <c r="A59" s="218"/>
      <c r="B59" s="219" t="s">
        <v>269</v>
      </c>
      <c r="C59" s="219"/>
      <c r="D59" s="219"/>
      <c r="E59" s="219"/>
      <c r="F59" s="197" t="s">
        <v>40</v>
      </c>
      <c r="G59" s="198" t="s">
        <v>65</v>
      </c>
      <c r="H59" s="199" t="s">
        <v>65</v>
      </c>
      <c r="I59" s="200">
        <v>3000.4760000000001</v>
      </c>
      <c r="J59" s="199">
        <v>133.48863012999999</v>
      </c>
      <c r="K59" s="199">
        <v>3.2425049000000001</v>
      </c>
      <c r="L59" s="206">
        <v>1.09280584</v>
      </c>
    </row>
    <row r="60" spans="1:13" ht="13.5" customHeight="1">
      <c r="A60" s="218"/>
      <c r="B60" s="219"/>
      <c r="C60" s="219" t="s">
        <v>137</v>
      </c>
      <c r="D60" s="219"/>
      <c r="E60" s="219"/>
      <c r="F60" s="197" t="s">
        <v>40</v>
      </c>
      <c r="G60" s="198" t="s">
        <v>65</v>
      </c>
      <c r="H60" s="199" t="s">
        <v>65</v>
      </c>
      <c r="I60" s="200">
        <v>2941.7539999999999</v>
      </c>
      <c r="J60" s="199">
        <v>135.09175481</v>
      </c>
      <c r="K60" s="199">
        <v>3.1790461799999998</v>
      </c>
      <c r="L60" s="206">
        <v>1.1093851299999999</v>
      </c>
    </row>
    <row r="61" spans="1:13" ht="13.5" customHeight="1">
      <c r="A61" s="218"/>
      <c r="B61" s="219"/>
      <c r="C61" s="219"/>
      <c r="D61" s="219" t="s">
        <v>174</v>
      </c>
      <c r="E61" s="219"/>
      <c r="F61" s="197" t="s">
        <v>40</v>
      </c>
      <c r="G61" s="198" t="s">
        <v>65</v>
      </c>
      <c r="H61" s="199" t="s">
        <v>65</v>
      </c>
      <c r="I61" s="200">
        <v>1122.6120000000001</v>
      </c>
      <c r="J61" s="199">
        <v>214.42675932</v>
      </c>
      <c r="K61" s="199">
        <v>1.21316581</v>
      </c>
      <c r="L61" s="206">
        <v>0.86971715999999999</v>
      </c>
    </row>
    <row r="62" spans="1:13" ht="13.5" customHeight="1">
      <c r="A62" s="218"/>
      <c r="B62" s="219"/>
      <c r="C62" s="219" t="s">
        <v>175</v>
      </c>
      <c r="D62" s="219"/>
      <c r="E62" s="219"/>
      <c r="F62" s="197" t="s">
        <v>40</v>
      </c>
      <c r="G62" s="198" t="s">
        <v>65</v>
      </c>
      <c r="H62" s="199" t="s">
        <v>65</v>
      </c>
      <c r="I62" s="200">
        <v>58.722000000000001</v>
      </c>
      <c r="J62" s="199">
        <v>83.718741980000004</v>
      </c>
      <c r="K62" s="199">
        <v>6.3458719999999996E-2</v>
      </c>
      <c r="L62" s="206">
        <v>-1.657929E-2</v>
      </c>
    </row>
    <row r="63" spans="1:13" ht="13.5" customHeight="1">
      <c r="A63" s="218"/>
      <c r="B63" s="219" t="s">
        <v>270</v>
      </c>
      <c r="C63" s="219"/>
      <c r="D63" s="219"/>
      <c r="E63" s="219"/>
      <c r="F63" s="197" t="s">
        <v>40</v>
      </c>
      <c r="G63" s="198" t="s">
        <v>65</v>
      </c>
      <c r="H63" s="199" t="s">
        <v>65</v>
      </c>
      <c r="I63" s="200">
        <v>1565.6859999999999</v>
      </c>
      <c r="J63" s="199">
        <v>149.64998202999999</v>
      </c>
      <c r="K63" s="199">
        <v>1.69197971</v>
      </c>
      <c r="L63" s="206">
        <v>0.75413107999999995</v>
      </c>
    </row>
    <row r="64" spans="1:13" ht="13.5" customHeight="1">
      <c r="A64" s="218"/>
      <c r="B64" s="219"/>
      <c r="C64" s="219" t="s">
        <v>139</v>
      </c>
      <c r="D64" s="219"/>
      <c r="E64" s="219"/>
      <c r="F64" s="197" t="s">
        <v>40</v>
      </c>
      <c r="G64" s="198" t="s">
        <v>65</v>
      </c>
      <c r="H64" s="199" t="s">
        <v>65</v>
      </c>
      <c r="I64" s="200">
        <v>437.25900000000001</v>
      </c>
      <c r="J64" s="199">
        <v>188.71203718000001</v>
      </c>
      <c r="K64" s="199">
        <v>0.47252983999999998</v>
      </c>
      <c r="L64" s="206">
        <v>0.29841554999999997</v>
      </c>
    </row>
    <row r="65" spans="1:12" ht="13.5" customHeight="1">
      <c r="A65" s="218"/>
      <c r="B65" s="219"/>
      <c r="C65" s="219" t="s">
        <v>176</v>
      </c>
      <c r="D65" s="219"/>
      <c r="E65" s="219"/>
      <c r="F65" s="197" t="s">
        <v>86</v>
      </c>
      <c r="G65" s="198">
        <v>61157</v>
      </c>
      <c r="H65" s="199">
        <v>113.95431169</v>
      </c>
      <c r="I65" s="200">
        <v>427.70299999999997</v>
      </c>
      <c r="J65" s="199">
        <v>117.06985274</v>
      </c>
      <c r="K65" s="199">
        <v>0.46220302000000002</v>
      </c>
      <c r="L65" s="206">
        <v>9.0537129999999993E-2</v>
      </c>
    </row>
    <row r="66" spans="1:12" ht="13.5" customHeight="1">
      <c r="A66" s="278"/>
      <c r="B66" s="279"/>
      <c r="C66" s="279" t="s">
        <v>177</v>
      </c>
      <c r="D66" s="279"/>
      <c r="E66" s="279"/>
      <c r="F66" s="282" t="s">
        <v>86</v>
      </c>
      <c r="G66" s="283">
        <v>5210</v>
      </c>
      <c r="H66" s="284">
        <v>101.46056475</v>
      </c>
      <c r="I66" s="315">
        <v>48.323</v>
      </c>
      <c r="J66" s="284">
        <v>111.2843424</v>
      </c>
      <c r="K66" s="284">
        <v>5.2220900000000001E-2</v>
      </c>
      <c r="L66" s="287">
        <v>7.1136999999999997E-3</v>
      </c>
    </row>
    <row r="67" spans="1:12" ht="13.5" customHeight="1">
      <c r="A67" s="303"/>
      <c r="B67" s="304"/>
      <c r="C67" s="304" t="s">
        <v>178</v>
      </c>
      <c r="D67" s="304"/>
      <c r="E67" s="304"/>
      <c r="F67" s="305" t="s">
        <v>40</v>
      </c>
      <c r="G67" s="306" t="s">
        <v>65</v>
      </c>
      <c r="H67" s="307" t="s">
        <v>65</v>
      </c>
      <c r="I67" s="322">
        <v>106.536</v>
      </c>
      <c r="J67" s="307">
        <v>117.68812690999999</v>
      </c>
      <c r="K67" s="307">
        <v>0.11512957</v>
      </c>
      <c r="L67" s="310">
        <v>2.324584E-2</v>
      </c>
    </row>
    <row r="68" spans="1:12" ht="13.5" customHeight="1">
      <c r="A68" s="311" t="s">
        <v>141</v>
      </c>
      <c r="B68" s="312"/>
      <c r="C68" s="312"/>
      <c r="D68" s="312"/>
      <c r="E68" s="312"/>
      <c r="F68" s="392" t="s">
        <v>40</v>
      </c>
      <c r="G68" s="393" t="s">
        <v>65</v>
      </c>
      <c r="H68" s="394" t="s">
        <v>65</v>
      </c>
      <c r="I68" s="406">
        <v>3283.2040000000002</v>
      </c>
      <c r="J68" s="394">
        <v>141.04970028</v>
      </c>
      <c r="K68" s="394">
        <v>3.54803873</v>
      </c>
      <c r="L68" s="397">
        <v>1.38718835</v>
      </c>
    </row>
    <row r="69" spans="1:12" ht="13.5" customHeight="1">
      <c r="A69" s="280"/>
      <c r="B69" s="281" t="s">
        <v>179</v>
      </c>
      <c r="C69" s="281"/>
      <c r="D69" s="281"/>
      <c r="E69" s="281"/>
      <c r="F69" s="288" t="s">
        <v>40</v>
      </c>
      <c r="G69" s="289" t="s">
        <v>65</v>
      </c>
      <c r="H69" s="290" t="s">
        <v>65</v>
      </c>
      <c r="I69" s="316">
        <v>3273.5749999999998</v>
      </c>
      <c r="J69" s="290">
        <v>142.63551806999999</v>
      </c>
      <c r="K69" s="290">
        <v>3.5376330199999999</v>
      </c>
      <c r="L69" s="293">
        <v>1.4205806599999999</v>
      </c>
    </row>
    <row r="70" spans="1:12" ht="13.5" customHeight="1">
      <c r="G70" s="150"/>
      <c r="H70" s="151"/>
      <c r="I70" s="152"/>
      <c r="J70" s="151"/>
      <c r="K70" s="151"/>
      <c r="L70" s="153"/>
    </row>
    <row r="71" spans="1:12" ht="13.5" customHeight="1">
      <c r="G71" s="150"/>
      <c r="H71" s="151"/>
      <c r="I71" s="152"/>
      <c r="J71" s="151"/>
      <c r="K71" s="151"/>
      <c r="L71" s="153"/>
    </row>
    <row r="72" spans="1:12">
      <c r="G72" s="150"/>
      <c r="H72" s="151"/>
      <c r="I72" s="152"/>
      <c r="J72" s="151"/>
      <c r="K72" s="151"/>
      <c r="L72" s="153"/>
    </row>
  </sheetData>
  <mergeCells count="2">
    <mergeCell ref="A3:E3"/>
    <mergeCell ref="A4:E4"/>
  </mergeCells>
  <phoneticPr fontId="2"/>
  <conditionalFormatting sqref="L5">
    <cfRule type="cellIs" dxfId="2"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90" orientation="portrait"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66"/>
  <sheetViews>
    <sheetView showGridLines="0" zoomScaleNormal="100" zoomScaleSheetLayoutView="55" workbookViewId="0"/>
  </sheetViews>
  <sheetFormatPr defaultRowHeight="12"/>
  <cols>
    <col min="1" max="1" width="0.875" style="143" customWidth="1"/>
    <col min="2" max="2" width="17.875" style="143" customWidth="1"/>
    <col min="3" max="3" width="10.125" style="144" customWidth="1"/>
    <col min="4" max="6" width="7.125" style="144" customWidth="1"/>
    <col min="7" max="7" width="1.625" style="10" customWidth="1"/>
    <col min="8" max="8" width="0.875" style="143" customWidth="1"/>
    <col min="9" max="9" width="17.875" style="143" customWidth="1"/>
    <col min="10" max="10" width="10.125" style="144" customWidth="1"/>
    <col min="11" max="13" width="7.125" style="144" customWidth="1"/>
    <col min="14" max="16384" width="9" style="10"/>
  </cols>
  <sheetData>
    <row r="1" spans="1:13" ht="14.1" customHeight="1">
      <c r="A1" s="30" t="s">
        <v>180</v>
      </c>
      <c r="B1" s="135"/>
      <c r="C1" s="136"/>
      <c r="D1" s="136"/>
      <c r="E1" s="136"/>
      <c r="F1" s="136"/>
      <c r="G1" s="38"/>
      <c r="H1" s="30"/>
      <c r="I1" s="135"/>
      <c r="J1" s="136"/>
      <c r="K1" s="136"/>
      <c r="L1" s="136"/>
      <c r="M1" s="136"/>
    </row>
    <row r="2" spans="1:13" ht="14.1" customHeight="1">
      <c r="A2" s="31" t="s">
        <v>181</v>
      </c>
      <c r="B2" s="135"/>
      <c r="C2" s="32" t="s">
        <v>339</v>
      </c>
      <c r="D2" s="136"/>
      <c r="E2" s="32"/>
      <c r="F2" s="33" t="s">
        <v>68</v>
      </c>
      <c r="G2" s="32"/>
      <c r="H2" s="31" t="s">
        <v>182</v>
      </c>
      <c r="I2" s="135"/>
      <c r="J2" s="32" t="s">
        <v>339</v>
      </c>
      <c r="K2" s="136"/>
      <c r="L2" s="136"/>
      <c r="M2" s="33" t="s">
        <v>68</v>
      </c>
    </row>
    <row r="3" spans="1:13" ht="5.0999999999999996" customHeight="1">
      <c r="A3" s="506" t="s">
        <v>183</v>
      </c>
      <c r="B3" s="507"/>
      <c r="C3" s="510" t="s">
        <v>72</v>
      </c>
      <c r="D3" s="34"/>
      <c r="E3" s="34"/>
      <c r="F3" s="35"/>
      <c r="G3" s="38"/>
      <c r="H3" s="512" t="s">
        <v>183</v>
      </c>
      <c r="I3" s="512"/>
      <c r="J3" s="510" t="s">
        <v>72</v>
      </c>
      <c r="K3" s="34"/>
      <c r="L3" s="34"/>
      <c r="M3" s="35"/>
    </row>
    <row r="4" spans="1:13" ht="24.95" customHeight="1">
      <c r="A4" s="508"/>
      <c r="B4" s="509"/>
      <c r="C4" s="511"/>
      <c r="D4" s="36" t="s">
        <v>45</v>
      </c>
      <c r="E4" s="37" t="s">
        <v>73</v>
      </c>
      <c r="F4" s="36" t="s">
        <v>74</v>
      </c>
      <c r="G4" s="38"/>
      <c r="H4" s="512"/>
      <c r="I4" s="512"/>
      <c r="J4" s="511"/>
      <c r="K4" s="36" t="s">
        <v>45</v>
      </c>
      <c r="L4" s="37" t="s">
        <v>73</v>
      </c>
      <c r="M4" s="36" t="s">
        <v>74</v>
      </c>
    </row>
    <row r="5" spans="1:13" ht="14.1" customHeight="1">
      <c r="A5" s="157" t="s">
        <v>184</v>
      </c>
      <c r="B5" s="158"/>
      <c r="C5" s="407">
        <v>109390.88099999999</v>
      </c>
      <c r="D5" s="408">
        <v>109.73707073</v>
      </c>
      <c r="E5" s="408">
        <v>100</v>
      </c>
      <c r="F5" s="384">
        <v>9.7370707299999992</v>
      </c>
      <c r="G5" s="38"/>
      <c r="H5" s="157" t="s">
        <v>184</v>
      </c>
      <c r="I5" s="158"/>
      <c r="J5" s="407">
        <v>92535.743000000002</v>
      </c>
      <c r="K5" s="408">
        <v>134.34121121999999</v>
      </c>
      <c r="L5" s="408">
        <v>100</v>
      </c>
      <c r="M5" s="384">
        <v>34.341211219999998</v>
      </c>
    </row>
    <row r="6" spans="1:13" ht="14.1" customHeight="1">
      <c r="A6" s="221" t="s">
        <v>185</v>
      </c>
      <c r="B6" s="222"/>
      <c r="C6" s="166">
        <v>65387.184000000001</v>
      </c>
      <c r="D6" s="42">
        <v>110.42292399999999</v>
      </c>
      <c r="E6" s="42">
        <v>59.773889199999999</v>
      </c>
      <c r="F6" s="42">
        <v>6.1914904200000001</v>
      </c>
      <c r="G6" s="39"/>
      <c r="H6" s="221" t="s">
        <v>185</v>
      </c>
      <c r="I6" s="222"/>
      <c r="J6" s="166">
        <v>31414.293000000001</v>
      </c>
      <c r="K6" s="42">
        <v>107.27300722</v>
      </c>
      <c r="L6" s="42">
        <v>33.94827986</v>
      </c>
      <c r="M6" s="42">
        <v>3.0920791099999998</v>
      </c>
    </row>
    <row r="7" spans="1:13" ht="14.1" customHeight="1">
      <c r="A7" s="223"/>
      <c r="B7" s="224" t="s">
        <v>186</v>
      </c>
      <c r="C7" s="159">
        <v>5763.4870000000001</v>
      </c>
      <c r="D7" s="40">
        <v>132.06954021000001</v>
      </c>
      <c r="E7" s="40">
        <v>5.2687088199999996</v>
      </c>
      <c r="F7" s="40">
        <v>1.40393703</v>
      </c>
      <c r="G7" s="39"/>
      <c r="H7" s="223"/>
      <c r="I7" s="224" t="s">
        <v>186</v>
      </c>
      <c r="J7" s="159">
        <v>2986.7040000000002</v>
      </c>
      <c r="K7" s="40">
        <v>105.03888442</v>
      </c>
      <c r="L7" s="40">
        <v>3.2276220000000002</v>
      </c>
      <c r="M7" s="40">
        <v>0.20800616999999999</v>
      </c>
    </row>
    <row r="8" spans="1:13" ht="14.1" customHeight="1">
      <c r="A8" s="223"/>
      <c r="B8" s="224" t="s">
        <v>187</v>
      </c>
      <c r="C8" s="159">
        <v>20802.775000000001</v>
      </c>
      <c r="D8" s="40">
        <v>117.74287695</v>
      </c>
      <c r="E8" s="40">
        <v>19.016918789999998</v>
      </c>
      <c r="F8" s="40">
        <v>3.1447267299999999</v>
      </c>
      <c r="G8" s="39"/>
      <c r="H8" s="223"/>
      <c r="I8" s="224" t="s">
        <v>187</v>
      </c>
      <c r="J8" s="159">
        <v>9014.2800000000007</v>
      </c>
      <c r="K8" s="40">
        <v>108.93884724999999</v>
      </c>
      <c r="L8" s="40">
        <v>9.7414033799999995</v>
      </c>
      <c r="M8" s="40">
        <v>1.0738151499999999</v>
      </c>
    </row>
    <row r="9" spans="1:13" ht="14.1" customHeight="1">
      <c r="A9" s="223"/>
      <c r="B9" s="224" t="s">
        <v>188</v>
      </c>
      <c r="C9" s="159">
        <v>7330.7860000000001</v>
      </c>
      <c r="D9" s="40">
        <v>126.91683164</v>
      </c>
      <c r="E9" s="40">
        <v>6.7014598799999998</v>
      </c>
      <c r="F9" s="40">
        <v>1.5596512600000001</v>
      </c>
      <c r="G9" s="39"/>
      <c r="H9" s="223"/>
      <c r="I9" s="224" t="s">
        <v>188</v>
      </c>
      <c r="J9" s="159">
        <v>4899.95</v>
      </c>
      <c r="K9" s="40">
        <v>93.191581790000001</v>
      </c>
      <c r="L9" s="40">
        <v>5.2951971200000001</v>
      </c>
      <c r="M9" s="40">
        <v>-0.51970983000000004</v>
      </c>
    </row>
    <row r="10" spans="1:13" ht="14.1" customHeight="1">
      <c r="A10" s="223"/>
      <c r="B10" s="224" t="s">
        <v>189</v>
      </c>
      <c r="C10" s="159">
        <v>4566.2960000000003</v>
      </c>
      <c r="D10" s="40">
        <v>108.16062350999999</v>
      </c>
      <c r="E10" s="40">
        <v>4.1742930999999999</v>
      </c>
      <c r="F10" s="40">
        <v>0.34561331000000001</v>
      </c>
      <c r="G10" s="39"/>
      <c r="H10" s="223"/>
      <c r="I10" s="224" t="s">
        <v>189</v>
      </c>
      <c r="J10" s="159">
        <v>270.05900000000003</v>
      </c>
      <c r="K10" s="40">
        <v>261.73072823000001</v>
      </c>
      <c r="L10" s="40">
        <v>0.29184290000000002</v>
      </c>
      <c r="M10" s="40">
        <v>0.24226809999999999</v>
      </c>
    </row>
    <row r="11" spans="1:13" ht="14.1" customHeight="1">
      <c r="A11" s="223"/>
      <c r="B11" s="224" t="s">
        <v>190</v>
      </c>
      <c r="C11" s="159">
        <v>2779.1959999999999</v>
      </c>
      <c r="D11" s="40">
        <v>55.222828970000002</v>
      </c>
      <c r="E11" s="40">
        <v>2.5406103099999999</v>
      </c>
      <c r="F11" s="40">
        <v>-2.2606296499999998</v>
      </c>
      <c r="G11" s="39"/>
      <c r="H11" s="223"/>
      <c r="I11" s="224" t="s">
        <v>190</v>
      </c>
      <c r="J11" s="159">
        <v>1996.836</v>
      </c>
      <c r="K11" s="40">
        <v>128.829542</v>
      </c>
      <c r="L11" s="40">
        <v>2.1579077799999999</v>
      </c>
      <c r="M11" s="40">
        <v>0.64873066000000001</v>
      </c>
    </row>
    <row r="12" spans="1:13" ht="14.1" customHeight="1">
      <c r="A12" s="223"/>
      <c r="B12" s="224" t="s">
        <v>191</v>
      </c>
      <c r="C12" s="159">
        <v>6183.1289999999999</v>
      </c>
      <c r="D12" s="40">
        <v>134.69337474</v>
      </c>
      <c r="E12" s="40">
        <v>5.6523258099999998</v>
      </c>
      <c r="F12" s="40">
        <v>1.5976471299999999</v>
      </c>
      <c r="G12" s="39"/>
      <c r="H12" s="223"/>
      <c r="I12" s="224" t="s">
        <v>191</v>
      </c>
      <c r="J12" s="159">
        <v>4188.8459999999995</v>
      </c>
      <c r="K12" s="40">
        <v>97.915668350000004</v>
      </c>
      <c r="L12" s="40">
        <v>4.5267329800000002</v>
      </c>
      <c r="M12" s="40">
        <v>-0.12945200000000001</v>
      </c>
    </row>
    <row r="13" spans="1:13" ht="14.1" customHeight="1">
      <c r="A13" s="225"/>
      <c r="B13" s="226" t="s">
        <v>192</v>
      </c>
      <c r="C13" s="159">
        <v>2460.6469999999999</v>
      </c>
      <c r="D13" s="40">
        <v>88.184581289999997</v>
      </c>
      <c r="E13" s="40">
        <v>2.2494077899999998</v>
      </c>
      <c r="F13" s="40">
        <v>-0.33073337000000003</v>
      </c>
      <c r="G13" s="39"/>
      <c r="H13" s="225"/>
      <c r="I13" s="226" t="s">
        <v>192</v>
      </c>
      <c r="J13" s="159">
        <v>617.81100000000004</v>
      </c>
      <c r="K13" s="40">
        <v>60.97398733</v>
      </c>
      <c r="L13" s="40">
        <v>0.66764579999999996</v>
      </c>
      <c r="M13" s="40">
        <v>-0.57407014999999995</v>
      </c>
    </row>
    <row r="14" spans="1:13" ht="14.1" customHeight="1">
      <c r="A14" s="225"/>
      <c r="B14" s="226" t="s">
        <v>193</v>
      </c>
      <c r="C14" s="159">
        <v>9221.4950000000008</v>
      </c>
      <c r="D14" s="40">
        <v>115.80186825</v>
      </c>
      <c r="E14" s="40">
        <v>8.4298571500000001</v>
      </c>
      <c r="F14" s="40">
        <v>1.2623112400000001</v>
      </c>
      <c r="G14" s="39"/>
      <c r="H14" s="225"/>
      <c r="I14" s="226" t="s">
        <v>193</v>
      </c>
      <c r="J14" s="159">
        <v>2238.569</v>
      </c>
      <c r="K14" s="40">
        <v>141.91475360999999</v>
      </c>
      <c r="L14" s="40">
        <v>2.4191398099999999</v>
      </c>
      <c r="M14" s="40">
        <v>0.95986377000000001</v>
      </c>
    </row>
    <row r="15" spans="1:13" ht="14.1" customHeight="1">
      <c r="A15" s="223"/>
      <c r="B15" s="224" t="s">
        <v>194</v>
      </c>
      <c r="C15" s="159">
        <v>3019.482</v>
      </c>
      <c r="D15" s="40">
        <v>87.050011889999993</v>
      </c>
      <c r="E15" s="40">
        <v>2.7602684700000002</v>
      </c>
      <c r="F15" s="40">
        <v>-0.45061456</v>
      </c>
      <c r="G15" s="39"/>
      <c r="H15" s="223"/>
      <c r="I15" s="224" t="s">
        <v>194</v>
      </c>
      <c r="J15" s="159">
        <v>3100.2570000000001</v>
      </c>
      <c r="K15" s="40">
        <v>134.33878299</v>
      </c>
      <c r="L15" s="40">
        <v>3.3503345800000002</v>
      </c>
      <c r="M15" s="40">
        <v>1.15048492</v>
      </c>
    </row>
    <row r="16" spans="1:13" ht="14.1" customHeight="1">
      <c r="A16" s="225"/>
      <c r="B16" s="226" t="s">
        <v>195</v>
      </c>
      <c r="C16" s="159">
        <v>1297.213</v>
      </c>
      <c r="D16" s="40">
        <v>89.813361509999993</v>
      </c>
      <c r="E16" s="40">
        <v>1.1858511300000001</v>
      </c>
      <c r="F16" s="40">
        <v>-0.14759562000000001</v>
      </c>
      <c r="G16" s="39"/>
      <c r="H16" s="225"/>
      <c r="I16" s="226" t="s">
        <v>195</v>
      </c>
      <c r="J16" s="159">
        <v>792.44299999999998</v>
      </c>
      <c r="K16" s="40">
        <v>77.321846919999999</v>
      </c>
      <c r="L16" s="40">
        <v>0.85636422999999995</v>
      </c>
      <c r="M16" s="40">
        <v>-0.33742188000000001</v>
      </c>
    </row>
    <row r="17" spans="1:13" ht="14.1" customHeight="1">
      <c r="A17" s="225"/>
      <c r="B17" s="226" t="s">
        <v>196</v>
      </c>
      <c r="C17" s="159">
        <v>81.447000000000003</v>
      </c>
      <c r="D17" s="40">
        <v>80.371627619999998</v>
      </c>
      <c r="E17" s="40">
        <v>7.4455019999999997E-2</v>
      </c>
      <c r="F17" s="40">
        <v>-1.9953950000000002E-2</v>
      </c>
      <c r="G17" s="39"/>
      <c r="H17" s="225"/>
      <c r="I17" s="226" t="s">
        <v>197</v>
      </c>
      <c r="J17" s="159">
        <v>97.281999999999996</v>
      </c>
      <c r="K17" s="40">
        <v>39.431721449999998</v>
      </c>
      <c r="L17" s="40">
        <v>0.10512911</v>
      </c>
      <c r="M17" s="40">
        <v>-0.21693604999999999</v>
      </c>
    </row>
    <row r="18" spans="1:13" ht="14.1" customHeight="1">
      <c r="A18" s="225"/>
      <c r="B18" s="226" t="s">
        <v>198</v>
      </c>
      <c r="C18" s="159">
        <v>1686.5889999999999</v>
      </c>
      <c r="D18" s="40">
        <v>106.69427772</v>
      </c>
      <c r="E18" s="40">
        <v>1.5418003600000001</v>
      </c>
      <c r="F18" s="40">
        <v>0.10615589</v>
      </c>
      <c r="G18" s="39"/>
      <c r="H18" s="225"/>
      <c r="I18" s="226" t="s">
        <v>199</v>
      </c>
      <c r="J18" s="159">
        <v>0.26200000000000001</v>
      </c>
      <c r="K18" s="40">
        <v>14.13923368</v>
      </c>
      <c r="L18" s="40">
        <v>2.8312999999999998E-4</v>
      </c>
      <c r="M18" s="40">
        <v>-2.30978E-3</v>
      </c>
    </row>
    <row r="19" spans="1:13" ht="14.1" customHeight="1">
      <c r="A19" s="225"/>
      <c r="B19" s="226" t="s">
        <v>200</v>
      </c>
      <c r="C19" s="159">
        <v>24.597000000000001</v>
      </c>
      <c r="D19" s="40">
        <v>49.810655920000002</v>
      </c>
      <c r="E19" s="40">
        <v>2.2485419999999999E-2</v>
      </c>
      <c r="F19" s="40">
        <v>-2.4862430000000001E-2</v>
      </c>
      <c r="G19" s="39"/>
      <c r="H19" s="225"/>
      <c r="I19" s="226" t="s">
        <v>196</v>
      </c>
      <c r="J19" s="159">
        <v>170.94800000000001</v>
      </c>
      <c r="K19" s="40">
        <v>83.297843830000005</v>
      </c>
      <c r="L19" s="40">
        <v>0.18473725999999999</v>
      </c>
      <c r="M19" s="40">
        <v>-4.9762540000000001E-2</v>
      </c>
    </row>
    <row r="20" spans="1:13" ht="14.1" customHeight="1">
      <c r="A20" s="225"/>
      <c r="B20" s="226" t="s">
        <v>201</v>
      </c>
      <c r="C20" s="159">
        <v>59.228999999999999</v>
      </c>
      <c r="D20" s="40">
        <v>135.82763840000001</v>
      </c>
      <c r="E20" s="40">
        <v>5.4144369999999997E-2</v>
      </c>
      <c r="F20" s="40">
        <v>1.5672439999999999E-2</v>
      </c>
      <c r="G20" s="39"/>
      <c r="H20" s="225"/>
      <c r="I20" s="226" t="s">
        <v>198</v>
      </c>
      <c r="J20" s="159">
        <v>719.2</v>
      </c>
      <c r="K20" s="40">
        <v>179.36280317000001</v>
      </c>
      <c r="L20" s="40">
        <v>0.77721319</v>
      </c>
      <c r="M20" s="40">
        <v>0.46199156000000002</v>
      </c>
    </row>
    <row r="21" spans="1:13" ht="14.1" customHeight="1">
      <c r="A21" s="225"/>
      <c r="B21" s="227" t="s">
        <v>202</v>
      </c>
      <c r="C21" s="160">
        <v>47.892000000000003</v>
      </c>
      <c r="D21" s="137">
        <v>129.18296333999999</v>
      </c>
      <c r="E21" s="137">
        <v>4.3780609999999998E-2</v>
      </c>
      <c r="F21" s="137">
        <v>1.085324E-2</v>
      </c>
      <c r="G21" s="39"/>
      <c r="H21" s="225"/>
      <c r="I21" s="226" t="s">
        <v>201</v>
      </c>
      <c r="J21" s="159">
        <v>91.433000000000007</v>
      </c>
      <c r="K21" s="40">
        <v>442.73193880000002</v>
      </c>
      <c r="L21" s="40">
        <v>9.8808309999999996E-2</v>
      </c>
      <c r="M21" s="40">
        <v>0.10275819</v>
      </c>
    </row>
    <row r="22" spans="1:13" ht="14.1" customHeight="1">
      <c r="A22" s="228" t="s">
        <v>203</v>
      </c>
      <c r="B22" s="229"/>
      <c r="C22" s="166">
        <v>878.49699999999996</v>
      </c>
      <c r="D22" s="42">
        <v>123.61688624999999</v>
      </c>
      <c r="E22" s="42">
        <v>0.80308064999999995</v>
      </c>
      <c r="F22" s="42">
        <v>0.16836714999999999</v>
      </c>
      <c r="G22" s="39"/>
      <c r="H22" s="225"/>
      <c r="I22" s="227" t="s">
        <v>202</v>
      </c>
      <c r="J22" s="160">
        <v>133.798</v>
      </c>
      <c r="K22" s="137">
        <v>87.15289765</v>
      </c>
      <c r="L22" s="137">
        <v>0.14459062</v>
      </c>
      <c r="M22" s="137">
        <v>-2.8633390000000002E-2</v>
      </c>
    </row>
    <row r="23" spans="1:13" ht="14.1" customHeight="1">
      <c r="A23" s="225"/>
      <c r="B23" s="226" t="s">
        <v>204</v>
      </c>
      <c r="C23" s="159">
        <v>226.554</v>
      </c>
      <c r="D23" s="40">
        <v>115.32576216</v>
      </c>
      <c r="E23" s="40">
        <v>0.20710501000000001</v>
      </c>
      <c r="F23" s="40">
        <v>3.0202280000000001E-2</v>
      </c>
      <c r="G23" s="39"/>
      <c r="H23" s="228" t="s">
        <v>203</v>
      </c>
      <c r="I23" s="229"/>
      <c r="J23" s="166">
        <v>202.92099999999999</v>
      </c>
      <c r="K23" s="42">
        <v>223.23296773000001</v>
      </c>
      <c r="L23" s="42">
        <v>0.21928932000000001</v>
      </c>
      <c r="M23" s="42">
        <v>0.16262799999999999</v>
      </c>
    </row>
    <row r="24" spans="1:13" ht="14.1" customHeight="1">
      <c r="A24" s="225"/>
      <c r="B24" s="226" t="s">
        <v>205</v>
      </c>
      <c r="C24" s="159">
        <v>244.255</v>
      </c>
      <c r="D24" s="40">
        <v>161.45034636</v>
      </c>
      <c r="E24" s="40">
        <v>0.22328644</v>
      </c>
      <c r="F24" s="40">
        <v>9.3261209999999997E-2</v>
      </c>
      <c r="G24" s="39"/>
      <c r="H24" s="225"/>
      <c r="I24" s="227" t="s">
        <v>205</v>
      </c>
      <c r="J24" s="160">
        <v>191.08799999999999</v>
      </c>
      <c r="K24" s="137">
        <v>234.48106609000001</v>
      </c>
      <c r="L24" s="137">
        <v>0.20650183</v>
      </c>
      <c r="M24" s="137">
        <v>0.15910599</v>
      </c>
    </row>
    <row r="25" spans="1:13" ht="14.1" customHeight="1">
      <c r="A25" s="230"/>
      <c r="B25" s="231" t="s">
        <v>206</v>
      </c>
      <c r="C25" s="161">
        <v>353.01600000000002</v>
      </c>
      <c r="D25" s="138">
        <v>310.70155519999997</v>
      </c>
      <c r="E25" s="138">
        <v>0.32271063</v>
      </c>
      <c r="F25" s="138">
        <v>0.24015462000000001</v>
      </c>
      <c r="G25" s="39"/>
      <c r="H25" s="232" t="s">
        <v>207</v>
      </c>
      <c r="I25" s="233"/>
      <c r="J25" s="407">
        <v>17796.268</v>
      </c>
      <c r="K25" s="411">
        <v>136.08171019</v>
      </c>
      <c r="L25" s="411">
        <v>19.231777279999999</v>
      </c>
      <c r="M25" s="411">
        <v>6.8504016500000002</v>
      </c>
    </row>
    <row r="26" spans="1:13" ht="14.1" customHeight="1">
      <c r="A26" s="232" t="s">
        <v>207</v>
      </c>
      <c r="B26" s="229"/>
      <c r="C26" s="166">
        <v>15088.415000000001</v>
      </c>
      <c r="D26" s="42">
        <v>117.87352725</v>
      </c>
      <c r="E26" s="42">
        <v>13.793119559999999</v>
      </c>
      <c r="F26" s="42">
        <v>2.2951435400000002</v>
      </c>
      <c r="G26" s="39"/>
      <c r="H26" s="230"/>
      <c r="I26" s="226" t="s">
        <v>208</v>
      </c>
      <c r="J26" s="159">
        <v>8.5180000000000007</v>
      </c>
      <c r="K26" s="40">
        <v>3.2851627699999999</v>
      </c>
      <c r="L26" s="40">
        <v>9.2050900000000008E-3</v>
      </c>
      <c r="M26" s="40">
        <v>-0.36406052999999999</v>
      </c>
    </row>
    <row r="27" spans="1:13" ht="14.1" customHeight="1">
      <c r="A27" s="230"/>
      <c r="B27" s="227" t="s">
        <v>208</v>
      </c>
      <c r="C27" s="160">
        <v>16.277999999999999</v>
      </c>
      <c r="D27" s="137">
        <v>3.5902706700000002</v>
      </c>
      <c r="E27" s="137">
        <v>1.4880579999999999E-2</v>
      </c>
      <c r="F27" s="137">
        <v>-0.43849734000000001</v>
      </c>
      <c r="G27" s="39"/>
      <c r="H27" s="230"/>
      <c r="I27" s="226" t="s">
        <v>209</v>
      </c>
      <c r="J27" s="159">
        <v>254.054</v>
      </c>
      <c r="K27" s="40">
        <v>239.58091682</v>
      </c>
      <c r="L27" s="40">
        <v>0.27454688999999999</v>
      </c>
      <c r="M27" s="40">
        <v>0.21488178999999999</v>
      </c>
    </row>
    <row r="28" spans="1:13" ht="14.1" customHeight="1">
      <c r="A28" s="230"/>
      <c r="B28" s="227" t="s">
        <v>209</v>
      </c>
      <c r="C28" s="159">
        <v>64.406999999999996</v>
      </c>
      <c r="D28" s="40">
        <v>41.049713189999999</v>
      </c>
      <c r="E28" s="40">
        <v>5.8877850000000002E-2</v>
      </c>
      <c r="F28" s="40">
        <v>-9.2785709999999993E-2</v>
      </c>
      <c r="G28" s="39"/>
      <c r="H28" s="230"/>
      <c r="I28" s="226" t="s">
        <v>210</v>
      </c>
      <c r="J28" s="159">
        <v>71.682000000000002</v>
      </c>
      <c r="K28" s="40">
        <v>76.626722400000006</v>
      </c>
      <c r="L28" s="40">
        <v>7.7464119999999997E-2</v>
      </c>
      <c r="M28" s="40">
        <v>-3.1743090000000002E-2</v>
      </c>
    </row>
    <row r="29" spans="1:13" ht="14.1" customHeight="1">
      <c r="A29" s="225"/>
      <c r="B29" s="226" t="s">
        <v>210</v>
      </c>
      <c r="C29" s="160">
        <v>129.71799999999999</v>
      </c>
      <c r="D29" s="137">
        <v>131.66933961000001</v>
      </c>
      <c r="E29" s="137">
        <v>0.1185821</v>
      </c>
      <c r="F29" s="137">
        <v>3.1298739999999999E-2</v>
      </c>
      <c r="G29" s="39"/>
      <c r="H29" s="230"/>
      <c r="I29" s="226" t="s">
        <v>211</v>
      </c>
      <c r="J29" s="159">
        <v>1849.3789999999999</v>
      </c>
      <c r="K29" s="40">
        <v>219.15578914</v>
      </c>
      <c r="L29" s="40">
        <v>1.9985563799999999</v>
      </c>
      <c r="M29" s="40">
        <v>1.4597815300000001</v>
      </c>
    </row>
    <row r="30" spans="1:13" ht="14.1" customHeight="1">
      <c r="A30" s="225"/>
      <c r="B30" s="226" t="s">
        <v>211</v>
      </c>
      <c r="C30" s="159">
        <v>3962.8560000000002</v>
      </c>
      <c r="D30" s="40">
        <v>149.52181841000001</v>
      </c>
      <c r="E30" s="40">
        <v>3.6226566299999998</v>
      </c>
      <c r="F30" s="40">
        <v>1.3166566799999999</v>
      </c>
      <c r="G30" s="39"/>
      <c r="H30" s="234"/>
      <c r="I30" s="226" t="s">
        <v>212</v>
      </c>
      <c r="J30" s="159">
        <v>1148.2090000000001</v>
      </c>
      <c r="K30" s="40">
        <v>518.80272366999998</v>
      </c>
      <c r="L30" s="40">
        <v>1.2408275600000001</v>
      </c>
      <c r="M30" s="40">
        <v>1.3456370600000001</v>
      </c>
    </row>
    <row r="31" spans="1:13" ht="14.1" customHeight="1">
      <c r="A31" s="225"/>
      <c r="B31" s="227" t="s">
        <v>212</v>
      </c>
      <c r="C31" s="159">
        <v>68.165000000000006</v>
      </c>
      <c r="D31" s="40">
        <v>91.381344339999998</v>
      </c>
      <c r="E31" s="40">
        <v>6.2313239999999999E-2</v>
      </c>
      <c r="F31" s="40">
        <v>-6.4493500000000004E-3</v>
      </c>
      <c r="G31" s="39"/>
      <c r="H31" s="230"/>
      <c r="I31" s="226" t="s">
        <v>213</v>
      </c>
      <c r="J31" s="159">
        <v>132.45400000000001</v>
      </c>
      <c r="K31" s="40">
        <v>63.498470709999999</v>
      </c>
      <c r="L31" s="40">
        <v>0.14313819999999999</v>
      </c>
      <c r="M31" s="40">
        <v>-0.11053826</v>
      </c>
    </row>
    <row r="32" spans="1:13" ht="14.1" customHeight="1">
      <c r="A32" s="223"/>
      <c r="B32" s="226" t="s">
        <v>213</v>
      </c>
      <c r="C32" s="159">
        <v>865.48900000000003</v>
      </c>
      <c r="D32" s="40">
        <v>118.50656553</v>
      </c>
      <c r="E32" s="40">
        <v>0.79118935000000001</v>
      </c>
      <c r="F32" s="40">
        <v>0.13558674000000001</v>
      </c>
      <c r="G32" s="39"/>
      <c r="H32" s="230"/>
      <c r="I32" s="226" t="s">
        <v>214</v>
      </c>
      <c r="J32" s="159">
        <v>2018.616</v>
      </c>
      <c r="K32" s="40">
        <v>232.16706327</v>
      </c>
      <c r="L32" s="40">
        <v>2.1814446300000001</v>
      </c>
      <c r="M32" s="40">
        <v>1.66830744</v>
      </c>
    </row>
    <row r="33" spans="1:13" ht="14.1" customHeight="1">
      <c r="A33" s="225"/>
      <c r="B33" s="226" t="s">
        <v>214</v>
      </c>
      <c r="C33" s="162">
        <v>458.55599999999998</v>
      </c>
      <c r="D33" s="139">
        <v>36.26370498</v>
      </c>
      <c r="E33" s="139">
        <v>0.41919033</v>
      </c>
      <c r="F33" s="139">
        <v>-0.80849859000000002</v>
      </c>
      <c r="G33" s="39"/>
      <c r="H33" s="225"/>
      <c r="I33" s="235" t="s">
        <v>215</v>
      </c>
      <c r="J33" s="162">
        <v>1097.8009999999999</v>
      </c>
      <c r="K33" s="139">
        <v>246.45538303999999</v>
      </c>
      <c r="L33" s="139">
        <v>1.18635347</v>
      </c>
      <c r="M33" s="139">
        <v>0.94708813000000003</v>
      </c>
    </row>
    <row r="34" spans="1:13" ht="14.1" customHeight="1">
      <c r="A34" s="225"/>
      <c r="B34" s="226" t="s">
        <v>215</v>
      </c>
      <c r="C34" s="159">
        <v>582.26499999999999</v>
      </c>
      <c r="D34" s="40">
        <v>73.212056129999993</v>
      </c>
      <c r="E34" s="40">
        <v>0.53227928999999996</v>
      </c>
      <c r="F34" s="40">
        <v>-0.21372223000000001</v>
      </c>
      <c r="G34" s="39"/>
      <c r="H34" s="225"/>
      <c r="I34" s="226" t="s">
        <v>216</v>
      </c>
      <c r="J34" s="159">
        <v>7578.1639999999998</v>
      </c>
      <c r="K34" s="40">
        <v>94.859331339999997</v>
      </c>
      <c r="L34" s="40">
        <v>8.1894452399999995</v>
      </c>
      <c r="M34" s="40">
        <v>-0.59621555000000004</v>
      </c>
    </row>
    <row r="35" spans="1:13" ht="14.1" customHeight="1">
      <c r="A35" s="230"/>
      <c r="B35" s="235" t="s">
        <v>216</v>
      </c>
      <c r="C35" s="159">
        <v>4346.3890000000001</v>
      </c>
      <c r="D35" s="40">
        <v>107.29265563</v>
      </c>
      <c r="E35" s="40">
        <v>3.9732644600000002</v>
      </c>
      <c r="F35" s="40">
        <v>0.29635792999999999</v>
      </c>
      <c r="G35" s="39"/>
      <c r="H35" s="225"/>
      <c r="I35" s="226" t="s">
        <v>217</v>
      </c>
      <c r="J35" s="159">
        <v>404.392</v>
      </c>
      <c r="K35" s="40">
        <v>176.77102367000001</v>
      </c>
      <c r="L35" s="40">
        <v>0.43701167000000002</v>
      </c>
      <c r="M35" s="40">
        <v>0.25496969000000003</v>
      </c>
    </row>
    <row r="36" spans="1:13" ht="14.1" customHeight="1">
      <c r="A36" s="225"/>
      <c r="B36" s="226" t="s">
        <v>217</v>
      </c>
      <c r="C36" s="159">
        <v>128.12700000000001</v>
      </c>
      <c r="D36" s="40">
        <v>118.47266272</v>
      </c>
      <c r="E36" s="40">
        <v>0.11712768</v>
      </c>
      <c r="F36" s="40">
        <v>2.0041219999999998E-2</v>
      </c>
      <c r="G36" s="39"/>
      <c r="H36" s="225"/>
      <c r="I36" s="226" t="s">
        <v>218</v>
      </c>
      <c r="J36" s="159">
        <v>60.353999999999999</v>
      </c>
      <c r="K36" s="40">
        <v>290.12161707000001</v>
      </c>
      <c r="L36" s="40">
        <v>6.5222359999999993E-2</v>
      </c>
      <c r="M36" s="40">
        <v>5.7419209999999998E-2</v>
      </c>
    </row>
    <row r="37" spans="1:13" ht="14.1" customHeight="1">
      <c r="A37" s="225"/>
      <c r="B37" s="226" t="s">
        <v>219</v>
      </c>
      <c r="C37" s="159">
        <v>978.35599999999999</v>
      </c>
      <c r="D37" s="40">
        <v>167.39199617</v>
      </c>
      <c r="E37" s="40">
        <v>0.89436705000000005</v>
      </c>
      <c r="F37" s="40">
        <v>0.39513252999999998</v>
      </c>
      <c r="G37" s="39"/>
      <c r="H37" s="225"/>
      <c r="I37" s="226" t="s">
        <v>219</v>
      </c>
      <c r="J37" s="159">
        <v>155.95599999999999</v>
      </c>
      <c r="K37" s="40">
        <v>254.75513738000001</v>
      </c>
      <c r="L37" s="40">
        <v>0.16853596000000001</v>
      </c>
      <c r="M37" s="40">
        <v>0.13753840000000001</v>
      </c>
    </row>
    <row r="38" spans="1:13" ht="14.1" customHeight="1">
      <c r="A38" s="225"/>
      <c r="B38" s="226" t="s">
        <v>220</v>
      </c>
      <c r="C38" s="159">
        <v>934.97699999999998</v>
      </c>
      <c r="D38" s="40">
        <v>150.75629927</v>
      </c>
      <c r="E38" s="40">
        <v>0.85471200999999997</v>
      </c>
      <c r="F38" s="40">
        <v>0.31578220000000001</v>
      </c>
      <c r="G38" s="39"/>
      <c r="H38" s="225"/>
      <c r="I38" s="226" t="s">
        <v>220</v>
      </c>
      <c r="J38" s="159">
        <v>1162.0319999999999</v>
      </c>
      <c r="K38" s="40">
        <v>128.11183568999999</v>
      </c>
      <c r="L38" s="40">
        <v>1.2557655700000001</v>
      </c>
      <c r="M38" s="40">
        <v>0.37018412000000001</v>
      </c>
    </row>
    <row r="39" spans="1:13" ht="14.1" customHeight="1">
      <c r="A39" s="225"/>
      <c r="B39" s="226" t="s">
        <v>221</v>
      </c>
      <c r="C39" s="159">
        <v>331.27300000000002</v>
      </c>
      <c r="D39" s="40">
        <v>268.90788363000001</v>
      </c>
      <c r="E39" s="40">
        <v>0.3028342</v>
      </c>
      <c r="F39" s="40">
        <v>0.20873950999999999</v>
      </c>
      <c r="G39" s="39"/>
      <c r="H39" s="225"/>
      <c r="I39" s="226" t="s">
        <v>222</v>
      </c>
      <c r="J39" s="159">
        <v>900.21199999999999</v>
      </c>
      <c r="K39" s="40">
        <v>493.15065491000001</v>
      </c>
      <c r="L39" s="40">
        <v>0.97282625</v>
      </c>
      <c r="M39" s="40">
        <v>1.0418949399999999</v>
      </c>
    </row>
    <row r="40" spans="1:13" ht="14.1" customHeight="1">
      <c r="A40" s="225"/>
      <c r="B40" s="227" t="s">
        <v>223</v>
      </c>
      <c r="C40" s="160">
        <v>2105.4769999999999</v>
      </c>
      <c r="D40" s="137">
        <v>244.65790512999999</v>
      </c>
      <c r="E40" s="137">
        <v>1.92472808</v>
      </c>
      <c r="F40" s="137">
        <v>1.2488367300000001</v>
      </c>
      <c r="G40" s="39"/>
      <c r="H40" s="225"/>
      <c r="I40" s="226" t="s">
        <v>221</v>
      </c>
      <c r="J40" s="159">
        <v>263.30599999999998</v>
      </c>
      <c r="K40" s="40">
        <v>61.84957249</v>
      </c>
      <c r="L40" s="40">
        <v>0.28454518000000001</v>
      </c>
      <c r="M40" s="40">
        <v>-0.23578882000000001</v>
      </c>
    </row>
    <row r="41" spans="1:13" ht="14.1" customHeight="1">
      <c r="A41" s="228" t="s">
        <v>224</v>
      </c>
      <c r="B41" s="229"/>
      <c r="C41" s="166">
        <v>2837.6190000000001</v>
      </c>
      <c r="D41" s="42">
        <v>100.58362642</v>
      </c>
      <c r="E41" s="42">
        <v>2.5940178700000001</v>
      </c>
      <c r="F41" s="42">
        <v>1.6517110000000002E-2</v>
      </c>
      <c r="G41" s="39"/>
      <c r="H41" s="225"/>
      <c r="I41" s="226" t="s">
        <v>223</v>
      </c>
      <c r="J41" s="159">
        <v>599.22299999999996</v>
      </c>
      <c r="K41" s="40" t="s">
        <v>323</v>
      </c>
      <c r="L41" s="40">
        <v>0.64755843000000002</v>
      </c>
      <c r="M41" s="40">
        <v>0.80014078</v>
      </c>
    </row>
    <row r="42" spans="1:13" ht="14.1" customHeight="1">
      <c r="A42" s="225"/>
      <c r="B42" s="226" t="s">
        <v>225</v>
      </c>
      <c r="C42" s="159">
        <v>1343.454</v>
      </c>
      <c r="D42" s="40">
        <v>88.173920229999993</v>
      </c>
      <c r="E42" s="40">
        <v>1.2281224799999999</v>
      </c>
      <c r="F42" s="40">
        <v>-0.18075724000000001</v>
      </c>
      <c r="G42" s="39"/>
      <c r="H42" s="225"/>
      <c r="I42" s="227" t="s">
        <v>226</v>
      </c>
      <c r="J42" s="160">
        <v>43.781999999999996</v>
      </c>
      <c r="K42" s="137">
        <v>115.68767339999999</v>
      </c>
      <c r="L42" s="137">
        <v>4.7313609999999999E-2</v>
      </c>
      <c r="M42" s="137">
        <v>8.6192000000000005E-3</v>
      </c>
    </row>
    <row r="43" spans="1:13" ht="14.1" customHeight="1">
      <c r="A43" s="225"/>
      <c r="B43" s="226" t="s">
        <v>227</v>
      </c>
      <c r="C43" s="159">
        <v>1.0049999999999999</v>
      </c>
      <c r="D43" s="40">
        <v>0.20303399</v>
      </c>
      <c r="E43" s="40">
        <v>9.1872000000000004E-4</v>
      </c>
      <c r="F43" s="40">
        <v>-0.49554932000000002</v>
      </c>
      <c r="G43" s="39"/>
      <c r="H43" s="228" t="s">
        <v>224</v>
      </c>
      <c r="I43" s="229"/>
      <c r="J43" s="166">
        <v>1341.325</v>
      </c>
      <c r="K43" s="42">
        <v>117.63759211</v>
      </c>
      <c r="L43" s="42">
        <v>1.44952097</v>
      </c>
      <c r="M43" s="42">
        <v>0.29196240000000001</v>
      </c>
    </row>
    <row r="44" spans="1:13" ht="14.1" customHeight="1">
      <c r="A44" s="225"/>
      <c r="B44" s="226" t="s">
        <v>228</v>
      </c>
      <c r="C44" s="159">
        <v>285.08199999999999</v>
      </c>
      <c r="D44" s="40">
        <v>211.17810897999999</v>
      </c>
      <c r="E44" s="40">
        <v>0.26060855999999999</v>
      </c>
      <c r="F44" s="40">
        <v>0.15056098000000001</v>
      </c>
      <c r="G44" s="39"/>
      <c r="H44" s="225"/>
      <c r="I44" s="226" t="s">
        <v>225</v>
      </c>
      <c r="J44" s="159">
        <v>244.40899999999999</v>
      </c>
      <c r="K44" s="40">
        <v>87.16471885</v>
      </c>
      <c r="L44" s="40">
        <v>0.26412388999999997</v>
      </c>
      <c r="M44" s="40">
        <v>-5.2249429999999999E-2</v>
      </c>
    </row>
    <row r="45" spans="1:13" ht="14.1" customHeight="1">
      <c r="A45" s="225"/>
      <c r="B45" s="226" t="s">
        <v>229</v>
      </c>
      <c r="C45" s="160">
        <v>74.13</v>
      </c>
      <c r="D45" s="137">
        <v>132.04959208</v>
      </c>
      <c r="E45" s="137">
        <v>6.7766160000000006E-2</v>
      </c>
      <c r="F45" s="137">
        <v>1.8048939999999999E-2</v>
      </c>
      <c r="G45" s="39"/>
      <c r="H45" s="225"/>
      <c r="I45" s="227" t="s">
        <v>227</v>
      </c>
      <c r="J45" s="160">
        <v>5.0039999999999996</v>
      </c>
      <c r="K45" s="137">
        <v>140.71991001000001</v>
      </c>
      <c r="L45" s="137">
        <v>5.40764E-3</v>
      </c>
      <c r="M45" s="137">
        <v>2.10217E-3</v>
      </c>
    </row>
    <row r="46" spans="1:13" ht="14.1" customHeight="1">
      <c r="A46" s="225"/>
      <c r="B46" s="227" t="s">
        <v>230</v>
      </c>
      <c r="C46" s="159">
        <v>90.623999999999995</v>
      </c>
      <c r="D46" s="40">
        <v>430.66102741999998</v>
      </c>
      <c r="E46" s="40">
        <v>8.2844200000000007E-2</v>
      </c>
      <c r="F46" s="40">
        <v>6.9801199999999994E-2</v>
      </c>
      <c r="G46" s="39"/>
      <c r="H46" s="223"/>
      <c r="I46" s="226" t="s">
        <v>228</v>
      </c>
      <c r="J46" s="159">
        <v>278.80700000000002</v>
      </c>
      <c r="K46" s="40">
        <v>53.513716860000002</v>
      </c>
      <c r="L46" s="40">
        <v>0.30129655</v>
      </c>
      <c r="M46" s="40">
        <v>-0.35161154</v>
      </c>
    </row>
    <row r="47" spans="1:13" ht="14.1" customHeight="1">
      <c r="A47" s="223"/>
      <c r="B47" s="226" t="s">
        <v>231</v>
      </c>
      <c r="C47" s="159">
        <v>975.76900000000001</v>
      </c>
      <c r="D47" s="40">
        <v>191.85843944000001</v>
      </c>
      <c r="E47" s="40">
        <v>0.89200214</v>
      </c>
      <c r="F47" s="40">
        <v>0.46865949000000001</v>
      </c>
      <c r="G47" s="39"/>
      <c r="H47" s="225"/>
      <c r="I47" s="226" t="s">
        <v>229</v>
      </c>
      <c r="J47" s="159">
        <v>601.75099999999998</v>
      </c>
      <c r="K47" s="40">
        <v>745.72887362999995</v>
      </c>
      <c r="L47" s="40">
        <v>0.65029033999999997</v>
      </c>
      <c r="M47" s="40">
        <v>0.75645973</v>
      </c>
    </row>
    <row r="48" spans="1:13" ht="14.1" customHeight="1">
      <c r="A48" s="225"/>
      <c r="B48" s="227" t="s">
        <v>232</v>
      </c>
      <c r="C48" s="160">
        <v>18.873999999999999</v>
      </c>
      <c r="D48" s="137">
        <v>42.327876209999999</v>
      </c>
      <c r="E48" s="137">
        <v>1.725372E-2</v>
      </c>
      <c r="F48" s="137">
        <v>-2.5797380000000002E-2</v>
      </c>
      <c r="G48" s="39"/>
      <c r="H48" s="225"/>
      <c r="I48" s="226" t="s">
        <v>231</v>
      </c>
      <c r="J48" s="159">
        <v>153.577</v>
      </c>
      <c r="K48" s="40">
        <v>167.01139674999999</v>
      </c>
      <c r="L48" s="40">
        <v>0.16596506</v>
      </c>
      <c r="M48" s="40">
        <v>8.9459919999999998E-2</v>
      </c>
    </row>
    <row r="49" spans="1:13" ht="14.1" customHeight="1">
      <c r="A49" s="228" t="s">
        <v>233</v>
      </c>
      <c r="B49" s="229"/>
      <c r="C49" s="166">
        <v>21930.846000000001</v>
      </c>
      <c r="D49" s="42">
        <v>107.43350952999999</v>
      </c>
      <c r="E49" s="42">
        <v>20.048148250000001</v>
      </c>
      <c r="F49" s="42">
        <v>1.5222352299999999</v>
      </c>
      <c r="G49" s="39"/>
      <c r="H49" s="225"/>
      <c r="I49" s="227" t="s">
        <v>232</v>
      </c>
      <c r="J49" s="160">
        <v>33.319000000000003</v>
      </c>
      <c r="K49" s="137">
        <v>31.97447339</v>
      </c>
      <c r="L49" s="137">
        <v>3.6006629999999998E-2</v>
      </c>
      <c r="M49" s="137">
        <v>-0.10291061999999999</v>
      </c>
    </row>
    <row r="50" spans="1:13" ht="14.1" customHeight="1">
      <c r="A50" s="225"/>
      <c r="B50" s="226" t="s">
        <v>234</v>
      </c>
      <c r="C50" s="160">
        <v>1102.931</v>
      </c>
      <c r="D50" s="137">
        <v>86.529366909999993</v>
      </c>
      <c r="E50" s="137">
        <v>1.0082476600000001</v>
      </c>
      <c r="F50" s="137">
        <v>-0.17224438</v>
      </c>
      <c r="G50" s="39"/>
      <c r="H50" s="228" t="s">
        <v>233</v>
      </c>
      <c r="I50" s="233"/>
      <c r="J50" s="407">
        <v>36898.436999999998</v>
      </c>
      <c r="K50" s="411">
        <v>151.41459849</v>
      </c>
      <c r="L50" s="411">
        <v>39.874794110000003</v>
      </c>
      <c r="M50" s="411">
        <v>18.189736700000001</v>
      </c>
    </row>
    <row r="51" spans="1:13" ht="14.1" customHeight="1">
      <c r="A51" s="225"/>
      <c r="B51" s="227" t="s">
        <v>235</v>
      </c>
      <c r="C51" s="160">
        <v>20827.915000000001</v>
      </c>
      <c r="D51" s="137">
        <v>108.82571360999999</v>
      </c>
      <c r="E51" s="137">
        <v>19.039900589999998</v>
      </c>
      <c r="F51" s="137">
        <v>1.6944796099999999</v>
      </c>
      <c r="G51" s="39"/>
      <c r="H51" s="225"/>
      <c r="I51" s="226" t="s">
        <v>234</v>
      </c>
      <c r="J51" s="159">
        <v>685.01700000000005</v>
      </c>
      <c r="K51" s="40">
        <v>83.796691030000005</v>
      </c>
      <c r="L51" s="40">
        <v>0.74027286999999997</v>
      </c>
      <c r="M51" s="40">
        <v>-0.19229940000000001</v>
      </c>
    </row>
    <row r="52" spans="1:13" ht="14.1" customHeight="1">
      <c r="A52" s="228" t="s">
        <v>236</v>
      </c>
      <c r="B52" s="229"/>
      <c r="C52" s="166">
        <v>2270.2089999999998</v>
      </c>
      <c r="D52" s="42">
        <v>77.857777569999996</v>
      </c>
      <c r="E52" s="42">
        <v>2.07531833</v>
      </c>
      <c r="F52" s="42">
        <v>-0.64767523000000005</v>
      </c>
      <c r="G52" s="39"/>
      <c r="H52" s="225"/>
      <c r="I52" s="227" t="s">
        <v>235</v>
      </c>
      <c r="J52" s="160">
        <v>36213.42</v>
      </c>
      <c r="K52" s="137">
        <v>153.7616065</v>
      </c>
      <c r="L52" s="137">
        <v>39.134521239999998</v>
      </c>
      <c r="M52" s="137">
        <v>18.382036100000001</v>
      </c>
    </row>
    <row r="53" spans="1:13" ht="14.1" customHeight="1">
      <c r="A53" s="225"/>
      <c r="B53" s="226" t="s">
        <v>237</v>
      </c>
      <c r="C53" s="159">
        <v>938.72900000000004</v>
      </c>
      <c r="D53" s="40">
        <v>108.43057168999999</v>
      </c>
      <c r="E53" s="40">
        <v>0.85814190999999995</v>
      </c>
      <c r="F53" s="40">
        <v>7.3217980000000002E-2</v>
      </c>
      <c r="G53" s="39"/>
      <c r="H53" s="228" t="s">
        <v>236</v>
      </c>
      <c r="I53" s="229"/>
      <c r="J53" s="166">
        <v>4713.1989999999996</v>
      </c>
      <c r="K53" s="42">
        <v>640.12546636000002</v>
      </c>
      <c r="L53" s="42">
        <v>5.0933821300000002</v>
      </c>
      <c r="M53" s="42">
        <v>5.7735784199999998</v>
      </c>
    </row>
    <row r="54" spans="1:13" ht="14.1" customHeight="1">
      <c r="A54" s="225"/>
      <c r="B54" s="226" t="s">
        <v>238</v>
      </c>
      <c r="C54" s="159">
        <v>486.22399999999999</v>
      </c>
      <c r="D54" s="40">
        <v>41.479009429999998</v>
      </c>
      <c r="E54" s="40">
        <v>0.44448312000000001</v>
      </c>
      <c r="F54" s="40">
        <v>-0.68816396000000002</v>
      </c>
      <c r="G54" s="39"/>
      <c r="H54" s="225"/>
      <c r="I54" s="226" t="s">
        <v>237</v>
      </c>
      <c r="J54" s="159">
        <v>938.09100000000001</v>
      </c>
      <c r="K54" s="40">
        <v>401.43054598999998</v>
      </c>
      <c r="L54" s="40">
        <v>1.0137607</v>
      </c>
      <c r="M54" s="40">
        <v>1.0226371299999999</v>
      </c>
    </row>
    <row r="55" spans="1:13" ht="14.1" customHeight="1">
      <c r="A55" s="225"/>
      <c r="B55" s="227" t="s">
        <v>239</v>
      </c>
      <c r="C55" s="160">
        <v>574.96699999999998</v>
      </c>
      <c r="D55" s="137">
        <v>95.678415540000003</v>
      </c>
      <c r="E55" s="137">
        <v>0.52560779999999996</v>
      </c>
      <c r="F55" s="137">
        <v>-2.6052189999999999E-2</v>
      </c>
      <c r="G55" s="39"/>
      <c r="H55" s="225"/>
      <c r="I55" s="226" t="s">
        <v>240</v>
      </c>
      <c r="J55" s="159">
        <v>3736.8809999999999</v>
      </c>
      <c r="K55" s="40">
        <v>893.66142617000003</v>
      </c>
      <c r="L55" s="40">
        <v>4.0383108999999999</v>
      </c>
      <c r="M55" s="40">
        <v>4.8180496599999998</v>
      </c>
    </row>
    <row r="56" spans="1:13" ht="14.1" customHeight="1">
      <c r="A56" s="236"/>
      <c r="B56" s="237" t="s">
        <v>241</v>
      </c>
      <c r="C56" s="163">
        <v>68.111999999999995</v>
      </c>
      <c r="D56" s="140">
        <v>72.170890900000003</v>
      </c>
      <c r="E56" s="140">
        <v>6.226479E-2</v>
      </c>
      <c r="F56" s="140">
        <v>-2.6347120000000002E-2</v>
      </c>
      <c r="G56" s="39"/>
      <c r="H56" s="225"/>
      <c r="I56" s="227" t="s">
        <v>239</v>
      </c>
      <c r="J56" s="160">
        <v>29.541</v>
      </c>
      <c r="K56" s="137">
        <v>46.563056600000003</v>
      </c>
      <c r="L56" s="137">
        <v>3.1923880000000002E-2</v>
      </c>
      <c r="M56" s="137">
        <v>-4.9218119999999997E-2</v>
      </c>
    </row>
    <row r="57" spans="1:13" ht="14.1" customHeight="1">
      <c r="A57" s="228" t="s">
        <v>242</v>
      </c>
      <c r="B57" s="229"/>
      <c r="C57" s="166">
        <v>493.35599999999999</v>
      </c>
      <c r="D57" s="42">
        <v>156.49525936000001</v>
      </c>
      <c r="E57" s="42">
        <v>0.45100286000000001</v>
      </c>
      <c r="F57" s="42">
        <v>0.17866663999999999</v>
      </c>
      <c r="G57" s="39"/>
      <c r="H57" s="228" t="s">
        <v>242</v>
      </c>
      <c r="I57" s="233"/>
      <c r="J57" s="407">
        <v>125.301</v>
      </c>
      <c r="K57" s="411">
        <v>103.71053981999999</v>
      </c>
      <c r="L57" s="411">
        <v>0.13540822</v>
      </c>
      <c r="M57" s="411">
        <v>6.5083099999999998E-3</v>
      </c>
    </row>
    <row r="58" spans="1:13" ht="14.1" customHeight="1">
      <c r="A58" s="225"/>
      <c r="B58" s="226" t="s">
        <v>243</v>
      </c>
      <c r="C58" s="159">
        <v>69.504000000000005</v>
      </c>
      <c r="D58" s="40">
        <v>342.67120247999998</v>
      </c>
      <c r="E58" s="40">
        <v>6.3537289999999996E-2</v>
      </c>
      <c r="F58" s="40">
        <v>4.937677E-2</v>
      </c>
      <c r="G58" s="39"/>
      <c r="H58" s="225"/>
      <c r="I58" s="226" t="s">
        <v>244</v>
      </c>
      <c r="J58" s="159">
        <v>35.295000000000002</v>
      </c>
      <c r="K58" s="40">
        <v>65.438668050000004</v>
      </c>
      <c r="L58" s="40">
        <v>3.8142019999999999E-2</v>
      </c>
      <c r="M58" s="40">
        <v>-2.7062559999999999E-2</v>
      </c>
    </row>
    <row r="59" spans="1:13" ht="14.1" customHeight="1">
      <c r="A59" s="225"/>
      <c r="B59" s="227" t="s">
        <v>245</v>
      </c>
      <c r="C59" s="160">
        <v>353.88400000000001</v>
      </c>
      <c r="D59" s="137">
        <v>140.40007299999999</v>
      </c>
      <c r="E59" s="137">
        <v>0.32350411000000001</v>
      </c>
      <c r="F59" s="137">
        <v>0.10215225999999999</v>
      </c>
      <c r="G59" s="39"/>
      <c r="H59" s="225"/>
      <c r="I59" s="227" t="s">
        <v>245</v>
      </c>
      <c r="J59" s="160">
        <v>41.073</v>
      </c>
      <c r="K59" s="137">
        <v>113.90498905</v>
      </c>
      <c r="L59" s="137">
        <v>4.4386090000000003E-2</v>
      </c>
      <c r="M59" s="137">
        <v>7.2792100000000004E-3</v>
      </c>
    </row>
    <row r="60" spans="1:13" ht="14.1" customHeight="1">
      <c r="A60" s="228" t="s">
        <v>246</v>
      </c>
      <c r="B60" s="229"/>
      <c r="C60" s="409">
        <v>504.755</v>
      </c>
      <c r="D60" s="410">
        <v>102.49498445</v>
      </c>
      <c r="E60" s="410">
        <v>0.46142328999999999</v>
      </c>
      <c r="F60" s="410">
        <v>1.2325880000000001E-2</v>
      </c>
      <c r="G60" s="39"/>
      <c r="H60" s="228" t="s">
        <v>246</v>
      </c>
      <c r="I60" s="229"/>
      <c r="J60" s="409">
        <v>43.999000000000002</v>
      </c>
      <c r="K60" s="410">
        <v>71.322742750000003</v>
      </c>
      <c r="L60" s="410">
        <v>4.7548109999999998E-2</v>
      </c>
      <c r="M60" s="410">
        <v>-2.5683379999999999E-2</v>
      </c>
    </row>
    <row r="61" spans="1:13" ht="14.1" customHeight="1">
      <c r="A61" s="225"/>
      <c r="B61" s="226" t="s">
        <v>247</v>
      </c>
      <c r="C61" s="159">
        <v>403.76100000000002</v>
      </c>
      <c r="D61" s="40">
        <v>125.48982433</v>
      </c>
      <c r="E61" s="40">
        <v>0.36909932000000001</v>
      </c>
      <c r="F61" s="40">
        <v>8.227255E-2</v>
      </c>
      <c r="G61" s="39"/>
      <c r="H61" s="225"/>
      <c r="I61" s="226" t="s">
        <v>247</v>
      </c>
      <c r="J61" s="159">
        <v>41.92</v>
      </c>
      <c r="K61" s="40">
        <v>81.128679529999999</v>
      </c>
      <c r="L61" s="40">
        <v>4.530141E-2</v>
      </c>
      <c r="M61" s="40">
        <v>-1.415627E-2</v>
      </c>
    </row>
    <row r="62" spans="1:13" ht="14.1" customHeight="1">
      <c r="A62" s="238"/>
      <c r="B62" s="237" t="s">
        <v>248</v>
      </c>
      <c r="C62" s="163">
        <v>91.56</v>
      </c>
      <c r="D62" s="140">
        <v>57.032515259999997</v>
      </c>
      <c r="E62" s="140">
        <v>8.3699850000000006E-2</v>
      </c>
      <c r="F62" s="140">
        <v>-6.9198300000000004E-2</v>
      </c>
      <c r="G62" s="39"/>
      <c r="H62" s="238"/>
      <c r="I62" s="237" t="s">
        <v>248</v>
      </c>
      <c r="J62" s="163">
        <v>2.0790000000000002</v>
      </c>
      <c r="K62" s="140">
        <v>20.75057391</v>
      </c>
      <c r="L62" s="140">
        <v>2.2466999999999999E-3</v>
      </c>
      <c r="M62" s="140">
        <v>-1.15271E-2</v>
      </c>
    </row>
    <row r="63" spans="1:13" ht="14.1" customHeight="1">
      <c r="A63" s="239"/>
      <c r="B63" s="239"/>
      <c r="C63" s="164"/>
      <c r="D63" s="141"/>
      <c r="E63" s="141"/>
      <c r="F63" s="141"/>
      <c r="G63" s="38"/>
      <c r="H63" s="239"/>
      <c r="I63" s="239"/>
      <c r="J63" s="164"/>
      <c r="K63" s="141"/>
      <c r="L63" s="141"/>
      <c r="M63" s="141"/>
    </row>
    <row r="64" spans="1:13" ht="14.1" customHeight="1">
      <c r="A64" s="513" t="s">
        <v>249</v>
      </c>
      <c r="B64" s="514"/>
      <c r="C64" s="165"/>
      <c r="D64" s="142"/>
      <c r="E64" s="142"/>
      <c r="F64" s="142"/>
      <c r="G64" s="38"/>
      <c r="H64" s="513" t="s">
        <v>249</v>
      </c>
      <c r="I64" s="514"/>
      <c r="J64" s="165"/>
      <c r="K64" s="142"/>
      <c r="L64" s="142"/>
      <c r="M64" s="142"/>
    </row>
    <row r="65" spans="1:13" ht="14.1" customHeight="1">
      <c r="A65" s="240" t="s">
        <v>250</v>
      </c>
      <c r="B65" s="241"/>
      <c r="C65" s="166">
        <v>11668.136</v>
      </c>
      <c r="D65" s="42">
        <v>105.75946383</v>
      </c>
      <c r="E65" s="42">
        <v>10.666461310000001</v>
      </c>
      <c r="F65" s="42">
        <v>0.63743592999999998</v>
      </c>
      <c r="G65" s="41"/>
      <c r="H65" s="240" t="s">
        <v>250</v>
      </c>
      <c r="I65" s="241"/>
      <c r="J65" s="166">
        <v>16254.677</v>
      </c>
      <c r="K65" s="42">
        <v>127.82743308000001</v>
      </c>
      <c r="L65" s="42">
        <v>17.565836149999999</v>
      </c>
      <c r="M65" s="42">
        <v>5.13720819</v>
      </c>
    </row>
    <row r="66" spans="1:13">
      <c r="A66" s="242" t="s">
        <v>251</v>
      </c>
      <c r="B66" s="243"/>
      <c r="C66" s="163">
        <v>25077.962</v>
      </c>
      <c r="D66" s="140">
        <v>98.490784899999994</v>
      </c>
      <c r="E66" s="140">
        <v>22.92509373</v>
      </c>
      <c r="F66" s="140">
        <v>-0.38549612999999999</v>
      </c>
      <c r="G66" s="41"/>
      <c r="H66" s="242" t="s">
        <v>251</v>
      </c>
      <c r="I66" s="243"/>
      <c r="J66" s="163">
        <v>13203.254000000001</v>
      </c>
      <c r="K66" s="140">
        <v>108.17835755</v>
      </c>
      <c r="L66" s="140">
        <v>14.26827469</v>
      </c>
      <c r="M66" s="140">
        <v>1.44912694</v>
      </c>
    </row>
  </sheetData>
  <mergeCells count="6">
    <mergeCell ref="A3:B4"/>
    <mergeCell ref="C3:C4"/>
    <mergeCell ref="H3:I4"/>
    <mergeCell ref="J3:J4"/>
    <mergeCell ref="A64:B64"/>
    <mergeCell ref="H64:I64"/>
  </mergeCells>
  <phoneticPr fontId="2"/>
  <printOptions horizontalCentered="1"/>
  <pageMargins left="0.19685039370078741" right="0.19685039370078741" top="0.70866141732283472" bottom="0.19685039370078741" header="0.39370078740157483" footer="0.19685039370078741"/>
  <pageSetup paperSize="9" scale="87" orientation="portrait" r:id="rId1"/>
  <headerFooter alignWithMargins="0">
    <oddFooter>&amp;C&amp;"ＭＳ ゴシック,標準"&amp;10- 4 -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71"/>
  <sheetViews>
    <sheetView showGridLines="0" zoomScaleNormal="100" zoomScaleSheetLayoutView="55" workbookViewId="0"/>
  </sheetViews>
  <sheetFormatPr defaultRowHeight="12"/>
  <cols>
    <col min="1" max="1" width="0.5" style="6" customWidth="1"/>
    <col min="2" max="4" width="1.5" style="6" customWidth="1"/>
    <col min="5" max="5" width="33.75" style="6" customWidth="1"/>
    <col min="6" max="6" width="8" style="133" customWidth="1"/>
    <col min="7" max="8" width="6.5" style="6" customWidth="1"/>
    <col min="9" max="9" width="1.125" style="6" customWidth="1"/>
    <col min="10" max="10" width="8" style="133" customWidth="1"/>
    <col min="11" max="12" width="6.5" style="6" customWidth="1"/>
    <col min="13" max="13" width="1.125" style="6" customWidth="1"/>
    <col min="14" max="14" width="8" style="133" customWidth="1"/>
    <col min="15" max="16" width="6.5" style="6" customWidth="1"/>
    <col min="17" max="17" width="1.125" style="6" customWidth="1"/>
    <col min="18" max="18" width="8" style="133" customWidth="1"/>
    <col min="19" max="20" width="6.5" style="6" customWidth="1"/>
    <col min="21" max="21" width="7.625" style="6" customWidth="1"/>
    <col min="22" max="16384" width="9" style="5"/>
  </cols>
  <sheetData>
    <row r="1" spans="1:21" ht="15" customHeight="1">
      <c r="A1" s="11" t="s">
        <v>252</v>
      </c>
      <c r="B1" s="129"/>
      <c r="C1" s="129"/>
      <c r="D1" s="129"/>
      <c r="E1" s="129"/>
      <c r="F1" s="130"/>
      <c r="G1" s="129"/>
      <c r="H1" s="129"/>
      <c r="I1" s="129"/>
      <c r="J1" s="130"/>
      <c r="K1" s="129"/>
      <c r="L1" s="129"/>
      <c r="M1" s="129"/>
      <c r="N1" s="130"/>
      <c r="O1" s="129"/>
      <c r="P1" s="129"/>
      <c r="Q1" s="129"/>
      <c r="R1" s="130"/>
      <c r="S1" s="129"/>
      <c r="T1" s="131" t="s">
        <v>68</v>
      </c>
    </row>
    <row r="2" spans="1:21" s="2" customFormat="1" ht="15" customHeight="1">
      <c r="A2" s="12"/>
      <c r="B2" s="13"/>
      <c r="C2" s="13"/>
      <c r="D2" s="13"/>
      <c r="E2" s="207" t="s">
        <v>339</v>
      </c>
      <c r="F2" s="518" t="s">
        <v>253</v>
      </c>
      <c r="G2" s="519"/>
      <c r="H2" s="520"/>
      <c r="I2" s="14"/>
      <c r="J2" s="518" t="s">
        <v>254</v>
      </c>
      <c r="K2" s="519"/>
      <c r="L2" s="520"/>
      <c r="M2" s="14"/>
      <c r="N2" s="518" t="s">
        <v>235</v>
      </c>
      <c r="O2" s="519"/>
      <c r="P2" s="520"/>
      <c r="Q2" s="14"/>
      <c r="R2" s="518" t="s">
        <v>255</v>
      </c>
      <c r="S2" s="519"/>
      <c r="T2" s="520"/>
      <c r="U2" s="1"/>
    </row>
    <row r="3" spans="1:21" s="2" customFormat="1" ht="3.75" customHeight="1">
      <c r="A3" s="208"/>
      <c r="B3" s="15"/>
      <c r="C3" s="15"/>
      <c r="D3" s="15"/>
      <c r="E3" s="209"/>
      <c r="F3" s="210"/>
      <c r="G3" s="16"/>
      <c r="H3" s="211"/>
      <c r="I3" s="14"/>
      <c r="J3" s="210"/>
      <c r="K3" s="16"/>
      <c r="L3" s="211"/>
      <c r="M3" s="14"/>
      <c r="N3" s="210"/>
      <c r="O3" s="16"/>
      <c r="P3" s="211"/>
      <c r="Q3" s="14"/>
      <c r="R3" s="210"/>
      <c r="S3" s="16"/>
      <c r="T3" s="211"/>
      <c r="U3" s="3"/>
    </row>
    <row r="4" spans="1:21" s="2" customFormat="1" ht="26.25" customHeight="1">
      <c r="A4" s="521" t="s">
        <v>69</v>
      </c>
      <c r="B4" s="522"/>
      <c r="C4" s="522"/>
      <c r="D4" s="522"/>
      <c r="E4" s="523"/>
      <c r="F4" s="212" t="s">
        <v>72</v>
      </c>
      <c r="G4" s="17" t="s">
        <v>45</v>
      </c>
      <c r="H4" s="17" t="s">
        <v>74</v>
      </c>
      <c r="I4" s="18"/>
      <c r="J4" s="212" t="s">
        <v>72</v>
      </c>
      <c r="K4" s="17" t="s">
        <v>45</v>
      </c>
      <c r="L4" s="17" t="s">
        <v>74</v>
      </c>
      <c r="M4" s="18"/>
      <c r="N4" s="212" t="s">
        <v>72</v>
      </c>
      <c r="O4" s="17" t="s">
        <v>45</v>
      </c>
      <c r="P4" s="17" t="s">
        <v>74</v>
      </c>
      <c r="Q4" s="18"/>
      <c r="R4" s="212" t="s">
        <v>72</v>
      </c>
      <c r="S4" s="17" t="s">
        <v>45</v>
      </c>
      <c r="T4" s="17" t="s">
        <v>74</v>
      </c>
      <c r="U4" s="3"/>
    </row>
    <row r="5" spans="1:21" ht="14.1" customHeight="1">
      <c r="A5" s="19" t="s">
        <v>75</v>
      </c>
      <c r="B5" s="187"/>
      <c r="C5" s="187"/>
      <c r="D5" s="187"/>
      <c r="E5" s="187"/>
      <c r="F5" s="377">
        <v>65387.184000000001</v>
      </c>
      <c r="G5" s="378">
        <v>110.42292399999999</v>
      </c>
      <c r="H5" s="376">
        <v>10.422924</v>
      </c>
      <c r="I5" s="412"/>
      <c r="J5" s="377">
        <v>20802.775000000001</v>
      </c>
      <c r="K5" s="378">
        <v>117.74287695</v>
      </c>
      <c r="L5" s="376">
        <v>17.742876949999999</v>
      </c>
      <c r="M5" s="412"/>
      <c r="N5" s="377">
        <v>20827.915000000001</v>
      </c>
      <c r="O5" s="378">
        <v>108.82571360999999</v>
      </c>
      <c r="P5" s="376">
        <v>8.8257136099999993</v>
      </c>
      <c r="Q5" s="412"/>
      <c r="R5" s="377">
        <v>11668.136</v>
      </c>
      <c r="S5" s="378">
        <v>105.75946383</v>
      </c>
      <c r="T5" s="376">
        <v>5.7594638299999996</v>
      </c>
      <c r="U5" s="4"/>
    </row>
    <row r="6" spans="1:21" ht="14.1" customHeight="1">
      <c r="A6" s="20" t="s">
        <v>76</v>
      </c>
      <c r="B6" s="189"/>
      <c r="C6" s="189"/>
      <c r="D6" s="189"/>
      <c r="E6" s="189"/>
      <c r="F6" s="276">
        <v>104.015</v>
      </c>
      <c r="G6" s="382">
        <v>114.70682297</v>
      </c>
      <c r="H6" s="384">
        <v>2.252123E-2</v>
      </c>
      <c r="I6" s="412"/>
      <c r="J6" s="276">
        <v>6.9960000000000004</v>
      </c>
      <c r="K6" s="382">
        <v>541.48606811000002</v>
      </c>
      <c r="L6" s="384">
        <v>3.2284409999999999E-2</v>
      </c>
      <c r="M6" s="412"/>
      <c r="N6" s="276">
        <v>2.6680000000000001</v>
      </c>
      <c r="O6" s="382">
        <v>12.73022235</v>
      </c>
      <c r="P6" s="384">
        <v>-9.5565129999999998E-2</v>
      </c>
      <c r="Q6" s="412"/>
      <c r="R6" s="276">
        <v>44.262</v>
      </c>
      <c r="S6" s="382">
        <v>28.492526359999999</v>
      </c>
      <c r="T6" s="384">
        <v>-1.00686042</v>
      </c>
      <c r="U6" s="4"/>
    </row>
    <row r="7" spans="1:21" ht="14.1" customHeight="1">
      <c r="A7" s="20" t="s">
        <v>77</v>
      </c>
      <c r="B7" s="189"/>
      <c r="C7" s="189"/>
      <c r="D7" s="189"/>
      <c r="E7" s="189"/>
      <c r="F7" s="276">
        <v>15.061999999999999</v>
      </c>
      <c r="G7" s="382">
        <v>220.20467836</v>
      </c>
      <c r="H7" s="384">
        <v>1.388494E-2</v>
      </c>
      <c r="I7" s="412"/>
      <c r="J7" s="276" t="s">
        <v>40</v>
      </c>
      <c r="K7" s="382" t="s">
        <v>40</v>
      </c>
      <c r="L7" s="384" t="s">
        <v>40</v>
      </c>
      <c r="M7" s="412"/>
      <c r="N7" s="276" t="s">
        <v>40</v>
      </c>
      <c r="O7" s="382" t="s">
        <v>40</v>
      </c>
      <c r="P7" s="384" t="s">
        <v>40</v>
      </c>
      <c r="Q7" s="412"/>
      <c r="R7" s="276" t="s">
        <v>40</v>
      </c>
      <c r="S7" s="382" t="s">
        <v>40</v>
      </c>
      <c r="T7" s="384" t="s">
        <v>40</v>
      </c>
      <c r="U7" s="4"/>
    </row>
    <row r="8" spans="1:21" ht="14.1" customHeight="1">
      <c r="A8" s="21" t="s">
        <v>78</v>
      </c>
      <c r="B8" s="192"/>
      <c r="C8" s="192"/>
      <c r="D8" s="192"/>
      <c r="E8" s="193"/>
      <c r="F8" s="276">
        <v>93.608999999999995</v>
      </c>
      <c r="G8" s="382">
        <v>122.47517369000001</v>
      </c>
      <c r="H8" s="384">
        <v>2.9009429999999999E-2</v>
      </c>
      <c r="I8" s="412"/>
      <c r="J8" s="276">
        <v>23.026</v>
      </c>
      <c r="K8" s="382">
        <v>83.730909089999997</v>
      </c>
      <c r="L8" s="384">
        <v>-2.532266E-2</v>
      </c>
      <c r="M8" s="412"/>
      <c r="N8" s="276">
        <v>4.1379999999999999</v>
      </c>
      <c r="O8" s="382">
        <v>50.605356489999998</v>
      </c>
      <c r="P8" s="384">
        <v>-2.1103750000000001E-2</v>
      </c>
      <c r="Q8" s="412"/>
      <c r="R8" s="276">
        <v>6.7130000000000001</v>
      </c>
      <c r="S8" s="382">
        <v>25.878951430000001</v>
      </c>
      <c r="T8" s="384">
        <v>-0.17427266999999999</v>
      </c>
    </row>
    <row r="9" spans="1:21" ht="14.1" customHeight="1">
      <c r="A9" s="20" t="s">
        <v>79</v>
      </c>
      <c r="B9" s="189"/>
      <c r="C9" s="189"/>
      <c r="D9" s="189"/>
      <c r="E9" s="277"/>
      <c r="F9" s="388">
        <v>16.042999999999999</v>
      </c>
      <c r="G9" s="389">
        <v>213.08274671000001</v>
      </c>
      <c r="H9" s="390">
        <v>1.437806E-2</v>
      </c>
      <c r="I9" s="412"/>
      <c r="J9" s="388">
        <v>13.302</v>
      </c>
      <c r="K9" s="389">
        <v>462.83924843</v>
      </c>
      <c r="L9" s="390">
        <v>5.9022060000000001E-2</v>
      </c>
      <c r="M9" s="412"/>
      <c r="N9" s="388">
        <v>14.638999999999999</v>
      </c>
      <c r="O9" s="389">
        <v>173.14015376</v>
      </c>
      <c r="P9" s="390">
        <v>3.2311359999999997E-2</v>
      </c>
      <c r="Q9" s="412"/>
      <c r="R9" s="388" t="s">
        <v>40</v>
      </c>
      <c r="S9" s="389" t="s">
        <v>257</v>
      </c>
      <c r="T9" s="390">
        <v>-3.7796700000000002E-3</v>
      </c>
    </row>
    <row r="10" spans="1:21" ht="14.1" customHeight="1">
      <c r="A10" s="20" t="s">
        <v>80</v>
      </c>
      <c r="B10" s="189"/>
      <c r="C10" s="189"/>
      <c r="D10" s="189"/>
      <c r="E10" s="277"/>
      <c r="F10" s="388" t="s">
        <v>40</v>
      </c>
      <c r="G10" s="389" t="s">
        <v>257</v>
      </c>
      <c r="H10" s="390">
        <v>-4.9649000000000004E-4</v>
      </c>
      <c r="I10" s="323"/>
      <c r="J10" s="388" t="s">
        <v>40</v>
      </c>
      <c r="K10" s="389" t="s">
        <v>257</v>
      </c>
      <c r="L10" s="390">
        <v>-1.6640299999999999E-3</v>
      </c>
      <c r="M10" s="323"/>
      <c r="N10" s="388">
        <v>0.20799999999999999</v>
      </c>
      <c r="O10" s="389" t="s">
        <v>271</v>
      </c>
      <c r="P10" s="390">
        <v>1.0868E-3</v>
      </c>
      <c r="Q10" s="323"/>
      <c r="R10" s="388" t="s">
        <v>40</v>
      </c>
      <c r="S10" s="389" t="s">
        <v>257</v>
      </c>
      <c r="T10" s="390">
        <v>-5.3930499999999999E-3</v>
      </c>
    </row>
    <row r="11" spans="1:21" ht="14.1" customHeight="1">
      <c r="A11" s="21" t="s">
        <v>82</v>
      </c>
      <c r="B11" s="192"/>
      <c r="C11" s="192"/>
      <c r="D11" s="192"/>
      <c r="E11" s="193"/>
      <c r="F11" s="276">
        <v>4621.2169999999996</v>
      </c>
      <c r="G11" s="382">
        <v>125.42491428</v>
      </c>
      <c r="H11" s="384">
        <v>1.5819715000000001</v>
      </c>
      <c r="I11" s="323"/>
      <c r="J11" s="276">
        <v>778.03</v>
      </c>
      <c r="K11" s="382">
        <v>92.767181239999999</v>
      </c>
      <c r="L11" s="384">
        <v>-0.34333883999999998</v>
      </c>
      <c r="M11" s="323"/>
      <c r="N11" s="276">
        <v>981.18499999999995</v>
      </c>
      <c r="O11" s="382">
        <v>120.41975739</v>
      </c>
      <c r="P11" s="384">
        <v>0.86933959000000005</v>
      </c>
      <c r="Q11" s="323"/>
      <c r="R11" s="276">
        <v>463.17</v>
      </c>
      <c r="S11" s="382">
        <v>73.597902509999997</v>
      </c>
      <c r="T11" s="384">
        <v>-1.5060214999999999</v>
      </c>
    </row>
    <row r="12" spans="1:21" ht="14.1" customHeight="1">
      <c r="A12" s="134"/>
      <c r="B12" s="195"/>
      <c r="C12" s="195" t="s">
        <v>83</v>
      </c>
      <c r="D12" s="195"/>
      <c r="E12" s="196"/>
      <c r="F12" s="200">
        <v>2.7549999999999999</v>
      </c>
      <c r="G12" s="201">
        <v>10.86999408</v>
      </c>
      <c r="H12" s="202">
        <v>-3.8148969999999997E-2</v>
      </c>
      <c r="I12" s="323"/>
      <c r="J12" s="200">
        <v>1.5129999999999999</v>
      </c>
      <c r="K12" s="201">
        <v>18.921960980000001</v>
      </c>
      <c r="L12" s="202">
        <v>-3.669352E-2</v>
      </c>
      <c r="M12" s="323"/>
      <c r="N12" s="200">
        <v>1.6539999999999999</v>
      </c>
      <c r="O12" s="201">
        <v>83.577564429999995</v>
      </c>
      <c r="P12" s="202">
        <v>-1.69812E-3</v>
      </c>
      <c r="Q12" s="323"/>
      <c r="R12" s="200">
        <v>0.28499999999999998</v>
      </c>
      <c r="S12" s="201">
        <v>39.094650209999998</v>
      </c>
      <c r="T12" s="202">
        <v>-4.0244E-3</v>
      </c>
    </row>
    <row r="13" spans="1:21" ht="14.1" customHeight="1">
      <c r="A13" s="134"/>
      <c r="B13" s="195" t="s">
        <v>84</v>
      </c>
      <c r="C13" s="195"/>
      <c r="D13" s="195"/>
      <c r="E13" s="196"/>
      <c r="F13" s="200">
        <v>274.72399999999999</v>
      </c>
      <c r="G13" s="201">
        <v>57.346111049999998</v>
      </c>
      <c r="H13" s="202">
        <v>-0.34507848000000002</v>
      </c>
      <c r="I13" s="323"/>
      <c r="J13" s="200">
        <v>46.226999999999997</v>
      </c>
      <c r="K13" s="201">
        <v>94.68477326</v>
      </c>
      <c r="L13" s="202">
        <v>-1.46876E-2</v>
      </c>
      <c r="M13" s="323"/>
      <c r="N13" s="200">
        <v>58.003999999999998</v>
      </c>
      <c r="O13" s="201">
        <v>143.44288646999999</v>
      </c>
      <c r="P13" s="202">
        <v>9.1787460000000001E-2</v>
      </c>
      <c r="Q13" s="323"/>
      <c r="R13" s="200">
        <v>12.643000000000001</v>
      </c>
      <c r="S13" s="201">
        <v>46.587810449999999</v>
      </c>
      <c r="T13" s="202">
        <v>-0.13138203000000001</v>
      </c>
    </row>
    <row r="14" spans="1:21" ht="14.1" customHeight="1">
      <c r="A14" s="134"/>
      <c r="B14" s="195" t="s">
        <v>85</v>
      </c>
      <c r="C14" s="195"/>
      <c r="D14" s="195"/>
      <c r="E14" s="196"/>
      <c r="F14" s="200">
        <v>121.985</v>
      </c>
      <c r="G14" s="201">
        <v>115.75616098</v>
      </c>
      <c r="H14" s="202">
        <v>2.804009E-2</v>
      </c>
      <c r="I14" s="323"/>
      <c r="J14" s="200">
        <v>6.093</v>
      </c>
      <c r="K14" s="201">
        <v>38.641552509999997</v>
      </c>
      <c r="L14" s="202">
        <v>-5.4760110000000001E-2</v>
      </c>
      <c r="M14" s="323"/>
      <c r="N14" s="200">
        <v>113.462</v>
      </c>
      <c r="O14" s="201">
        <v>93.302962019999995</v>
      </c>
      <c r="P14" s="202">
        <v>-4.2552340000000001E-2</v>
      </c>
      <c r="Q14" s="323"/>
      <c r="R14" s="200">
        <v>139.506</v>
      </c>
      <c r="S14" s="201">
        <v>46.958594060000003</v>
      </c>
      <c r="T14" s="202">
        <v>-1.4282708900000001</v>
      </c>
    </row>
    <row r="15" spans="1:21" ht="14.1" customHeight="1">
      <c r="A15" s="326"/>
      <c r="B15" s="195" t="s">
        <v>87</v>
      </c>
      <c r="C15" s="195"/>
      <c r="D15" s="195"/>
      <c r="E15" s="196"/>
      <c r="F15" s="200">
        <v>73.058000000000007</v>
      </c>
      <c r="G15" s="201">
        <v>90.683183560000003</v>
      </c>
      <c r="H15" s="202">
        <v>-1.2675789999999999E-2</v>
      </c>
      <c r="I15" s="323"/>
      <c r="J15" s="200">
        <v>48.74</v>
      </c>
      <c r="K15" s="201">
        <v>170.80179422</v>
      </c>
      <c r="L15" s="202">
        <v>0.11435383</v>
      </c>
      <c r="M15" s="323"/>
      <c r="N15" s="200">
        <v>13.837</v>
      </c>
      <c r="O15" s="201">
        <v>544.33516915999996</v>
      </c>
      <c r="P15" s="202">
        <v>5.9016300000000001E-2</v>
      </c>
      <c r="Q15" s="323"/>
      <c r="R15" s="200">
        <v>4.1589999999999998</v>
      </c>
      <c r="S15" s="201">
        <v>305.35976505000002</v>
      </c>
      <c r="T15" s="202">
        <v>2.535188E-2</v>
      </c>
    </row>
    <row r="16" spans="1:21" ht="14.1" customHeight="1">
      <c r="A16" s="327"/>
      <c r="B16" s="295" t="s">
        <v>88</v>
      </c>
      <c r="C16" s="295"/>
      <c r="D16" s="295"/>
      <c r="E16" s="296"/>
      <c r="F16" s="300">
        <v>1469.1410000000001</v>
      </c>
      <c r="G16" s="301">
        <v>85.706376779999999</v>
      </c>
      <c r="H16" s="302">
        <v>-0.41377027</v>
      </c>
      <c r="I16" s="323"/>
      <c r="J16" s="300">
        <v>441.89600000000002</v>
      </c>
      <c r="K16" s="301">
        <v>91.455772179999997</v>
      </c>
      <c r="L16" s="302">
        <v>-0.23366579000000001</v>
      </c>
      <c r="M16" s="323"/>
      <c r="N16" s="300">
        <v>90.132000000000005</v>
      </c>
      <c r="O16" s="301">
        <v>121.2445688</v>
      </c>
      <c r="P16" s="302">
        <v>8.2518320000000006E-2</v>
      </c>
      <c r="Q16" s="323"/>
      <c r="R16" s="300">
        <v>68.593999999999994</v>
      </c>
      <c r="S16" s="301">
        <v>107.81829612999999</v>
      </c>
      <c r="T16" s="302">
        <v>4.5084109999999997E-2</v>
      </c>
    </row>
    <row r="17" spans="1:20" ht="14.1" customHeight="1">
      <c r="A17" s="21" t="s">
        <v>89</v>
      </c>
      <c r="B17" s="192"/>
      <c r="C17" s="192"/>
      <c r="D17" s="192"/>
      <c r="E17" s="193"/>
      <c r="F17" s="276">
        <v>3147.491</v>
      </c>
      <c r="G17" s="382">
        <v>93.407032360000002</v>
      </c>
      <c r="H17" s="384">
        <v>-0.37517378000000001</v>
      </c>
      <c r="I17" s="323"/>
      <c r="J17" s="276">
        <v>973.61300000000006</v>
      </c>
      <c r="K17" s="382">
        <v>78.725673479999998</v>
      </c>
      <c r="L17" s="384">
        <v>-1.4891524899999999</v>
      </c>
      <c r="M17" s="323"/>
      <c r="N17" s="276">
        <v>1401.5150000000001</v>
      </c>
      <c r="O17" s="382">
        <v>107.07047171000001</v>
      </c>
      <c r="P17" s="384">
        <v>0.48357312000000002</v>
      </c>
      <c r="Q17" s="323"/>
      <c r="R17" s="276">
        <v>970.33799999999997</v>
      </c>
      <c r="S17" s="382">
        <v>95.453190620000001</v>
      </c>
      <c r="T17" s="384">
        <v>-0.41894508000000003</v>
      </c>
    </row>
    <row r="18" spans="1:20" ht="14.1" customHeight="1">
      <c r="A18" s="134"/>
      <c r="B18" s="195" t="s">
        <v>90</v>
      </c>
      <c r="C18" s="195"/>
      <c r="D18" s="195"/>
      <c r="E18" s="196"/>
      <c r="F18" s="200">
        <v>156.43700000000001</v>
      </c>
      <c r="G18" s="201">
        <v>92.763875709999994</v>
      </c>
      <c r="H18" s="202">
        <v>-2.0607879999999999E-2</v>
      </c>
      <c r="I18" s="323"/>
      <c r="J18" s="200">
        <v>48.106000000000002</v>
      </c>
      <c r="K18" s="201">
        <v>94.316243510000007</v>
      </c>
      <c r="L18" s="202">
        <v>-1.6408220000000001E-2</v>
      </c>
      <c r="M18" s="323"/>
      <c r="N18" s="200">
        <v>51.356999999999999</v>
      </c>
      <c r="O18" s="201">
        <v>30.074840129999998</v>
      </c>
      <c r="P18" s="202">
        <v>-0.62390076000000005</v>
      </c>
      <c r="Q18" s="323"/>
      <c r="R18" s="200">
        <v>16.077999999999999</v>
      </c>
      <c r="S18" s="201">
        <v>32.878673239999998</v>
      </c>
      <c r="T18" s="202">
        <v>-0.29750620999999999</v>
      </c>
    </row>
    <row r="19" spans="1:20" ht="14.1" customHeight="1">
      <c r="A19" s="134"/>
      <c r="B19" s="195" t="s">
        <v>91</v>
      </c>
      <c r="C19" s="195"/>
      <c r="D19" s="195"/>
      <c r="E19" s="196"/>
      <c r="F19" s="200">
        <v>319.33300000000003</v>
      </c>
      <c r="G19" s="201">
        <v>138.39876221</v>
      </c>
      <c r="H19" s="202">
        <v>0.14962199000000001</v>
      </c>
      <c r="I19" s="323"/>
      <c r="J19" s="200">
        <v>136.62299999999999</v>
      </c>
      <c r="K19" s="201">
        <v>144.37599069999999</v>
      </c>
      <c r="L19" s="202">
        <v>0.23767870999999999</v>
      </c>
      <c r="M19" s="323"/>
      <c r="N19" s="200">
        <v>28.555</v>
      </c>
      <c r="O19" s="201">
        <v>137.30345722999999</v>
      </c>
      <c r="P19" s="202">
        <v>4.0535500000000002E-2</v>
      </c>
      <c r="Q19" s="323"/>
      <c r="R19" s="200">
        <v>227.27500000000001</v>
      </c>
      <c r="S19" s="201">
        <v>111.26151044</v>
      </c>
      <c r="T19" s="202">
        <v>0.20850722999999999</v>
      </c>
    </row>
    <row r="20" spans="1:20" ht="14.1" customHeight="1">
      <c r="A20" s="134"/>
      <c r="B20" s="195"/>
      <c r="C20" s="195" t="s">
        <v>92</v>
      </c>
      <c r="D20" s="195"/>
      <c r="E20" s="196"/>
      <c r="F20" s="200">
        <v>209.94300000000001</v>
      </c>
      <c r="G20" s="201">
        <v>195.36123724999999</v>
      </c>
      <c r="H20" s="202">
        <v>0.17306191000000001</v>
      </c>
      <c r="I20" s="323"/>
      <c r="J20" s="200">
        <v>89.977000000000004</v>
      </c>
      <c r="K20" s="201">
        <v>264.28844177000002</v>
      </c>
      <c r="L20" s="202">
        <v>0.31657289</v>
      </c>
      <c r="M20" s="323"/>
      <c r="N20" s="200">
        <v>5.2480000000000002</v>
      </c>
      <c r="O20" s="201">
        <v>55.247920829999998</v>
      </c>
      <c r="P20" s="202">
        <v>-2.2211450000000001E-2</v>
      </c>
      <c r="Q20" s="323"/>
      <c r="R20" s="200">
        <v>207.30600000000001</v>
      </c>
      <c r="S20" s="201">
        <v>118.1459656</v>
      </c>
      <c r="T20" s="202">
        <v>0.28859634000000001</v>
      </c>
    </row>
    <row r="21" spans="1:20" ht="14.1" customHeight="1">
      <c r="A21" s="134"/>
      <c r="B21" s="195" t="s">
        <v>93</v>
      </c>
      <c r="C21" s="195"/>
      <c r="D21" s="195"/>
      <c r="E21" s="196"/>
      <c r="F21" s="200">
        <v>1104.575</v>
      </c>
      <c r="G21" s="201">
        <v>85.896242520000001</v>
      </c>
      <c r="H21" s="202">
        <v>-0.30628271000000001</v>
      </c>
      <c r="I21" s="323"/>
      <c r="J21" s="200">
        <v>406.45499999999998</v>
      </c>
      <c r="K21" s="201">
        <v>64.312398239999993</v>
      </c>
      <c r="L21" s="202">
        <v>-1.2765813699999999</v>
      </c>
      <c r="M21" s="323"/>
      <c r="N21" s="200">
        <v>439.416</v>
      </c>
      <c r="O21" s="201">
        <v>95.061277029999999</v>
      </c>
      <c r="P21" s="202">
        <v>-0.11928137</v>
      </c>
      <c r="Q21" s="323"/>
      <c r="R21" s="200">
        <v>354.26799999999997</v>
      </c>
      <c r="S21" s="201">
        <v>90.558147259999998</v>
      </c>
      <c r="T21" s="202">
        <v>-0.33479532000000001</v>
      </c>
    </row>
    <row r="22" spans="1:20" ht="14.1" customHeight="1">
      <c r="A22" s="134"/>
      <c r="B22" s="195"/>
      <c r="C22" s="195" t="s">
        <v>94</v>
      </c>
      <c r="D22" s="195"/>
      <c r="E22" s="196"/>
      <c r="F22" s="200">
        <v>280.00900000000001</v>
      </c>
      <c r="G22" s="201">
        <v>200.47037429</v>
      </c>
      <c r="H22" s="202">
        <v>0.23698802999999999</v>
      </c>
      <c r="I22" s="323"/>
      <c r="J22" s="200">
        <v>26.814</v>
      </c>
      <c r="K22" s="201">
        <v>64.594926650000005</v>
      </c>
      <c r="L22" s="202">
        <v>-8.3184430000000004E-2</v>
      </c>
      <c r="M22" s="323"/>
      <c r="N22" s="200">
        <v>14.33</v>
      </c>
      <c r="O22" s="201">
        <v>82.176855140000001</v>
      </c>
      <c r="P22" s="202">
        <v>-1.6239279999999998E-2</v>
      </c>
      <c r="Q22" s="323"/>
      <c r="R22" s="200">
        <v>6.4779999999999998</v>
      </c>
      <c r="S22" s="201">
        <v>211.97643979</v>
      </c>
      <c r="T22" s="202">
        <v>3.101686E-2</v>
      </c>
    </row>
    <row r="23" spans="1:20" ht="14.1" customHeight="1">
      <c r="A23" s="134"/>
      <c r="B23" s="195" t="s">
        <v>95</v>
      </c>
      <c r="C23" s="195"/>
      <c r="D23" s="195"/>
      <c r="E23" s="196"/>
      <c r="F23" s="200">
        <v>119.123</v>
      </c>
      <c r="G23" s="201">
        <v>255.79892203</v>
      </c>
      <c r="H23" s="202">
        <v>0.12252592</v>
      </c>
      <c r="I23" s="323"/>
      <c r="J23" s="200">
        <v>41.543999999999997</v>
      </c>
      <c r="K23" s="201">
        <v>356.78461010000001</v>
      </c>
      <c r="L23" s="202">
        <v>0.16923281000000001</v>
      </c>
      <c r="M23" s="323"/>
      <c r="N23" s="200">
        <v>22.885000000000002</v>
      </c>
      <c r="O23" s="201">
        <v>90.683943569999997</v>
      </c>
      <c r="P23" s="202">
        <v>-1.228396E-2</v>
      </c>
      <c r="Q23" s="323"/>
      <c r="R23" s="200">
        <v>12.837999999999999</v>
      </c>
      <c r="S23" s="201">
        <v>113.56037152</v>
      </c>
      <c r="T23" s="202">
        <v>1.3895040000000001E-2</v>
      </c>
    </row>
    <row r="24" spans="1:20" ht="14.1" customHeight="1">
      <c r="A24" s="134"/>
      <c r="B24" s="195" t="s">
        <v>96</v>
      </c>
      <c r="C24" s="195"/>
      <c r="D24" s="195"/>
      <c r="E24" s="196"/>
      <c r="F24" s="200">
        <v>210.21600000000001</v>
      </c>
      <c r="G24" s="201">
        <v>62.631017569999997</v>
      </c>
      <c r="H24" s="202">
        <v>-0.21181377000000001</v>
      </c>
      <c r="I24" s="323"/>
      <c r="J24" s="200">
        <v>35.396999999999998</v>
      </c>
      <c r="K24" s="201">
        <v>28.036561509999999</v>
      </c>
      <c r="L24" s="202">
        <v>-0.51424133999999999</v>
      </c>
      <c r="M24" s="323"/>
      <c r="N24" s="200">
        <v>46.475999999999999</v>
      </c>
      <c r="O24" s="201">
        <v>224.85848372000001</v>
      </c>
      <c r="P24" s="202">
        <v>0.1348414</v>
      </c>
      <c r="Q24" s="323"/>
      <c r="R24" s="200">
        <v>27.542000000000002</v>
      </c>
      <c r="S24" s="201">
        <v>174.79215586999999</v>
      </c>
      <c r="T24" s="202">
        <v>0.10681871</v>
      </c>
    </row>
    <row r="25" spans="1:20" ht="14.1" customHeight="1">
      <c r="A25" s="326"/>
      <c r="B25" s="195" t="s">
        <v>97</v>
      </c>
      <c r="C25" s="195"/>
      <c r="D25" s="195"/>
      <c r="E25" s="196"/>
      <c r="F25" s="200">
        <v>1215.1030000000001</v>
      </c>
      <c r="G25" s="201">
        <v>95.120460050000005</v>
      </c>
      <c r="H25" s="202">
        <v>-0.10526516</v>
      </c>
      <c r="I25" s="323"/>
      <c r="J25" s="200">
        <v>300.58499999999998</v>
      </c>
      <c r="K25" s="201">
        <v>95.072193319999997</v>
      </c>
      <c r="L25" s="202">
        <v>-8.8182179999999999E-2</v>
      </c>
      <c r="M25" s="323"/>
      <c r="N25" s="200">
        <v>808.13199999999995</v>
      </c>
      <c r="O25" s="201">
        <v>138.79443745</v>
      </c>
      <c r="P25" s="202">
        <v>1.1802266800000001</v>
      </c>
      <c r="Q25" s="323"/>
      <c r="R25" s="200">
        <v>326.11500000000001</v>
      </c>
      <c r="S25" s="201">
        <v>95.051210459999993</v>
      </c>
      <c r="T25" s="202">
        <v>-0.1538969</v>
      </c>
    </row>
    <row r="26" spans="1:20" ht="14.1" customHeight="1">
      <c r="A26" s="327"/>
      <c r="B26" s="295"/>
      <c r="C26" s="295" t="s">
        <v>98</v>
      </c>
      <c r="D26" s="295"/>
      <c r="E26" s="296"/>
      <c r="F26" s="300">
        <v>801.779</v>
      </c>
      <c r="G26" s="301">
        <v>99.957363040000004</v>
      </c>
      <c r="H26" s="302">
        <v>-5.7755000000000003E-4</v>
      </c>
      <c r="I26" s="323"/>
      <c r="J26" s="300">
        <v>171.685</v>
      </c>
      <c r="K26" s="301">
        <v>86.907991980000006</v>
      </c>
      <c r="L26" s="302">
        <v>-0.14638355</v>
      </c>
      <c r="M26" s="323"/>
      <c r="N26" s="300">
        <v>313.05200000000002</v>
      </c>
      <c r="O26" s="301">
        <v>117.77107300999999</v>
      </c>
      <c r="P26" s="302">
        <v>0.24681823</v>
      </c>
      <c r="Q26" s="323"/>
      <c r="R26" s="300">
        <v>136.25</v>
      </c>
      <c r="S26" s="301">
        <v>95.415837980000006</v>
      </c>
      <c r="T26" s="302">
        <v>-5.9332650000000001E-2</v>
      </c>
    </row>
    <row r="27" spans="1:20" ht="14.1" customHeight="1">
      <c r="A27" s="21" t="s">
        <v>99</v>
      </c>
      <c r="B27" s="192"/>
      <c r="C27" s="192"/>
      <c r="D27" s="192"/>
      <c r="E27" s="193"/>
      <c r="F27" s="276">
        <v>45781.016000000003</v>
      </c>
      <c r="G27" s="382">
        <v>111.92388561999999</v>
      </c>
      <c r="H27" s="384">
        <v>8.2365826000000002</v>
      </c>
      <c r="I27" s="323"/>
      <c r="J27" s="276">
        <v>15362.77</v>
      </c>
      <c r="K27" s="382">
        <v>119.01460966</v>
      </c>
      <c r="L27" s="384">
        <v>13.892168359999999</v>
      </c>
      <c r="M27" s="323"/>
      <c r="N27" s="276">
        <v>12712.805</v>
      </c>
      <c r="O27" s="382">
        <v>101.31362263</v>
      </c>
      <c r="P27" s="384">
        <v>0.86125130000000005</v>
      </c>
      <c r="Q27" s="323"/>
      <c r="R27" s="276">
        <v>7946.2950000000001</v>
      </c>
      <c r="S27" s="382">
        <v>101.21085517</v>
      </c>
      <c r="T27" s="384">
        <v>0.86168303999999996</v>
      </c>
    </row>
    <row r="28" spans="1:20" ht="14.1" customHeight="1">
      <c r="A28" s="134"/>
      <c r="B28" s="195" t="s">
        <v>100</v>
      </c>
      <c r="C28" s="195"/>
      <c r="D28" s="195"/>
      <c r="E28" s="196"/>
      <c r="F28" s="200">
        <v>11583.16</v>
      </c>
      <c r="G28" s="201">
        <v>115.6093295</v>
      </c>
      <c r="H28" s="202">
        <v>2.6411011200000001</v>
      </c>
      <c r="I28" s="323"/>
      <c r="J28" s="200">
        <v>3794.1320000000001</v>
      </c>
      <c r="K28" s="201">
        <v>102.30921169</v>
      </c>
      <c r="L28" s="202">
        <v>0.48470201000000002</v>
      </c>
      <c r="M28" s="323"/>
      <c r="N28" s="200">
        <v>6730.0519999999997</v>
      </c>
      <c r="O28" s="201">
        <v>117.55387131000001</v>
      </c>
      <c r="P28" s="202">
        <v>5.2509770600000003</v>
      </c>
      <c r="Q28" s="323"/>
      <c r="R28" s="200">
        <v>2904.1370000000002</v>
      </c>
      <c r="S28" s="201">
        <v>103.51241253000001</v>
      </c>
      <c r="T28" s="202">
        <v>0.89319842000000005</v>
      </c>
    </row>
    <row r="29" spans="1:20" ht="14.1" customHeight="1">
      <c r="A29" s="134"/>
      <c r="B29" s="195"/>
      <c r="C29" s="195" t="s">
        <v>101</v>
      </c>
      <c r="D29" s="195"/>
      <c r="E29" s="196"/>
      <c r="F29" s="200">
        <v>598.81600000000003</v>
      </c>
      <c r="G29" s="201">
        <v>171.84493044999999</v>
      </c>
      <c r="H29" s="202">
        <v>0.42278484</v>
      </c>
      <c r="I29" s="323"/>
      <c r="J29" s="200">
        <v>240.41900000000001</v>
      </c>
      <c r="K29" s="201">
        <v>134.01580860000001</v>
      </c>
      <c r="L29" s="202">
        <v>0.34538774999999999</v>
      </c>
      <c r="M29" s="323"/>
      <c r="N29" s="200">
        <v>2232.1039999999998</v>
      </c>
      <c r="O29" s="201">
        <v>127.14824668999999</v>
      </c>
      <c r="P29" s="202">
        <v>2.4901847199999998</v>
      </c>
      <c r="Q29" s="323"/>
      <c r="R29" s="200">
        <v>563.04499999999996</v>
      </c>
      <c r="S29" s="201">
        <v>104.56210919999999</v>
      </c>
      <c r="T29" s="202">
        <v>0.22266512999999999</v>
      </c>
    </row>
    <row r="30" spans="1:20" ht="14.1" customHeight="1">
      <c r="A30" s="134"/>
      <c r="B30" s="195"/>
      <c r="C30" s="195" t="s">
        <v>102</v>
      </c>
      <c r="D30" s="195"/>
      <c r="E30" s="196"/>
      <c r="F30" s="200">
        <v>1508.7260000000001</v>
      </c>
      <c r="G30" s="201">
        <v>151.81751220000001</v>
      </c>
      <c r="H30" s="202">
        <v>0.86962430999999996</v>
      </c>
      <c r="I30" s="323"/>
      <c r="J30" s="200">
        <v>434.95699999999999</v>
      </c>
      <c r="K30" s="201">
        <v>162.66946411000001</v>
      </c>
      <c r="L30" s="202">
        <v>0.94843951999999998</v>
      </c>
      <c r="M30" s="323"/>
      <c r="N30" s="200">
        <v>490.47399999999999</v>
      </c>
      <c r="O30" s="201">
        <v>171.3482204</v>
      </c>
      <c r="P30" s="202">
        <v>1.06710036</v>
      </c>
      <c r="Q30" s="323"/>
      <c r="R30" s="200">
        <v>340.70400000000001</v>
      </c>
      <c r="S30" s="201">
        <v>97.927648790000006</v>
      </c>
      <c r="T30" s="202">
        <v>-6.5351119999999999E-2</v>
      </c>
    </row>
    <row r="31" spans="1:20" ht="14.1" customHeight="1">
      <c r="A31" s="134"/>
      <c r="B31" s="195"/>
      <c r="C31" s="195"/>
      <c r="D31" s="195" t="s">
        <v>103</v>
      </c>
      <c r="E31" s="196"/>
      <c r="F31" s="200">
        <v>137.12700000000001</v>
      </c>
      <c r="G31" s="201">
        <v>76.43304646</v>
      </c>
      <c r="H31" s="202">
        <v>-7.1402240000000006E-2</v>
      </c>
      <c r="I31" s="323"/>
      <c r="J31" s="200">
        <v>26.087</v>
      </c>
      <c r="K31" s="201">
        <v>57.395876880000003</v>
      </c>
      <c r="L31" s="202">
        <v>-0.10959947</v>
      </c>
      <c r="M31" s="323"/>
      <c r="N31" s="200">
        <v>313.51900000000001</v>
      </c>
      <c r="O31" s="201">
        <v>135.54120245999999</v>
      </c>
      <c r="P31" s="202">
        <v>0.42954669000000001</v>
      </c>
      <c r="Q31" s="323"/>
      <c r="R31" s="200">
        <v>84.38</v>
      </c>
      <c r="S31" s="201">
        <v>70.742892589999997</v>
      </c>
      <c r="T31" s="202">
        <v>-0.31630485000000003</v>
      </c>
    </row>
    <row r="32" spans="1:20" ht="14.1" customHeight="1">
      <c r="A32" s="134"/>
      <c r="B32" s="195"/>
      <c r="C32" s="195"/>
      <c r="D32" s="195" t="s">
        <v>105</v>
      </c>
      <c r="E32" s="196"/>
      <c r="F32" s="200">
        <v>1353.15</v>
      </c>
      <c r="G32" s="201">
        <v>168.51518834999999</v>
      </c>
      <c r="H32" s="202">
        <v>0.92909549999999996</v>
      </c>
      <c r="I32" s="323"/>
      <c r="J32" s="200">
        <v>408.649</v>
      </c>
      <c r="K32" s="201">
        <v>184.12920842</v>
      </c>
      <c r="L32" s="202">
        <v>1.0567881299999999</v>
      </c>
      <c r="M32" s="323"/>
      <c r="N32" s="200">
        <v>175.12899999999999</v>
      </c>
      <c r="O32" s="201">
        <v>341.04965920000001</v>
      </c>
      <c r="P32" s="202">
        <v>0.64674443000000004</v>
      </c>
      <c r="Q32" s="323"/>
      <c r="R32" s="200">
        <v>253.423</v>
      </c>
      <c r="S32" s="201">
        <v>112.65096927</v>
      </c>
      <c r="T32" s="202">
        <v>0.25796016999999999</v>
      </c>
    </row>
    <row r="33" spans="1:20" ht="14.1" customHeight="1">
      <c r="A33" s="134"/>
      <c r="B33" s="195"/>
      <c r="C33" s="195" t="s">
        <v>106</v>
      </c>
      <c r="D33" s="195"/>
      <c r="E33" s="196"/>
      <c r="F33" s="200">
        <v>736.35900000000004</v>
      </c>
      <c r="G33" s="201">
        <v>91.25359229</v>
      </c>
      <c r="H33" s="202">
        <v>-0.11918893999999999</v>
      </c>
      <c r="I33" s="323"/>
      <c r="J33" s="200">
        <v>224.91800000000001</v>
      </c>
      <c r="K33" s="201">
        <v>120.42125326999999</v>
      </c>
      <c r="L33" s="202">
        <v>0.2158822</v>
      </c>
      <c r="M33" s="323"/>
      <c r="N33" s="200">
        <v>522.41399999999999</v>
      </c>
      <c r="O33" s="201">
        <v>124.91816215</v>
      </c>
      <c r="P33" s="202">
        <v>0.54449130999999995</v>
      </c>
      <c r="Q33" s="323"/>
      <c r="R33" s="200">
        <v>335.38099999999997</v>
      </c>
      <c r="S33" s="201">
        <v>128.04906917</v>
      </c>
      <c r="T33" s="202">
        <v>0.66588347999999997</v>
      </c>
    </row>
    <row r="34" spans="1:20" ht="14.1" customHeight="1">
      <c r="A34" s="134"/>
      <c r="B34" s="195"/>
      <c r="C34" s="195" t="s">
        <v>107</v>
      </c>
      <c r="D34" s="195"/>
      <c r="E34" s="196"/>
      <c r="F34" s="200">
        <v>92.951999999999998</v>
      </c>
      <c r="G34" s="201">
        <v>94.048606750000005</v>
      </c>
      <c r="H34" s="202">
        <v>-9.9332599999999993E-3</v>
      </c>
      <c r="I34" s="323"/>
      <c r="J34" s="200">
        <v>13.157999999999999</v>
      </c>
      <c r="K34" s="201">
        <v>84.535817539999996</v>
      </c>
      <c r="L34" s="202">
        <v>-1.362352E-2</v>
      </c>
      <c r="M34" s="323"/>
      <c r="N34" s="200">
        <v>26.977</v>
      </c>
      <c r="O34" s="201">
        <v>131.33245704000001</v>
      </c>
      <c r="P34" s="202">
        <v>3.3628060000000001E-2</v>
      </c>
      <c r="Q34" s="323"/>
      <c r="R34" s="200">
        <v>24.204999999999998</v>
      </c>
      <c r="S34" s="201">
        <v>246.11082866999999</v>
      </c>
      <c r="T34" s="202">
        <v>0.13024904000000001</v>
      </c>
    </row>
    <row r="35" spans="1:20" ht="14.1" customHeight="1">
      <c r="A35" s="134"/>
      <c r="B35" s="195"/>
      <c r="C35" s="195" t="s">
        <v>108</v>
      </c>
      <c r="D35" s="195"/>
      <c r="E35" s="196"/>
      <c r="F35" s="200">
        <v>163.36000000000001</v>
      </c>
      <c r="G35" s="201">
        <v>132.44689475999999</v>
      </c>
      <c r="H35" s="202">
        <v>6.7583969999999993E-2</v>
      </c>
      <c r="I35" s="323"/>
      <c r="J35" s="200">
        <v>33.776000000000003</v>
      </c>
      <c r="K35" s="201">
        <v>320.66837557999997</v>
      </c>
      <c r="L35" s="202">
        <v>0.13155444999999999</v>
      </c>
      <c r="M35" s="323"/>
      <c r="N35" s="200">
        <v>35.265000000000001</v>
      </c>
      <c r="O35" s="201">
        <v>36.77421373</v>
      </c>
      <c r="P35" s="202">
        <v>-0.31679656</v>
      </c>
      <c r="Q35" s="323"/>
      <c r="R35" s="200">
        <v>61.378999999999998</v>
      </c>
      <c r="S35" s="201">
        <v>378.78918785000002</v>
      </c>
      <c r="T35" s="202">
        <v>0.40946418000000001</v>
      </c>
    </row>
    <row r="36" spans="1:20" ht="14.1" customHeight="1">
      <c r="A36" s="134"/>
      <c r="B36" s="195"/>
      <c r="C36" s="195" t="s">
        <v>109</v>
      </c>
      <c r="D36" s="195"/>
      <c r="E36" s="196"/>
      <c r="F36" s="200">
        <v>381.87200000000001</v>
      </c>
      <c r="G36" s="201">
        <v>79.62866425</v>
      </c>
      <c r="H36" s="202">
        <v>-0.16498122000000001</v>
      </c>
      <c r="I36" s="323"/>
      <c r="J36" s="200">
        <v>100.85299999999999</v>
      </c>
      <c r="K36" s="201">
        <v>41.669799900000001</v>
      </c>
      <c r="L36" s="202">
        <v>-0.79905053000000004</v>
      </c>
      <c r="M36" s="323"/>
      <c r="N36" s="200">
        <v>259.92500000000001</v>
      </c>
      <c r="O36" s="201">
        <v>51.148819109999998</v>
      </c>
      <c r="P36" s="202">
        <v>-1.29709933</v>
      </c>
      <c r="Q36" s="323"/>
      <c r="R36" s="200">
        <v>224.095</v>
      </c>
      <c r="S36" s="201">
        <v>90.210657249999997</v>
      </c>
      <c r="T36" s="202">
        <v>-0.22041727</v>
      </c>
    </row>
    <row r="37" spans="1:20" ht="14.1" customHeight="1">
      <c r="A37" s="326"/>
      <c r="B37" s="195"/>
      <c r="C37" s="195" t="s">
        <v>110</v>
      </c>
      <c r="D37" s="195"/>
      <c r="E37" s="196"/>
      <c r="F37" s="200">
        <v>442.00900000000001</v>
      </c>
      <c r="G37" s="201">
        <v>145.94788248</v>
      </c>
      <c r="H37" s="202">
        <v>0.23499867999999999</v>
      </c>
      <c r="I37" s="323"/>
      <c r="J37" s="200">
        <v>151.416</v>
      </c>
      <c r="K37" s="201">
        <v>144.12747365999999</v>
      </c>
      <c r="L37" s="202">
        <v>0.26239009000000002</v>
      </c>
      <c r="M37" s="323"/>
      <c r="N37" s="200">
        <v>225.83</v>
      </c>
      <c r="O37" s="201">
        <v>75.237793809999999</v>
      </c>
      <c r="P37" s="202">
        <v>-0.38834762</v>
      </c>
      <c r="Q37" s="323"/>
      <c r="R37" s="200">
        <v>53.218000000000004</v>
      </c>
      <c r="S37" s="201">
        <v>109.88643403</v>
      </c>
      <c r="T37" s="202">
        <v>4.3398220000000001E-2</v>
      </c>
    </row>
    <row r="38" spans="1:20" ht="14.1" customHeight="1">
      <c r="A38" s="134"/>
      <c r="B38" s="195"/>
      <c r="C38" s="195" t="s">
        <v>111</v>
      </c>
      <c r="D38" s="195"/>
      <c r="E38" s="196"/>
      <c r="F38" s="200">
        <v>120.97799999999999</v>
      </c>
      <c r="G38" s="201">
        <v>60.262113139999997</v>
      </c>
      <c r="H38" s="202">
        <v>-0.13472042000000001</v>
      </c>
      <c r="I38" s="323"/>
      <c r="J38" s="200">
        <v>49.284999999999997</v>
      </c>
      <c r="K38" s="201">
        <v>86.064786519999998</v>
      </c>
      <c r="L38" s="202">
        <v>-4.5166480000000002E-2</v>
      </c>
      <c r="M38" s="323"/>
      <c r="N38" s="200">
        <v>101.776</v>
      </c>
      <c r="O38" s="201">
        <v>124.12918333</v>
      </c>
      <c r="P38" s="202">
        <v>0.10337126000000001</v>
      </c>
      <c r="Q38" s="323"/>
      <c r="R38" s="200">
        <v>21.082999999999998</v>
      </c>
      <c r="S38" s="201">
        <v>105.16260973999999</v>
      </c>
      <c r="T38" s="202">
        <v>9.3811899999999993E-3</v>
      </c>
    </row>
    <row r="39" spans="1:20" ht="14.1" customHeight="1">
      <c r="A39" s="134"/>
      <c r="B39" s="195"/>
      <c r="C39" s="195" t="s">
        <v>112</v>
      </c>
      <c r="D39" s="195"/>
      <c r="E39" s="196"/>
      <c r="F39" s="200">
        <v>2336.2330000000002</v>
      </c>
      <c r="G39" s="201">
        <v>193.81890525</v>
      </c>
      <c r="H39" s="202">
        <v>1.90975206</v>
      </c>
      <c r="I39" s="323"/>
      <c r="J39" s="200">
        <v>112.042</v>
      </c>
      <c r="K39" s="201">
        <v>69.715579950000006</v>
      </c>
      <c r="L39" s="202">
        <v>-0.27547591999999999</v>
      </c>
      <c r="M39" s="323"/>
      <c r="N39" s="200">
        <v>961.45299999999997</v>
      </c>
      <c r="O39" s="201">
        <v>144.67947753000001</v>
      </c>
      <c r="P39" s="202">
        <v>1.5513684000000001</v>
      </c>
      <c r="Q39" s="323"/>
      <c r="R39" s="200">
        <v>71.742999999999995</v>
      </c>
      <c r="S39" s="201">
        <v>55.266421700000002</v>
      </c>
      <c r="T39" s="202">
        <v>-0.52634389000000004</v>
      </c>
    </row>
    <row r="40" spans="1:20" ht="14.1" customHeight="1">
      <c r="A40" s="134"/>
      <c r="B40" s="195" t="s">
        <v>113</v>
      </c>
      <c r="C40" s="195"/>
      <c r="D40" s="213"/>
      <c r="E40" s="214"/>
      <c r="F40" s="200">
        <v>33583.841</v>
      </c>
      <c r="G40" s="201">
        <v>112.71072110999999</v>
      </c>
      <c r="H40" s="202">
        <v>6.3959039899999999</v>
      </c>
      <c r="I40" s="323"/>
      <c r="J40" s="200">
        <v>11274.802</v>
      </c>
      <c r="K40" s="201">
        <v>131.71805416000001</v>
      </c>
      <c r="L40" s="202">
        <v>15.36680305</v>
      </c>
      <c r="M40" s="323"/>
      <c r="N40" s="200">
        <v>3747.46</v>
      </c>
      <c r="O40" s="201">
        <v>68.409485750000002</v>
      </c>
      <c r="P40" s="202">
        <v>-9.0419708500000002</v>
      </c>
      <c r="Q40" s="323"/>
      <c r="R40" s="200">
        <v>4035.6509999999998</v>
      </c>
      <c r="S40" s="201">
        <v>93.677302990000001</v>
      </c>
      <c r="T40" s="202">
        <v>-2.46887642</v>
      </c>
    </row>
    <row r="41" spans="1:20" ht="14.1" customHeight="1">
      <c r="A41" s="134"/>
      <c r="B41" s="195"/>
      <c r="C41" s="515" t="s">
        <v>114</v>
      </c>
      <c r="D41" s="516"/>
      <c r="E41" s="517"/>
      <c r="F41" s="200">
        <v>2320.36</v>
      </c>
      <c r="G41" s="201">
        <v>222.12968255000001</v>
      </c>
      <c r="H41" s="202">
        <v>2.1544509500000002</v>
      </c>
      <c r="I41" s="323"/>
      <c r="J41" s="200">
        <v>1358.643</v>
      </c>
      <c r="K41" s="201">
        <v>291.11137774999997</v>
      </c>
      <c r="L41" s="202">
        <v>5.0483108699999999</v>
      </c>
      <c r="M41" s="323"/>
      <c r="N41" s="200">
        <v>351.43599999999998</v>
      </c>
      <c r="O41" s="201">
        <v>70.309277109999996</v>
      </c>
      <c r="P41" s="202">
        <v>-0.77542555999999996</v>
      </c>
      <c r="Q41" s="323"/>
      <c r="R41" s="200">
        <v>127.86199999999999</v>
      </c>
      <c r="S41" s="201">
        <v>185.22402978</v>
      </c>
      <c r="T41" s="202">
        <v>0.53324156</v>
      </c>
    </row>
    <row r="42" spans="1:20" ht="14.1" customHeight="1">
      <c r="A42" s="134"/>
      <c r="B42" s="195"/>
      <c r="C42" s="195" t="s">
        <v>115</v>
      </c>
      <c r="D42" s="195"/>
      <c r="E42" s="196"/>
      <c r="F42" s="200">
        <v>4546.7209999999995</v>
      </c>
      <c r="G42" s="201">
        <v>125.72453659</v>
      </c>
      <c r="H42" s="202">
        <v>1.57105877</v>
      </c>
      <c r="I42" s="323"/>
      <c r="J42" s="200">
        <v>2151.598</v>
      </c>
      <c r="K42" s="201">
        <v>119.26262857</v>
      </c>
      <c r="L42" s="202">
        <v>1.9669153800000001</v>
      </c>
      <c r="M42" s="323"/>
      <c r="N42" s="200">
        <v>519.52099999999996</v>
      </c>
      <c r="O42" s="201">
        <v>97.17120706</v>
      </c>
      <c r="P42" s="202">
        <v>-7.9022800000000004E-2</v>
      </c>
      <c r="Q42" s="323"/>
      <c r="R42" s="200">
        <v>631.74900000000002</v>
      </c>
      <c r="S42" s="201">
        <v>171.34917858</v>
      </c>
      <c r="T42" s="202">
        <v>2.38434597</v>
      </c>
    </row>
    <row r="43" spans="1:20" ht="14.1" customHeight="1">
      <c r="A43" s="134"/>
      <c r="B43" s="195"/>
      <c r="C43" s="195"/>
      <c r="D43" s="195" t="s">
        <v>116</v>
      </c>
      <c r="E43" s="196"/>
      <c r="F43" s="200">
        <v>525.76499999999999</v>
      </c>
      <c r="G43" s="201">
        <v>112.35927442000001</v>
      </c>
      <c r="H43" s="202">
        <v>9.7665760000000004E-2</v>
      </c>
      <c r="I43" s="323"/>
      <c r="J43" s="200">
        <v>333.42200000000003</v>
      </c>
      <c r="K43" s="201">
        <v>119.55708706999999</v>
      </c>
      <c r="L43" s="202">
        <v>0.30869988999999998</v>
      </c>
      <c r="M43" s="323"/>
      <c r="N43" s="200">
        <v>141.511</v>
      </c>
      <c r="O43" s="201">
        <v>113.50937282</v>
      </c>
      <c r="P43" s="202">
        <v>8.7999330000000001E-2</v>
      </c>
      <c r="Q43" s="323"/>
      <c r="R43" s="200">
        <v>64.281000000000006</v>
      </c>
      <c r="S43" s="201">
        <v>44.2633449</v>
      </c>
      <c r="T43" s="202">
        <v>-0.73366374000000001</v>
      </c>
    </row>
    <row r="44" spans="1:20" ht="14.1" customHeight="1">
      <c r="A44" s="134"/>
      <c r="B44" s="195"/>
      <c r="C44" s="195"/>
      <c r="D44" s="195" t="s">
        <v>117</v>
      </c>
      <c r="E44" s="196"/>
      <c r="F44" s="200">
        <v>1405.845</v>
      </c>
      <c r="G44" s="201">
        <v>87.599011509999997</v>
      </c>
      <c r="H44" s="202">
        <v>-0.33609430000000001</v>
      </c>
      <c r="I44" s="323"/>
      <c r="J44" s="200">
        <v>580.904</v>
      </c>
      <c r="K44" s="201">
        <v>86.435301190000004</v>
      </c>
      <c r="L44" s="202">
        <v>-0.51598460000000002</v>
      </c>
      <c r="M44" s="323"/>
      <c r="N44" s="200">
        <v>237.26499999999999</v>
      </c>
      <c r="O44" s="201">
        <v>114.76603237</v>
      </c>
      <c r="P44" s="202">
        <v>0.15950337000000001</v>
      </c>
      <c r="Q44" s="323"/>
      <c r="R44" s="200">
        <v>325.13099999999997</v>
      </c>
      <c r="S44" s="201">
        <v>332.97250243000002</v>
      </c>
      <c r="T44" s="202">
        <v>2.06192295</v>
      </c>
    </row>
    <row r="45" spans="1:20" ht="14.1" customHeight="1">
      <c r="A45" s="134"/>
      <c r="B45" s="195"/>
      <c r="C45" s="195" t="s">
        <v>118</v>
      </c>
      <c r="D45" s="195"/>
      <c r="E45" s="196"/>
      <c r="F45" s="200">
        <v>203.13800000000001</v>
      </c>
      <c r="G45" s="201">
        <v>82.542197950000002</v>
      </c>
      <c r="H45" s="202">
        <v>-7.2555659999999994E-2</v>
      </c>
      <c r="I45" s="323"/>
      <c r="J45" s="200">
        <v>58.014000000000003</v>
      </c>
      <c r="K45" s="201">
        <v>132.78857378000001</v>
      </c>
      <c r="L45" s="202">
        <v>8.1078929999999994E-2</v>
      </c>
      <c r="M45" s="323"/>
      <c r="N45" s="200">
        <v>53.820999999999998</v>
      </c>
      <c r="O45" s="201">
        <v>95.249977880000003</v>
      </c>
      <c r="P45" s="202">
        <v>-1.4023880000000001E-2</v>
      </c>
      <c r="Q45" s="323"/>
      <c r="R45" s="200">
        <v>39.902000000000001</v>
      </c>
      <c r="S45" s="201">
        <v>111.19099370000001</v>
      </c>
      <c r="T45" s="202">
        <v>3.6400839999999997E-2</v>
      </c>
    </row>
    <row r="46" spans="1:20" ht="14.1" customHeight="1">
      <c r="A46" s="134"/>
      <c r="B46" s="195"/>
      <c r="C46" s="195" t="s">
        <v>119</v>
      </c>
      <c r="D46" s="195"/>
      <c r="E46" s="196"/>
      <c r="F46" s="200">
        <v>317.46800000000002</v>
      </c>
      <c r="G46" s="201">
        <v>766.53467259000001</v>
      </c>
      <c r="H46" s="202">
        <v>0.46618415000000002</v>
      </c>
      <c r="I46" s="323"/>
      <c r="J46" s="200">
        <v>23.981000000000002</v>
      </c>
      <c r="K46" s="201">
        <v>193.41075892999999</v>
      </c>
      <c r="L46" s="202">
        <v>6.555366E-2</v>
      </c>
      <c r="M46" s="323"/>
      <c r="N46" s="200">
        <v>49.664999999999999</v>
      </c>
      <c r="O46" s="201">
        <v>661.67066347000002</v>
      </c>
      <c r="P46" s="202">
        <v>0.22028049</v>
      </c>
      <c r="Q46" s="323"/>
      <c r="R46" s="200">
        <v>20.797000000000001</v>
      </c>
      <c r="S46" s="201">
        <v>197.44612171</v>
      </c>
      <c r="T46" s="202">
        <v>9.3032439999999994E-2</v>
      </c>
    </row>
    <row r="47" spans="1:20" ht="14.1" customHeight="1">
      <c r="A47" s="134"/>
      <c r="B47" s="195"/>
      <c r="C47" s="195" t="s">
        <v>120</v>
      </c>
      <c r="D47" s="195"/>
      <c r="E47" s="196"/>
      <c r="F47" s="200">
        <v>325.637</v>
      </c>
      <c r="G47" s="201">
        <v>149.54146134999999</v>
      </c>
      <c r="H47" s="202">
        <v>0.18218287</v>
      </c>
      <c r="I47" s="323"/>
      <c r="J47" s="200">
        <v>211.33199999999999</v>
      </c>
      <c r="K47" s="201">
        <v>172.02862096999999</v>
      </c>
      <c r="L47" s="202">
        <v>0.50082157000000005</v>
      </c>
      <c r="M47" s="323"/>
      <c r="N47" s="200">
        <v>12.587999999999999</v>
      </c>
      <c r="O47" s="201">
        <v>82.490170379999995</v>
      </c>
      <c r="P47" s="202">
        <v>-1.396118E-2</v>
      </c>
      <c r="Q47" s="323"/>
      <c r="R47" s="200">
        <v>10.827999999999999</v>
      </c>
      <c r="S47" s="201">
        <v>154.44301811</v>
      </c>
      <c r="T47" s="202">
        <v>3.4597120000000002E-2</v>
      </c>
    </row>
    <row r="48" spans="1:20" ht="14.1" customHeight="1">
      <c r="A48" s="134"/>
      <c r="B48" s="195"/>
      <c r="C48" s="195" t="s">
        <v>121</v>
      </c>
      <c r="D48" s="195"/>
      <c r="E48" s="196"/>
      <c r="F48" s="200">
        <v>496.33699999999999</v>
      </c>
      <c r="G48" s="201">
        <v>65.655560859999994</v>
      </c>
      <c r="H48" s="202">
        <v>-0.43845817999999998</v>
      </c>
      <c r="I48" s="323"/>
      <c r="J48" s="200">
        <v>209.35400000000001</v>
      </c>
      <c r="K48" s="201">
        <v>29.18728861</v>
      </c>
      <c r="L48" s="202">
        <v>-2.87482959</v>
      </c>
      <c r="M48" s="323"/>
      <c r="N48" s="200">
        <v>114.59</v>
      </c>
      <c r="O48" s="201">
        <v>46.721084220000002</v>
      </c>
      <c r="P48" s="202">
        <v>-0.68277076000000003</v>
      </c>
      <c r="Q48" s="323"/>
      <c r="R48" s="200">
        <v>10.279</v>
      </c>
      <c r="S48" s="201">
        <v>124.65437788</v>
      </c>
      <c r="T48" s="202">
        <v>1.8427019999999999E-2</v>
      </c>
    </row>
    <row r="49" spans="1:20" ht="14.1" customHeight="1">
      <c r="A49" s="134"/>
      <c r="B49" s="195"/>
      <c r="C49" s="195" t="s">
        <v>122</v>
      </c>
      <c r="D49" s="195"/>
      <c r="E49" s="196"/>
      <c r="F49" s="200">
        <v>1573.787</v>
      </c>
      <c r="G49" s="201">
        <v>73.375359700000004</v>
      </c>
      <c r="H49" s="202">
        <v>-0.96437527999999995</v>
      </c>
      <c r="I49" s="323"/>
      <c r="J49" s="200">
        <v>192.87799999999999</v>
      </c>
      <c r="K49" s="201">
        <v>57.644351460000003</v>
      </c>
      <c r="L49" s="202">
        <v>-0.80214087000000001</v>
      </c>
      <c r="M49" s="323"/>
      <c r="N49" s="200">
        <v>220.441</v>
      </c>
      <c r="O49" s="201">
        <v>150.55799913000001</v>
      </c>
      <c r="P49" s="202">
        <v>0.38678012000000001</v>
      </c>
      <c r="Q49" s="323"/>
      <c r="R49" s="200">
        <v>3.3809999999999998</v>
      </c>
      <c r="S49" s="201">
        <v>172.41203468</v>
      </c>
      <c r="T49" s="202">
        <v>1.287082E-2</v>
      </c>
    </row>
    <row r="50" spans="1:20" ht="14.1" customHeight="1">
      <c r="A50" s="134"/>
      <c r="B50" s="195"/>
      <c r="C50" s="195" t="s">
        <v>123</v>
      </c>
      <c r="D50" s="195"/>
      <c r="E50" s="196"/>
      <c r="F50" s="200">
        <v>57.76</v>
      </c>
      <c r="G50" s="201">
        <v>34.376859899999999</v>
      </c>
      <c r="H50" s="202">
        <v>-0.18620211</v>
      </c>
      <c r="I50" s="323"/>
      <c r="J50" s="200">
        <v>18.297999999999998</v>
      </c>
      <c r="K50" s="201">
        <v>13.623402049999999</v>
      </c>
      <c r="L50" s="202">
        <v>-0.65664027000000003</v>
      </c>
      <c r="M50" s="323"/>
      <c r="N50" s="200">
        <v>16.074999999999999</v>
      </c>
      <c r="O50" s="201">
        <v>207.76786867999999</v>
      </c>
      <c r="P50" s="202">
        <v>4.3565989999999999E-2</v>
      </c>
      <c r="Q50" s="323"/>
      <c r="R50" s="200">
        <v>15.612</v>
      </c>
      <c r="S50" s="201">
        <v>99.193087239999997</v>
      </c>
      <c r="T50" s="202">
        <v>-1.1511200000000001E-3</v>
      </c>
    </row>
    <row r="51" spans="1:20" ht="14.1" customHeight="1">
      <c r="A51" s="134"/>
      <c r="B51" s="195"/>
      <c r="C51" s="195" t="s">
        <v>124</v>
      </c>
      <c r="D51" s="195"/>
      <c r="E51" s="196"/>
      <c r="F51" s="200">
        <v>16648.824000000001</v>
      </c>
      <c r="G51" s="201">
        <v>112.21836257</v>
      </c>
      <c r="H51" s="202">
        <v>3.0612531999999999</v>
      </c>
      <c r="I51" s="323"/>
      <c r="J51" s="200">
        <v>4179.7060000000001</v>
      </c>
      <c r="K51" s="201">
        <v>172.67209865000001</v>
      </c>
      <c r="L51" s="202">
        <v>9.9564528299999999</v>
      </c>
      <c r="M51" s="323"/>
      <c r="N51" s="200">
        <v>725.702</v>
      </c>
      <c r="O51" s="201">
        <v>46.562608470000001</v>
      </c>
      <c r="P51" s="202">
        <v>-4.3516303399999998</v>
      </c>
      <c r="Q51" s="323"/>
      <c r="R51" s="200">
        <v>243.328</v>
      </c>
      <c r="S51" s="201">
        <v>101.48942470999999</v>
      </c>
      <c r="T51" s="202">
        <v>3.2367380000000001E-2</v>
      </c>
    </row>
    <row r="52" spans="1:20" ht="13.5" customHeight="1">
      <c r="A52" s="134"/>
      <c r="B52" s="195"/>
      <c r="C52" s="195"/>
      <c r="D52" s="195" t="s">
        <v>125</v>
      </c>
      <c r="E52" s="196"/>
      <c r="F52" s="200">
        <v>701.28</v>
      </c>
      <c r="G52" s="201">
        <v>139.54515696999999</v>
      </c>
      <c r="H52" s="202">
        <v>0.33561131999999999</v>
      </c>
      <c r="I52" s="323"/>
      <c r="J52" s="200">
        <v>381.47800000000001</v>
      </c>
      <c r="K52" s="201">
        <v>303.52153019000002</v>
      </c>
      <c r="L52" s="202">
        <v>1.44778384</v>
      </c>
      <c r="M52" s="323"/>
      <c r="N52" s="200">
        <v>28.399000000000001</v>
      </c>
      <c r="O52" s="201">
        <v>23.171318769999999</v>
      </c>
      <c r="P52" s="202">
        <v>-0.49199580999999998</v>
      </c>
      <c r="Q52" s="323"/>
      <c r="R52" s="200">
        <v>91.256</v>
      </c>
      <c r="S52" s="201">
        <v>118.81982240000001</v>
      </c>
      <c r="T52" s="202">
        <v>0.13101040999999999</v>
      </c>
    </row>
    <row r="53" spans="1:20" ht="13.5" customHeight="1">
      <c r="A53" s="326"/>
      <c r="B53" s="195"/>
      <c r="C53" s="195"/>
      <c r="D53" s="195" t="s">
        <v>126</v>
      </c>
      <c r="E53" s="196"/>
      <c r="F53" s="200">
        <v>5628.8559999999998</v>
      </c>
      <c r="G53" s="201">
        <v>165.04818158</v>
      </c>
      <c r="H53" s="202">
        <v>3.7463742899999999</v>
      </c>
      <c r="I53" s="323"/>
      <c r="J53" s="200">
        <v>2568.7089999999998</v>
      </c>
      <c r="K53" s="201">
        <v>132.81873385</v>
      </c>
      <c r="L53" s="202">
        <v>3.5924502700000001</v>
      </c>
      <c r="M53" s="323"/>
      <c r="N53" s="200">
        <v>37.771999999999998</v>
      </c>
      <c r="O53" s="201">
        <v>37.863250430000001</v>
      </c>
      <c r="P53" s="202">
        <v>-0.32388165000000002</v>
      </c>
      <c r="Q53" s="323"/>
      <c r="R53" s="200">
        <v>18.771000000000001</v>
      </c>
      <c r="S53" s="201">
        <v>44.246181409999998</v>
      </c>
      <c r="T53" s="202">
        <v>-0.21438974</v>
      </c>
    </row>
    <row r="54" spans="1:20" ht="13.5" customHeight="1">
      <c r="A54" s="326"/>
      <c r="B54" s="195"/>
      <c r="C54" s="195" t="s">
        <v>127</v>
      </c>
      <c r="D54" s="195"/>
      <c r="E54" s="196"/>
      <c r="F54" s="200">
        <v>184.46100000000001</v>
      </c>
      <c r="G54" s="201">
        <v>43.175131479999997</v>
      </c>
      <c r="H54" s="202">
        <v>-0.40999252000000003</v>
      </c>
      <c r="I54" s="323"/>
      <c r="J54" s="200">
        <v>87.629000000000005</v>
      </c>
      <c r="K54" s="201">
        <v>140.83961490999999</v>
      </c>
      <c r="L54" s="202">
        <v>0.14381959</v>
      </c>
      <c r="M54" s="323"/>
      <c r="N54" s="200">
        <v>22.838000000000001</v>
      </c>
      <c r="O54" s="201">
        <v>10.927168160000001</v>
      </c>
      <c r="P54" s="202">
        <v>-0.97270562999999999</v>
      </c>
      <c r="Q54" s="323"/>
      <c r="R54" s="200">
        <v>141.78800000000001</v>
      </c>
      <c r="S54" s="201">
        <v>37.112225559999999</v>
      </c>
      <c r="T54" s="202">
        <v>-2.1777421700000001</v>
      </c>
    </row>
    <row r="55" spans="1:20" ht="13.5" customHeight="1">
      <c r="A55" s="134"/>
      <c r="B55" s="195"/>
      <c r="C55" s="195" t="s">
        <v>128</v>
      </c>
      <c r="D55" s="195"/>
      <c r="E55" s="196"/>
      <c r="F55" s="200">
        <v>3166.0569999999998</v>
      </c>
      <c r="G55" s="201">
        <v>90.830006639999993</v>
      </c>
      <c r="H55" s="202">
        <v>-0.53979021999999999</v>
      </c>
      <c r="I55" s="323"/>
      <c r="J55" s="200">
        <v>925.37099999999998</v>
      </c>
      <c r="K55" s="201">
        <v>76.782358259999995</v>
      </c>
      <c r="L55" s="202">
        <v>-1.5837474</v>
      </c>
      <c r="M55" s="323"/>
      <c r="N55" s="200">
        <v>1180.538</v>
      </c>
      <c r="O55" s="201">
        <v>70.955515539999993</v>
      </c>
      <c r="P55" s="202">
        <v>-2.5248943499999998</v>
      </c>
      <c r="Q55" s="323"/>
      <c r="R55" s="200">
        <v>2298.768</v>
      </c>
      <c r="S55" s="201">
        <v>89.630403950000002</v>
      </c>
      <c r="T55" s="202">
        <v>-2.4105679900000001</v>
      </c>
    </row>
    <row r="56" spans="1:20" ht="13.5" customHeight="1">
      <c r="A56" s="134"/>
      <c r="B56" s="195"/>
      <c r="C56" s="195" t="s">
        <v>129</v>
      </c>
      <c r="D56" s="195"/>
      <c r="E56" s="196"/>
      <c r="F56" s="200">
        <v>408.43900000000002</v>
      </c>
      <c r="G56" s="201">
        <v>128.93540587000001</v>
      </c>
      <c r="H56" s="202">
        <v>0.15479296000000001</v>
      </c>
      <c r="I56" s="323"/>
      <c r="J56" s="200">
        <v>114.688</v>
      </c>
      <c r="K56" s="201">
        <v>125.76955554</v>
      </c>
      <c r="L56" s="202">
        <v>0.13300339999999999</v>
      </c>
      <c r="M56" s="323"/>
      <c r="N56" s="200">
        <v>3.972</v>
      </c>
      <c r="O56" s="201">
        <v>10.236058140000001</v>
      </c>
      <c r="P56" s="202">
        <v>-0.18199696000000001</v>
      </c>
      <c r="Q56" s="323"/>
      <c r="R56" s="200">
        <v>21.367000000000001</v>
      </c>
      <c r="S56" s="201">
        <v>66.586680790000003</v>
      </c>
      <c r="T56" s="202">
        <v>-9.7183729999999996E-2</v>
      </c>
    </row>
    <row r="57" spans="1:20" ht="13.5" customHeight="1">
      <c r="A57" s="134"/>
      <c r="B57" s="195" t="s">
        <v>131</v>
      </c>
      <c r="C57" s="195"/>
      <c r="D57" s="195"/>
      <c r="E57" s="196"/>
      <c r="F57" s="200">
        <v>614.01499999999999</v>
      </c>
      <c r="G57" s="201">
        <v>56.435876530000002</v>
      </c>
      <c r="H57" s="202">
        <v>-0.80042250999999998</v>
      </c>
      <c r="I57" s="323"/>
      <c r="J57" s="200">
        <v>293.83600000000001</v>
      </c>
      <c r="K57" s="201">
        <v>45.911085900000003</v>
      </c>
      <c r="L57" s="202">
        <v>-1.9593366999999999</v>
      </c>
      <c r="M57" s="323"/>
      <c r="N57" s="200">
        <v>2235.2930000000001</v>
      </c>
      <c r="O57" s="201">
        <v>166.20390956</v>
      </c>
      <c r="P57" s="202">
        <v>4.6522450900000001</v>
      </c>
      <c r="Q57" s="323"/>
      <c r="R57" s="200">
        <v>1006.5069999999999</v>
      </c>
      <c r="S57" s="201">
        <v>136.45702277999999</v>
      </c>
      <c r="T57" s="202">
        <v>2.4373610399999999</v>
      </c>
    </row>
    <row r="58" spans="1:20" ht="13.5" customHeight="1">
      <c r="A58" s="326"/>
      <c r="B58" s="195"/>
      <c r="C58" s="195" t="s">
        <v>132</v>
      </c>
      <c r="D58" s="195"/>
      <c r="E58" s="196"/>
      <c r="F58" s="200">
        <v>472.78199999999998</v>
      </c>
      <c r="G58" s="201">
        <v>45.788028609999998</v>
      </c>
      <c r="H58" s="202">
        <v>-0.94530247999999995</v>
      </c>
      <c r="I58" s="323"/>
      <c r="J58" s="200">
        <v>274.32600000000002</v>
      </c>
      <c r="K58" s="201">
        <v>43.268675690000002</v>
      </c>
      <c r="L58" s="202">
        <v>-2.0357744599999998</v>
      </c>
      <c r="M58" s="323"/>
      <c r="N58" s="200">
        <v>1598.1759999999999</v>
      </c>
      <c r="O58" s="201">
        <v>137.57561305999999</v>
      </c>
      <c r="P58" s="202">
        <v>2.2807356400000001</v>
      </c>
      <c r="Q58" s="323"/>
      <c r="R58" s="200">
        <v>654.31299999999999</v>
      </c>
      <c r="S58" s="201">
        <v>164.63106565999999</v>
      </c>
      <c r="T58" s="202">
        <v>2.3282672799999999</v>
      </c>
    </row>
    <row r="59" spans="1:20" ht="13.5" customHeight="1">
      <c r="A59" s="134"/>
      <c r="B59" s="195"/>
      <c r="C59" s="195" t="s">
        <v>133</v>
      </c>
      <c r="D59" s="195"/>
      <c r="E59" s="196"/>
      <c r="F59" s="200">
        <v>46.975999999999999</v>
      </c>
      <c r="G59" s="201">
        <v>153.86328649999999</v>
      </c>
      <c r="H59" s="202">
        <v>2.7771569999999999E-2</v>
      </c>
      <c r="I59" s="323"/>
      <c r="J59" s="200">
        <v>2.6920000000000002</v>
      </c>
      <c r="K59" s="201">
        <v>63.177657830000001</v>
      </c>
      <c r="L59" s="202">
        <v>-8.8804799999999996E-3</v>
      </c>
      <c r="M59" s="323"/>
      <c r="N59" s="200">
        <v>32.481000000000002</v>
      </c>
      <c r="O59" s="201">
        <v>409.90661282000002</v>
      </c>
      <c r="P59" s="202">
        <v>0.12831016000000001</v>
      </c>
      <c r="Q59" s="323"/>
      <c r="R59" s="200">
        <v>175.24799999999999</v>
      </c>
      <c r="S59" s="201">
        <v>142.78683982999999</v>
      </c>
      <c r="T59" s="202">
        <v>0.47598455000000001</v>
      </c>
    </row>
    <row r="60" spans="1:20" ht="13.5" customHeight="1">
      <c r="A60" s="327"/>
      <c r="B60" s="295"/>
      <c r="C60" s="295" t="s">
        <v>134</v>
      </c>
      <c r="D60" s="295"/>
      <c r="E60" s="296"/>
      <c r="F60" s="300">
        <v>85.13</v>
      </c>
      <c r="G60" s="301">
        <v>402.60108773000002</v>
      </c>
      <c r="H60" s="302">
        <v>0.10805497999999999</v>
      </c>
      <c r="I60" s="323"/>
      <c r="J60" s="300">
        <v>14.91</v>
      </c>
      <c r="K60" s="301" t="s">
        <v>341</v>
      </c>
      <c r="L60" s="302">
        <v>8.096573E-2</v>
      </c>
      <c r="M60" s="323"/>
      <c r="N60" s="300">
        <v>603.89200000000005</v>
      </c>
      <c r="O60" s="301">
        <v>374.41146746999999</v>
      </c>
      <c r="P60" s="302">
        <v>2.3125871999999998</v>
      </c>
      <c r="Q60" s="323"/>
      <c r="R60" s="300">
        <v>163.79400000000001</v>
      </c>
      <c r="S60" s="301">
        <v>82.747227769999995</v>
      </c>
      <c r="T60" s="302">
        <v>-0.30954313999999999</v>
      </c>
    </row>
    <row r="61" spans="1:20" ht="13.5" customHeight="1">
      <c r="A61" s="21" t="s">
        <v>135</v>
      </c>
      <c r="B61" s="192"/>
      <c r="C61" s="192"/>
      <c r="D61" s="192"/>
      <c r="E61" s="193"/>
      <c r="F61" s="276">
        <v>3307.28</v>
      </c>
      <c r="G61" s="382">
        <v>98.275758580000002</v>
      </c>
      <c r="H61" s="384">
        <v>-9.7991690000000006E-2</v>
      </c>
      <c r="I61" s="323"/>
      <c r="J61" s="276">
        <v>1720.212</v>
      </c>
      <c r="K61" s="382">
        <v>158.85410125999999</v>
      </c>
      <c r="L61" s="384">
        <v>3.6072284300000002</v>
      </c>
      <c r="M61" s="323"/>
      <c r="N61" s="276">
        <v>1098.932</v>
      </c>
      <c r="O61" s="382">
        <v>145.38926117</v>
      </c>
      <c r="P61" s="384">
        <v>1.7925749799999999</v>
      </c>
      <c r="Q61" s="323"/>
      <c r="R61" s="276">
        <v>660.27</v>
      </c>
      <c r="S61" s="382">
        <v>120.13974181</v>
      </c>
      <c r="T61" s="384">
        <v>1.0032439</v>
      </c>
    </row>
    <row r="62" spans="1:20" ht="13.5" customHeight="1">
      <c r="A62" s="134"/>
      <c r="B62" s="195" t="s">
        <v>136</v>
      </c>
      <c r="C62" s="195"/>
      <c r="D62" s="195"/>
      <c r="E62" s="196"/>
      <c r="F62" s="200">
        <v>33.409999999999997</v>
      </c>
      <c r="G62" s="201">
        <v>117.14175520000001</v>
      </c>
      <c r="H62" s="202">
        <v>8.2563199999999993E-3</v>
      </c>
      <c r="I62" s="323"/>
      <c r="J62" s="200">
        <v>1.9</v>
      </c>
      <c r="K62" s="201">
        <v>18.304431600000001</v>
      </c>
      <c r="L62" s="202">
        <v>-4.7996459999999998E-2</v>
      </c>
      <c r="M62" s="323"/>
      <c r="N62" s="200">
        <v>15.798</v>
      </c>
      <c r="O62" s="201">
        <v>32.402830479999999</v>
      </c>
      <c r="P62" s="202">
        <v>-0.17220009999999999</v>
      </c>
      <c r="Q62" s="323"/>
      <c r="R62" s="200">
        <v>11.907999999999999</v>
      </c>
      <c r="S62" s="201">
        <v>207.09565216999999</v>
      </c>
      <c r="T62" s="202">
        <v>5.5815839999999999E-2</v>
      </c>
    </row>
    <row r="63" spans="1:20" ht="13.5" customHeight="1">
      <c r="A63" s="134"/>
      <c r="B63" s="195"/>
      <c r="C63" s="195" t="s">
        <v>137</v>
      </c>
      <c r="D63" s="195"/>
      <c r="E63" s="196"/>
      <c r="F63" s="200">
        <v>2318.8139999999999</v>
      </c>
      <c r="G63" s="201">
        <v>90.220994970000007</v>
      </c>
      <c r="H63" s="202">
        <v>-0.42444320000000002</v>
      </c>
      <c r="I63" s="323"/>
      <c r="J63" s="200">
        <v>1336.05</v>
      </c>
      <c r="K63" s="201">
        <v>157.04526167</v>
      </c>
      <c r="L63" s="202">
        <v>2.7468239300000001</v>
      </c>
      <c r="M63" s="323"/>
      <c r="N63" s="200">
        <v>723.23699999999997</v>
      </c>
      <c r="O63" s="201">
        <v>165.41377629999999</v>
      </c>
      <c r="P63" s="202">
        <v>1.4943898499999999</v>
      </c>
      <c r="Q63" s="323"/>
      <c r="R63" s="200">
        <v>467.14600000000002</v>
      </c>
      <c r="S63" s="201">
        <v>105.04366831999999</v>
      </c>
      <c r="T63" s="202">
        <v>0.20330451999999999</v>
      </c>
    </row>
    <row r="64" spans="1:20" ht="13.5" customHeight="1">
      <c r="A64" s="134"/>
      <c r="B64" s="195"/>
      <c r="C64" s="195"/>
      <c r="D64" s="195" t="s">
        <v>138</v>
      </c>
      <c r="E64" s="196"/>
      <c r="F64" s="200">
        <v>601.22299999999996</v>
      </c>
      <c r="G64" s="201">
        <v>115.68565953</v>
      </c>
      <c r="H64" s="202">
        <v>0.13766560999999999</v>
      </c>
      <c r="I64" s="323"/>
      <c r="J64" s="200">
        <v>362.35199999999998</v>
      </c>
      <c r="K64" s="201">
        <v>160.18177557999999</v>
      </c>
      <c r="L64" s="202">
        <v>0.77054131000000003</v>
      </c>
      <c r="M64" s="323"/>
      <c r="N64" s="200">
        <v>315.74299999999999</v>
      </c>
      <c r="O64" s="201">
        <v>161.73370077000001</v>
      </c>
      <c r="P64" s="202">
        <v>0.62971094999999999</v>
      </c>
      <c r="Q64" s="323"/>
      <c r="R64" s="200">
        <v>63.505000000000003</v>
      </c>
      <c r="S64" s="201">
        <v>55.776105110000003</v>
      </c>
      <c r="T64" s="202">
        <v>-0.45638827999999998</v>
      </c>
    </row>
    <row r="65" spans="1:20" ht="13.5" customHeight="1">
      <c r="A65" s="278"/>
      <c r="B65" s="279"/>
      <c r="C65" s="279" t="s">
        <v>139</v>
      </c>
      <c r="D65" s="279"/>
      <c r="E65" s="324"/>
      <c r="F65" s="334">
        <v>170.398</v>
      </c>
      <c r="G65" s="335">
        <v>202.28883481</v>
      </c>
      <c r="H65" s="336">
        <v>0.14550817999999999</v>
      </c>
      <c r="I65" s="337"/>
      <c r="J65" s="338">
        <v>95.956000000000003</v>
      </c>
      <c r="K65" s="335">
        <v>255.42630500000001</v>
      </c>
      <c r="L65" s="336">
        <v>0.33047940999999997</v>
      </c>
      <c r="M65" s="337"/>
      <c r="N65" s="338">
        <v>13.590999999999999</v>
      </c>
      <c r="O65" s="335">
        <v>99.589653400000003</v>
      </c>
      <c r="P65" s="336">
        <v>-2.9260000000000001E-4</v>
      </c>
      <c r="Q65" s="337"/>
      <c r="R65" s="338">
        <v>25.157</v>
      </c>
      <c r="S65" s="335">
        <v>86.593005649999995</v>
      </c>
      <c r="T65" s="336">
        <v>-3.530411E-2</v>
      </c>
    </row>
    <row r="66" spans="1:20" ht="13.5" customHeight="1">
      <c r="A66" s="303"/>
      <c r="B66" s="304"/>
      <c r="C66" s="304" t="s">
        <v>140</v>
      </c>
      <c r="D66" s="304"/>
      <c r="E66" s="328"/>
      <c r="F66" s="339">
        <v>198.9</v>
      </c>
      <c r="G66" s="340">
        <v>72.402834960000007</v>
      </c>
      <c r="H66" s="341">
        <v>-0.12802957000000001</v>
      </c>
      <c r="I66" s="337"/>
      <c r="J66" s="342">
        <v>37.914000000000001</v>
      </c>
      <c r="K66" s="340">
        <v>69.158367080000005</v>
      </c>
      <c r="L66" s="341">
        <v>-9.5698610000000003E-2</v>
      </c>
      <c r="M66" s="337"/>
      <c r="N66" s="342">
        <v>84.724000000000004</v>
      </c>
      <c r="O66" s="340">
        <v>143.30610105</v>
      </c>
      <c r="P66" s="341">
        <v>0.13377549999999999</v>
      </c>
      <c r="Q66" s="337"/>
      <c r="R66" s="342">
        <v>63.341999999999999</v>
      </c>
      <c r="S66" s="340">
        <v>264.81876333000002</v>
      </c>
      <c r="T66" s="341">
        <v>0.35732830999999998</v>
      </c>
    </row>
    <row r="67" spans="1:20" ht="13.5" customHeight="1">
      <c r="A67" s="311" t="s">
        <v>141</v>
      </c>
      <c r="B67" s="312"/>
      <c r="C67" s="312"/>
      <c r="D67" s="312"/>
      <c r="E67" s="329"/>
      <c r="F67" s="413">
        <v>8301.4509999999991</v>
      </c>
      <c r="G67" s="414">
        <v>107.66644333000001</v>
      </c>
      <c r="H67" s="415">
        <v>0.99823819000000003</v>
      </c>
      <c r="I67" s="337"/>
      <c r="J67" s="416">
        <v>1924.826</v>
      </c>
      <c r="K67" s="414">
        <v>122.64662853999999</v>
      </c>
      <c r="L67" s="415">
        <v>2.0116517100000002</v>
      </c>
      <c r="M67" s="337"/>
      <c r="N67" s="416">
        <v>4611.8249999999998</v>
      </c>
      <c r="O67" s="414">
        <v>125.53983224</v>
      </c>
      <c r="P67" s="415">
        <v>4.9022453400000003</v>
      </c>
      <c r="Q67" s="337"/>
      <c r="R67" s="416">
        <v>1577.088</v>
      </c>
      <c r="S67" s="414">
        <v>196.22453702999999</v>
      </c>
      <c r="T67" s="415">
        <v>7.0098092799999998</v>
      </c>
    </row>
    <row r="68" spans="1:20" ht="13.5" customHeight="1">
      <c r="A68" s="280"/>
      <c r="B68" s="281" t="s">
        <v>142</v>
      </c>
      <c r="C68" s="281"/>
      <c r="D68" s="281"/>
      <c r="E68" s="325"/>
      <c r="F68" s="343">
        <v>8300.1190000000006</v>
      </c>
      <c r="G68" s="344">
        <v>107.73477895000001</v>
      </c>
      <c r="H68" s="345">
        <v>1.00633577</v>
      </c>
      <c r="I68" s="337"/>
      <c r="J68" s="346">
        <v>1924.826</v>
      </c>
      <c r="K68" s="344">
        <v>122.64662853999999</v>
      </c>
      <c r="L68" s="345">
        <v>2.0116517100000002</v>
      </c>
      <c r="M68" s="337"/>
      <c r="N68" s="346">
        <v>4313.7470000000003</v>
      </c>
      <c r="O68" s="344">
        <v>147.0274948</v>
      </c>
      <c r="P68" s="345">
        <v>7.2093097300000002</v>
      </c>
      <c r="Q68" s="337"/>
      <c r="R68" s="346">
        <v>1577.088</v>
      </c>
      <c r="S68" s="344">
        <v>196.22453702999999</v>
      </c>
      <c r="T68" s="345">
        <v>7.0098092799999998</v>
      </c>
    </row>
    <row r="69" spans="1:20">
      <c r="F69" s="348"/>
      <c r="G69" s="347"/>
      <c r="H69" s="347"/>
      <c r="I69" s="347"/>
      <c r="J69" s="348"/>
      <c r="K69" s="347"/>
      <c r="L69" s="347"/>
      <c r="M69" s="347"/>
      <c r="N69" s="348"/>
      <c r="O69" s="347"/>
      <c r="P69" s="347"/>
      <c r="Q69" s="347"/>
      <c r="R69" s="348"/>
      <c r="S69" s="347"/>
      <c r="T69" s="347"/>
    </row>
    <row r="70" spans="1:20">
      <c r="F70" s="130"/>
      <c r="J70" s="130"/>
      <c r="N70" s="130"/>
      <c r="R70" s="130"/>
    </row>
    <row r="71" spans="1:20">
      <c r="F71" s="130"/>
      <c r="J71" s="130"/>
      <c r="N71" s="130"/>
      <c r="R71" s="130"/>
    </row>
  </sheetData>
  <mergeCells count="6">
    <mergeCell ref="C41:E41"/>
    <mergeCell ref="F2:H2"/>
    <mergeCell ref="J2:L2"/>
    <mergeCell ref="N2:P2"/>
    <mergeCell ref="R2:T2"/>
    <mergeCell ref="A4:E4"/>
  </mergeCells>
  <phoneticPr fontId="2"/>
  <conditionalFormatting sqref="H5 L5 P5 T5">
    <cfRule type="cellIs" dxfId="1" priority="1" operator="lessThan">
      <formula>0</formula>
    </cfRule>
    <cfRule type="cellIs" priority="2" operator="lessThan">
      <formula>0</formula>
    </cfRule>
  </conditionalFormatting>
  <printOptions horizontalCentered="1"/>
  <pageMargins left="0.39370078740157483" right="0.39370078740157483" top="0.59055118110236227" bottom="0.39370078740157483" header="0.19685039370078741" footer="0.19685039370078741"/>
  <pageSetup paperSize="9" scale="77" orientation="portrait"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72"/>
  <sheetViews>
    <sheetView showGridLines="0" zoomScaleNormal="100" zoomScaleSheetLayoutView="55" workbookViewId="0"/>
  </sheetViews>
  <sheetFormatPr defaultRowHeight="12"/>
  <cols>
    <col min="1" max="1" width="0.5" style="6" customWidth="1"/>
    <col min="2" max="4" width="1.5" style="6" customWidth="1"/>
    <col min="5" max="5" width="33.875" style="6" customWidth="1"/>
    <col min="6" max="6" width="8" style="133" customWidth="1"/>
    <col min="7" max="8" width="6.5" style="6" customWidth="1"/>
    <col min="9" max="9" width="1.125" style="6" customWidth="1"/>
    <col min="10" max="10" width="8" style="133" customWidth="1"/>
    <col min="11" max="12" width="6.5" style="6" customWidth="1"/>
    <col min="13" max="13" width="1.125" style="6" customWidth="1"/>
    <col min="14" max="14" width="8" style="133" customWidth="1"/>
    <col min="15" max="16" width="6.5" style="6" customWidth="1"/>
    <col min="17" max="17" width="1.125" style="6" customWidth="1"/>
    <col min="18" max="18" width="8" style="133" customWidth="1"/>
    <col min="19" max="20" width="6.5" style="6" customWidth="1"/>
    <col min="21" max="21" width="7.625" style="6" customWidth="1"/>
    <col min="22" max="16384" width="9" style="5"/>
  </cols>
  <sheetData>
    <row r="1" spans="1:21" ht="15" customHeight="1">
      <c r="A1" s="11" t="s">
        <v>256</v>
      </c>
      <c r="B1" s="129"/>
      <c r="C1" s="129"/>
      <c r="D1" s="129"/>
      <c r="E1" s="129"/>
      <c r="F1" s="130"/>
      <c r="G1" s="129"/>
      <c r="H1" s="129"/>
      <c r="I1" s="129"/>
      <c r="J1" s="130"/>
      <c r="K1" s="129"/>
      <c r="L1" s="129"/>
      <c r="M1" s="129"/>
      <c r="N1" s="130"/>
      <c r="O1" s="129"/>
      <c r="P1" s="129"/>
      <c r="Q1" s="129"/>
      <c r="R1" s="130"/>
      <c r="S1" s="129"/>
      <c r="T1" s="131" t="s">
        <v>68</v>
      </c>
    </row>
    <row r="2" spans="1:21" s="2" customFormat="1" ht="15" customHeight="1">
      <c r="A2" s="12"/>
      <c r="B2" s="13"/>
      <c r="C2" s="13"/>
      <c r="D2" s="13"/>
      <c r="E2" s="207" t="s">
        <v>339</v>
      </c>
      <c r="F2" s="518" t="s">
        <v>253</v>
      </c>
      <c r="G2" s="519"/>
      <c r="H2" s="520"/>
      <c r="I2" s="14"/>
      <c r="J2" s="518" t="s">
        <v>254</v>
      </c>
      <c r="K2" s="519"/>
      <c r="L2" s="520"/>
      <c r="M2" s="14"/>
      <c r="N2" s="518" t="s">
        <v>235</v>
      </c>
      <c r="O2" s="519"/>
      <c r="P2" s="520"/>
      <c r="Q2" s="14"/>
      <c r="R2" s="518" t="s">
        <v>255</v>
      </c>
      <c r="S2" s="519"/>
      <c r="T2" s="520"/>
      <c r="U2" s="1"/>
    </row>
    <row r="3" spans="1:21" s="2" customFormat="1" ht="3.75" customHeight="1">
      <c r="A3" s="208"/>
      <c r="B3" s="15"/>
      <c r="C3" s="15"/>
      <c r="D3" s="15"/>
      <c r="E3" s="209"/>
      <c r="F3" s="210"/>
      <c r="G3" s="16"/>
      <c r="H3" s="211"/>
      <c r="I3" s="14"/>
      <c r="J3" s="210"/>
      <c r="K3" s="16"/>
      <c r="L3" s="211"/>
      <c r="M3" s="14"/>
      <c r="N3" s="210"/>
      <c r="O3" s="16"/>
      <c r="P3" s="211"/>
      <c r="Q3" s="14"/>
      <c r="R3" s="210"/>
      <c r="S3" s="16"/>
      <c r="T3" s="211"/>
      <c r="U3" s="3"/>
    </row>
    <row r="4" spans="1:21" s="2" customFormat="1" ht="26.25" customHeight="1">
      <c r="A4" s="521" t="s">
        <v>69</v>
      </c>
      <c r="B4" s="522"/>
      <c r="C4" s="522"/>
      <c r="D4" s="522"/>
      <c r="E4" s="523"/>
      <c r="F4" s="212" t="s">
        <v>72</v>
      </c>
      <c r="G4" s="17" t="s">
        <v>45</v>
      </c>
      <c r="H4" s="17" t="s">
        <v>74</v>
      </c>
      <c r="I4" s="18"/>
      <c r="J4" s="212" t="s">
        <v>72</v>
      </c>
      <c r="K4" s="17" t="s">
        <v>45</v>
      </c>
      <c r="L4" s="17" t="s">
        <v>74</v>
      </c>
      <c r="M4" s="18"/>
      <c r="N4" s="212" t="s">
        <v>72</v>
      </c>
      <c r="O4" s="17" t="s">
        <v>45</v>
      </c>
      <c r="P4" s="17" t="s">
        <v>74</v>
      </c>
      <c r="Q4" s="18"/>
      <c r="R4" s="212" t="s">
        <v>72</v>
      </c>
      <c r="S4" s="17" t="s">
        <v>45</v>
      </c>
      <c r="T4" s="17" t="s">
        <v>74</v>
      </c>
      <c r="U4" s="3"/>
    </row>
    <row r="5" spans="1:21" s="2" customFormat="1" ht="14.1" customHeight="1">
      <c r="A5" s="186" t="s">
        <v>75</v>
      </c>
      <c r="B5" s="187"/>
      <c r="C5" s="187"/>
      <c r="D5" s="187"/>
      <c r="E5" s="187"/>
      <c r="F5" s="377">
        <v>31414.293000000001</v>
      </c>
      <c r="G5" s="378">
        <v>107.27300722</v>
      </c>
      <c r="H5" s="376">
        <v>7.2730072200000002</v>
      </c>
      <c r="I5" s="417"/>
      <c r="J5" s="377">
        <v>9014.2800000000007</v>
      </c>
      <c r="K5" s="378">
        <v>108.93884724999999</v>
      </c>
      <c r="L5" s="376">
        <v>8.9388472500000002</v>
      </c>
      <c r="M5" s="417"/>
      <c r="N5" s="377">
        <v>36213.42</v>
      </c>
      <c r="O5" s="378">
        <v>153.7616065</v>
      </c>
      <c r="P5" s="376">
        <v>53.761606499999999</v>
      </c>
      <c r="Q5" s="417"/>
      <c r="R5" s="377">
        <v>16254.677</v>
      </c>
      <c r="S5" s="378">
        <v>127.82743308000001</v>
      </c>
      <c r="T5" s="376">
        <v>27.827433079999999</v>
      </c>
      <c r="U5" s="7"/>
    </row>
    <row r="6" spans="1:21" s="2" customFormat="1" ht="14.1" customHeight="1">
      <c r="A6" s="216" t="s">
        <v>76</v>
      </c>
      <c r="B6" s="217"/>
      <c r="C6" s="217"/>
      <c r="D6" s="217"/>
      <c r="E6" s="217"/>
      <c r="F6" s="276">
        <v>33.284999999999997</v>
      </c>
      <c r="G6" s="275">
        <v>130.36070967000001</v>
      </c>
      <c r="H6" s="314">
        <v>2.6471399999999999E-2</v>
      </c>
      <c r="I6" s="215"/>
      <c r="J6" s="276">
        <v>2.0910000000000002</v>
      </c>
      <c r="K6" s="275">
        <v>139.67935872000001</v>
      </c>
      <c r="L6" s="314">
        <v>7.1785699999999996E-3</v>
      </c>
      <c r="M6" s="215"/>
      <c r="N6" s="276">
        <v>4.3550000000000004</v>
      </c>
      <c r="O6" s="275">
        <v>4.08440797</v>
      </c>
      <c r="P6" s="314">
        <v>-0.43423679999999998</v>
      </c>
      <c r="Q6" s="215"/>
      <c r="R6" s="276">
        <v>73.084000000000003</v>
      </c>
      <c r="S6" s="275">
        <v>238.59488752999999</v>
      </c>
      <c r="T6" s="314">
        <v>0.33385209999999998</v>
      </c>
      <c r="U6" s="8"/>
    </row>
    <row r="7" spans="1:21" ht="14.1" customHeight="1">
      <c r="A7" s="218"/>
      <c r="B7" s="219" t="s">
        <v>144</v>
      </c>
      <c r="C7" s="219"/>
      <c r="D7" s="219"/>
      <c r="E7" s="219"/>
      <c r="F7" s="200">
        <v>18.742999999999999</v>
      </c>
      <c r="G7" s="199">
        <v>125.58965425</v>
      </c>
      <c r="H7" s="206">
        <v>1.304106E-2</v>
      </c>
      <c r="I7" s="215"/>
      <c r="J7" s="200" t="s">
        <v>40</v>
      </c>
      <c r="K7" s="199" t="s">
        <v>257</v>
      </c>
      <c r="L7" s="206">
        <v>-1.809146E-2</v>
      </c>
      <c r="M7" s="215"/>
      <c r="N7" s="200" t="s">
        <v>40</v>
      </c>
      <c r="O7" s="199" t="s">
        <v>40</v>
      </c>
      <c r="P7" s="206" t="s">
        <v>40</v>
      </c>
      <c r="Q7" s="215"/>
      <c r="R7" s="200" t="s">
        <v>40</v>
      </c>
      <c r="S7" s="199" t="s">
        <v>40</v>
      </c>
      <c r="T7" s="206" t="s">
        <v>40</v>
      </c>
      <c r="U7" s="132"/>
    </row>
    <row r="8" spans="1:21" ht="14.1" customHeight="1">
      <c r="A8" s="319"/>
      <c r="B8" s="320"/>
      <c r="C8" s="320"/>
      <c r="D8" s="320" t="s">
        <v>145</v>
      </c>
      <c r="E8" s="320"/>
      <c r="F8" s="300" t="s">
        <v>40</v>
      </c>
      <c r="G8" s="299" t="s">
        <v>257</v>
      </c>
      <c r="H8" s="321">
        <v>-4.2787199999999997E-3</v>
      </c>
      <c r="I8" s="215"/>
      <c r="J8" s="300" t="s">
        <v>40</v>
      </c>
      <c r="K8" s="299" t="s">
        <v>40</v>
      </c>
      <c r="L8" s="321" t="s">
        <v>40</v>
      </c>
      <c r="M8" s="215"/>
      <c r="N8" s="300" t="s">
        <v>40</v>
      </c>
      <c r="O8" s="299" t="s">
        <v>40</v>
      </c>
      <c r="P8" s="321" t="s">
        <v>40</v>
      </c>
      <c r="Q8" s="215"/>
      <c r="R8" s="300" t="s">
        <v>40</v>
      </c>
      <c r="S8" s="299" t="s">
        <v>40</v>
      </c>
      <c r="T8" s="321" t="s">
        <v>40</v>
      </c>
      <c r="U8" s="132"/>
    </row>
    <row r="9" spans="1:21" ht="14.1" customHeight="1">
      <c r="A9" s="216" t="s">
        <v>77</v>
      </c>
      <c r="B9" s="217"/>
      <c r="C9" s="360"/>
      <c r="D9" s="360"/>
      <c r="E9" s="360"/>
      <c r="F9" s="422" t="s">
        <v>40</v>
      </c>
      <c r="G9" s="423" t="s">
        <v>40</v>
      </c>
      <c r="H9" s="424" t="s">
        <v>40</v>
      </c>
      <c r="I9" s="425"/>
      <c r="J9" s="422" t="s">
        <v>40</v>
      </c>
      <c r="K9" s="423" t="s">
        <v>40</v>
      </c>
      <c r="L9" s="424" t="s">
        <v>40</v>
      </c>
      <c r="M9" s="425"/>
      <c r="N9" s="422">
        <v>2.2349999999999999</v>
      </c>
      <c r="O9" s="423">
        <v>229.23076922999999</v>
      </c>
      <c r="P9" s="424">
        <v>5.3499400000000001E-3</v>
      </c>
      <c r="Q9" s="425"/>
      <c r="R9" s="422">
        <v>1.105</v>
      </c>
      <c r="S9" s="423">
        <v>500</v>
      </c>
      <c r="T9" s="424">
        <v>6.9518100000000001E-3</v>
      </c>
      <c r="U9" s="132"/>
    </row>
    <row r="10" spans="1:21" ht="14.1" customHeight="1">
      <c r="A10" s="317" t="s">
        <v>78</v>
      </c>
      <c r="B10" s="360"/>
      <c r="C10" s="360"/>
      <c r="D10" s="360"/>
      <c r="E10" s="361"/>
      <c r="F10" s="276">
        <v>85.123999999999995</v>
      </c>
      <c r="G10" s="275">
        <v>34.115100990000002</v>
      </c>
      <c r="H10" s="314">
        <v>-0.56137674000000004</v>
      </c>
      <c r="I10" s="331"/>
      <c r="J10" s="276">
        <v>20.082999999999998</v>
      </c>
      <c r="K10" s="275">
        <v>28.047707500000001</v>
      </c>
      <c r="L10" s="314">
        <v>-0.62262647999999998</v>
      </c>
      <c r="M10" s="331"/>
      <c r="N10" s="276">
        <v>70.510000000000005</v>
      </c>
      <c r="O10" s="275">
        <v>872.00098935999995</v>
      </c>
      <c r="P10" s="314">
        <v>0.26505130999999998</v>
      </c>
      <c r="Q10" s="331"/>
      <c r="R10" s="276">
        <v>36.156999999999996</v>
      </c>
      <c r="S10" s="275">
        <v>108.6872877</v>
      </c>
      <c r="T10" s="314">
        <v>2.272708E-2</v>
      </c>
      <c r="U10" s="132"/>
    </row>
    <row r="11" spans="1:21" ht="14.1" customHeight="1">
      <c r="A11" s="319"/>
      <c r="B11" s="320"/>
      <c r="C11" s="320" t="s">
        <v>146</v>
      </c>
      <c r="D11" s="320"/>
      <c r="E11" s="349"/>
      <c r="F11" s="350">
        <v>75.540000000000006</v>
      </c>
      <c r="G11" s="351">
        <v>63.125699859999997</v>
      </c>
      <c r="H11" s="352">
        <v>-0.15068073000000001</v>
      </c>
      <c r="I11" s="330"/>
      <c r="J11" s="353">
        <v>11.576000000000001</v>
      </c>
      <c r="K11" s="351">
        <v>18.494671759999999</v>
      </c>
      <c r="L11" s="352">
        <v>-0.61652348000000001</v>
      </c>
      <c r="M11" s="330"/>
      <c r="N11" s="353">
        <v>0.48</v>
      </c>
      <c r="O11" s="351" t="s">
        <v>271</v>
      </c>
      <c r="P11" s="352">
        <v>2.0380699999999999E-3</v>
      </c>
      <c r="Q11" s="330"/>
      <c r="R11" s="353">
        <v>24.321999999999999</v>
      </c>
      <c r="S11" s="351">
        <v>92.672890069999994</v>
      </c>
      <c r="T11" s="352">
        <v>-1.512255E-2</v>
      </c>
      <c r="U11" s="132"/>
    </row>
    <row r="12" spans="1:21" s="2" customFormat="1" ht="14.1" customHeight="1">
      <c r="A12" s="317" t="s">
        <v>79</v>
      </c>
      <c r="B12" s="318"/>
      <c r="C12" s="318"/>
      <c r="D12" s="318"/>
      <c r="E12" s="354"/>
      <c r="F12" s="418">
        <v>0.79400000000000004</v>
      </c>
      <c r="G12" s="387">
        <v>41.311134240000001</v>
      </c>
      <c r="H12" s="405">
        <v>-3.8518799999999998E-3</v>
      </c>
      <c r="I12" s="331"/>
      <c r="J12" s="388" t="s">
        <v>40</v>
      </c>
      <c r="K12" s="387" t="s">
        <v>40</v>
      </c>
      <c r="L12" s="405" t="s">
        <v>40</v>
      </c>
      <c r="M12" s="331"/>
      <c r="N12" s="388">
        <v>5.6130000000000004</v>
      </c>
      <c r="O12" s="387" t="s">
        <v>271</v>
      </c>
      <c r="P12" s="405">
        <v>2.383271E-2</v>
      </c>
      <c r="Q12" s="331"/>
      <c r="R12" s="388">
        <v>4.3949999999999996</v>
      </c>
      <c r="S12" s="387">
        <v>272.47365158000002</v>
      </c>
      <c r="T12" s="405">
        <v>2.187776E-2</v>
      </c>
      <c r="U12" s="9"/>
    </row>
    <row r="13" spans="1:21" ht="14.1" customHeight="1">
      <c r="A13" s="317" t="s">
        <v>80</v>
      </c>
      <c r="B13" s="318"/>
      <c r="C13" s="318"/>
      <c r="D13" s="318"/>
      <c r="E13" s="354"/>
      <c r="F13" s="418" t="s">
        <v>40</v>
      </c>
      <c r="G13" s="387" t="s">
        <v>257</v>
      </c>
      <c r="H13" s="405">
        <v>-2.2435100000000002E-3</v>
      </c>
      <c r="I13" s="331"/>
      <c r="J13" s="388" t="s">
        <v>40</v>
      </c>
      <c r="K13" s="387" t="s">
        <v>40</v>
      </c>
      <c r="L13" s="405" t="s">
        <v>40</v>
      </c>
      <c r="M13" s="331"/>
      <c r="N13" s="388" t="s">
        <v>40</v>
      </c>
      <c r="O13" s="387" t="s">
        <v>40</v>
      </c>
      <c r="P13" s="405" t="s">
        <v>40</v>
      </c>
      <c r="Q13" s="331"/>
      <c r="R13" s="388" t="s">
        <v>40</v>
      </c>
      <c r="S13" s="387" t="s">
        <v>257</v>
      </c>
      <c r="T13" s="405">
        <v>-8.7927829999999998E-2</v>
      </c>
    </row>
    <row r="14" spans="1:21" s="2" customFormat="1" ht="14.1" customHeight="1">
      <c r="A14" s="216" t="s">
        <v>82</v>
      </c>
      <c r="B14" s="217"/>
      <c r="C14" s="217"/>
      <c r="D14" s="217"/>
      <c r="E14" s="220"/>
      <c r="F14" s="419">
        <v>1666.52</v>
      </c>
      <c r="G14" s="275">
        <v>90.799527510000004</v>
      </c>
      <c r="H14" s="314">
        <v>-0.57663399000000004</v>
      </c>
      <c r="I14" s="331"/>
      <c r="J14" s="276">
        <v>812.43799999999999</v>
      </c>
      <c r="K14" s="275">
        <v>210.05713990000001</v>
      </c>
      <c r="L14" s="314">
        <v>5.1442579100000003</v>
      </c>
      <c r="M14" s="331"/>
      <c r="N14" s="276">
        <v>606.90099999999995</v>
      </c>
      <c r="O14" s="275">
        <v>124.863646</v>
      </c>
      <c r="P14" s="314">
        <v>0.51312718000000002</v>
      </c>
      <c r="Q14" s="331"/>
      <c r="R14" s="276">
        <v>7149.5420000000004</v>
      </c>
      <c r="S14" s="275">
        <v>122.72328572000001</v>
      </c>
      <c r="T14" s="314">
        <v>10.41041639</v>
      </c>
      <c r="U14" s="9"/>
    </row>
    <row r="15" spans="1:21" ht="14.1" customHeight="1">
      <c r="A15" s="218"/>
      <c r="B15" s="219"/>
      <c r="C15" s="219" t="s">
        <v>83</v>
      </c>
      <c r="D15" s="219"/>
      <c r="E15" s="244"/>
      <c r="F15" s="333">
        <v>176.511</v>
      </c>
      <c r="G15" s="199">
        <v>23.628210190000001</v>
      </c>
      <c r="H15" s="206">
        <v>-1.9482158999999999</v>
      </c>
      <c r="I15" s="331"/>
      <c r="J15" s="200">
        <v>66.62</v>
      </c>
      <c r="K15" s="199" t="s">
        <v>342</v>
      </c>
      <c r="L15" s="206">
        <v>0.78448278000000005</v>
      </c>
      <c r="M15" s="331"/>
      <c r="N15" s="200">
        <v>60.465000000000003</v>
      </c>
      <c r="O15" s="199" t="s">
        <v>322</v>
      </c>
      <c r="P15" s="206">
        <v>0.23310876999999999</v>
      </c>
      <c r="Q15" s="331"/>
      <c r="R15" s="200">
        <v>791.56899999999996</v>
      </c>
      <c r="S15" s="199">
        <v>600.49689347000003</v>
      </c>
      <c r="T15" s="206">
        <v>5.1883005100000004</v>
      </c>
    </row>
    <row r="16" spans="1:21" ht="14.1" customHeight="1">
      <c r="A16" s="218"/>
      <c r="B16" s="219" t="s">
        <v>85</v>
      </c>
      <c r="C16" s="219"/>
      <c r="D16" s="219"/>
      <c r="E16" s="244"/>
      <c r="F16" s="333">
        <v>520.51099999999997</v>
      </c>
      <c r="G16" s="199">
        <v>165.28356407999999</v>
      </c>
      <c r="H16" s="206">
        <v>0.70204873999999995</v>
      </c>
      <c r="I16" s="331"/>
      <c r="J16" s="200">
        <v>301.27499999999998</v>
      </c>
      <c r="K16" s="199">
        <v>227.06888755</v>
      </c>
      <c r="L16" s="206">
        <v>2.03749439</v>
      </c>
      <c r="M16" s="331"/>
      <c r="N16" s="200">
        <v>32.354999999999997</v>
      </c>
      <c r="O16" s="199" t="s">
        <v>343</v>
      </c>
      <c r="P16" s="206">
        <v>0.12765551</v>
      </c>
      <c r="Q16" s="331"/>
      <c r="R16" s="200">
        <v>6014.9120000000003</v>
      </c>
      <c r="S16" s="199">
        <v>110.17557279</v>
      </c>
      <c r="T16" s="206">
        <v>4.3686630600000003</v>
      </c>
    </row>
    <row r="17" spans="1:21" ht="14.1" customHeight="1">
      <c r="A17" s="218"/>
      <c r="B17" s="219" t="s">
        <v>87</v>
      </c>
      <c r="C17" s="219"/>
      <c r="D17" s="219"/>
      <c r="E17" s="244"/>
      <c r="F17" s="333">
        <v>18.728000000000002</v>
      </c>
      <c r="G17" s="199">
        <v>102.79942914</v>
      </c>
      <c r="H17" s="206">
        <v>1.74154E-3</v>
      </c>
      <c r="I17" s="331"/>
      <c r="J17" s="200">
        <v>0.34100000000000003</v>
      </c>
      <c r="K17" s="199">
        <v>58.793103449999997</v>
      </c>
      <c r="L17" s="206">
        <v>-2.88835E-3</v>
      </c>
      <c r="M17" s="331"/>
      <c r="N17" s="200">
        <v>25.257000000000001</v>
      </c>
      <c r="O17" s="199">
        <v>38.408430789999997</v>
      </c>
      <c r="P17" s="206">
        <v>-0.17197085000000001</v>
      </c>
      <c r="Q17" s="331"/>
      <c r="R17" s="200">
        <v>59.942</v>
      </c>
      <c r="S17" s="199">
        <v>390.52707017</v>
      </c>
      <c r="T17" s="206">
        <v>0.35068114</v>
      </c>
    </row>
    <row r="18" spans="1:21" ht="14.1" customHeight="1">
      <c r="A18" s="355"/>
      <c r="B18" s="320" t="s">
        <v>88</v>
      </c>
      <c r="C18" s="320"/>
      <c r="D18" s="320"/>
      <c r="E18" s="349"/>
      <c r="F18" s="356">
        <v>464.88</v>
      </c>
      <c r="G18" s="299">
        <v>129.57930210000001</v>
      </c>
      <c r="H18" s="321">
        <v>0.36237340000000001</v>
      </c>
      <c r="I18" s="331"/>
      <c r="J18" s="300">
        <v>395.53500000000003</v>
      </c>
      <c r="K18" s="299">
        <v>198.5398199</v>
      </c>
      <c r="L18" s="321">
        <v>2.37247034</v>
      </c>
      <c r="M18" s="331"/>
      <c r="N18" s="300">
        <v>195.63399999999999</v>
      </c>
      <c r="O18" s="299">
        <v>128.09643539999999</v>
      </c>
      <c r="P18" s="321">
        <v>0.18219518000000001</v>
      </c>
      <c r="Q18" s="331"/>
      <c r="R18" s="300">
        <v>74.646000000000001</v>
      </c>
      <c r="S18" s="299">
        <v>120.44922789</v>
      </c>
      <c r="T18" s="321">
        <v>9.9660979999999996E-2</v>
      </c>
    </row>
    <row r="19" spans="1:21" s="2" customFormat="1" ht="14.1" customHeight="1">
      <c r="A19" s="216" t="s">
        <v>89</v>
      </c>
      <c r="B19" s="217"/>
      <c r="C19" s="217"/>
      <c r="D19" s="217"/>
      <c r="E19" s="220"/>
      <c r="F19" s="419">
        <v>1697.183</v>
      </c>
      <c r="G19" s="275">
        <v>85.384134349999997</v>
      </c>
      <c r="H19" s="314">
        <v>-0.99206287999999998</v>
      </c>
      <c r="I19" s="331"/>
      <c r="J19" s="276">
        <v>652.95399999999995</v>
      </c>
      <c r="K19" s="275">
        <v>89.596963639999998</v>
      </c>
      <c r="L19" s="314">
        <v>-0.91622289999999995</v>
      </c>
      <c r="M19" s="331"/>
      <c r="N19" s="276">
        <v>2534.7150000000001</v>
      </c>
      <c r="O19" s="275">
        <v>139.88284942999999</v>
      </c>
      <c r="P19" s="314">
        <v>3.0685217800000002</v>
      </c>
      <c r="Q19" s="331"/>
      <c r="R19" s="276">
        <v>678.48400000000004</v>
      </c>
      <c r="S19" s="275">
        <v>122.24606541999999</v>
      </c>
      <c r="T19" s="314">
        <v>0.97096517999999998</v>
      </c>
      <c r="U19" s="9"/>
    </row>
    <row r="20" spans="1:21" ht="14.1" customHeight="1">
      <c r="A20" s="218"/>
      <c r="B20" s="219" t="s">
        <v>90</v>
      </c>
      <c r="C20" s="219"/>
      <c r="D20" s="219"/>
      <c r="E20" s="244"/>
      <c r="F20" s="333">
        <v>66.694000000000003</v>
      </c>
      <c r="G20" s="199">
        <v>27.838580149999999</v>
      </c>
      <c r="H20" s="206">
        <v>-0.59034776</v>
      </c>
      <c r="I20" s="331"/>
      <c r="J20" s="200">
        <v>20.103999999999999</v>
      </c>
      <c r="K20" s="199">
        <v>107.27282429</v>
      </c>
      <c r="L20" s="206">
        <v>1.6472049999999998E-2</v>
      </c>
      <c r="M20" s="331"/>
      <c r="N20" s="200">
        <v>56.844999999999999</v>
      </c>
      <c r="O20" s="199">
        <v>132.97698138000001</v>
      </c>
      <c r="P20" s="206">
        <v>5.9855640000000002E-2</v>
      </c>
      <c r="Q20" s="331"/>
      <c r="R20" s="200">
        <v>30.065999999999999</v>
      </c>
      <c r="S20" s="199">
        <v>282.36288504999999</v>
      </c>
      <c r="T20" s="206">
        <v>0.15270392999999999</v>
      </c>
    </row>
    <row r="21" spans="1:21" ht="14.1" customHeight="1">
      <c r="A21" s="218"/>
      <c r="B21" s="219" t="s">
        <v>147</v>
      </c>
      <c r="C21" s="219"/>
      <c r="D21" s="219"/>
      <c r="E21" s="244"/>
      <c r="F21" s="333">
        <v>140.83000000000001</v>
      </c>
      <c r="G21" s="199">
        <v>63.147086119999997</v>
      </c>
      <c r="H21" s="206">
        <v>-0.28065763999999999</v>
      </c>
      <c r="I21" s="331"/>
      <c r="J21" s="200">
        <v>20.347000000000001</v>
      </c>
      <c r="K21" s="199">
        <v>31.472544469999999</v>
      </c>
      <c r="L21" s="206">
        <v>-0.53540801000000005</v>
      </c>
      <c r="M21" s="331"/>
      <c r="N21" s="200">
        <v>129.69399999999999</v>
      </c>
      <c r="O21" s="199">
        <v>215.66064718000001</v>
      </c>
      <c r="P21" s="206">
        <v>0.29533366999999999</v>
      </c>
      <c r="Q21" s="331"/>
      <c r="R21" s="200">
        <v>262.83499999999998</v>
      </c>
      <c r="S21" s="199">
        <v>260.30741499999999</v>
      </c>
      <c r="T21" s="206">
        <v>1.272905</v>
      </c>
    </row>
    <row r="22" spans="1:21" ht="14.1" customHeight="1">
      <c r="A22" s="218"/>
      <c r="B22" s="219" t="s">
        <v>148</v>
      </c>
      <c r="C22" s="219"/>
      <c r="D22" s="219"/>
      <c r="E22" s="244"/>
      <c r="F22" s="333">
        <v>403.42899999999997</v>
      </c>
      <c r="G22" s="199">
        <v>75.814562719999998</v>
      </c>
      <c r="H22" s="206">
        <v>-0.43947238</v>
      </c>
      <c r="I22" s="331"/>
      <c r="J22" s="200">
        <v>60.542999999999999</v>
      </c>
      <c r="K22" s="199">
        <v>39.805780560000002</v>
      </c>
      <c r="L22" s="206">
        <v>-1.1064309400000001</v>
      </c>
      <c r="M22" s="331"/>
      <c r="N22" s="200">
        <v>558.24199999999996</v>
      </c>
      <c r="O22" s="199">
        <v>96.640347340000005</v>
      </c>
      <c r="P22" s="206">
        <v>-8.2401810000000006E-2</v>
      </c>
      <c r="Q22" s="331"/>
      <c r="R22" s="200">
        <v>96.790999999999997</v>
      </c>
      <c r="S22" s="199">
        <v>57.784291719999999</v>
      </c>
      <c r="T22" s="206">
        <v>-0.55608986999999999</v>
      </c>
    </row>
    <row r="23" spans="1:21" ht="14.1" customHeight="1">
      <c r="A23" s="218"/>
      <c r="B23" s="219"/>
      <c r="C23" s="219" t="s">
        <v>149</v>
      </c>
      <c r="D23" s="219"/>
      <c r="E23" s="244"/>
      <c r="F23" s="333">
        <v>156.93600000000001</v>
      </c>
      <c r="G23" s="199">
        <v>77.890442370000002</v>
      </c>
      <c r="H23" s="206">
        <v>-0.15211836000000001</v>
      </c>
      <c r="I23" s="331"/>
      <c r="J23" s="200">
        <v>12.853</v>
      </c>
      <c r="K23" s="199">
        <v>11.223661119999999</v>
      </c>
      <c r="L23" s="206">
        <v>-1.2286238</v>
      </c>
      <c r="M23" s="331"/>
      <c r="N23" s="200">
        <v>518.17899999999997</v>
      </c>
      <c r="O23" s="199">
        <v>92.870110990000001</v>
      </c>
      <c r="P23" s="206">
        <v>-0.16891374000000001</v>
      </c>
      <c r="Q23" s="331"/>
      <c r="R23" s="200">
        <v>15.682</v>
      </c>
      <c r="S23" s="199">
        <v>38.147364320000001</v>
      </c>
      <c r="T23" s="206">
        <v>-0.19995895</v>
      </c>
    </row>
    <row r="24" spans="1:21" ht="14.1" customHeight="1">
      <c r="A24" s="218"/>
      <c r="B24" s="219" t="s">
        <v>150</v>
      </c>
      <c r="C24" s="219"/>
      <c r="D24" s="219"/>
      <c r="E24" s="244"/>
      <c r="F24" s="333">
        <v>14.999000000000001</v>
      </c>
      <c r="G24" s="199">
        <v>46.166394779999997</v>
      </c>
      <c r="H24" s="206">
        <v>-5.9724560000000003E-2</v>
      </c>
      <c r="I24" s="331"/>
      <c r="J24" s="200">
        <v>6.1929999999999996</v>
      </c>
      <c r="K24" s="199">
        <v>80.054291620000001</v>
      </c>
      <c r="L24" s="206">
        <v>-1.864737E-2</v>
      </c>
      <c r="M24" s="331"/>
      <c r="N24" s="200">
        <v>144.44</v>
      </c>
      <c r="O24" s="199">
        <v>113.54542524999999</v>
      </c>
      <c r="P24" s="206">
        <v>7.3162550000000007E-2</v>
      </c>
      <c r="Q24" s="331"/>
      <c r="R24" s="200">
        <v>28.007999999999999</v>
      </c>
      <c r="S24" s="199">
        <v>139.56547738</v>
      </c>
      <c r="T24" s="206">
        <v>6.244048E-2</v>
      </c>
    </row>
    <row r="25" spans="1:21" ht="14.1" customHeight="1">
      <c r="A25" s="218"/>
      <c r="B25" s="219" t="s">
        <v>151</v>
      </c>
      <c r="C25" s="219"/>
      <c r="D25" s="219"/>
      <c r="E25" s="244"/>
      <c r="F25" s="333">
        <v>172.38300000000001</v>
      </c>
      <c r="G25" s="199">
        <v>91.546513300000001</v>
      </c>
      <c r="H25" s="206">
        <v>-5.4356519999999998E-2</v>
      </c>
      <c r="I25" s="331"/>
      <c r="J25" s="200">
        <v>129.07900000000001</v>
      </c>
      <c r="K25" s="199">
        <v>122.05244097000001</v>
      </c>
      <c r="L25" s="206">
        <v>0.28184966</v>
      </c>
      <c r="M25" s="331"/>
      <c r="N25" s="200">
        <v>600.26400000000001</v>
      </c>
      <c r="O25" s="199">
        <v>160.98306667</v>
      </c>
      <c r="P25" s="206">
        <v>0.96549432999999996</v>
      </c>
      <c r="Q25" s="331"/>
      <c r="R25" s="200">
        <v>30.808</v>
      </c>
      <c r="S25" s="199">
        <v>83.792531350000004</v>
      </c>
      <c r="T25" s="206">
        <v>-4.6861819999999998E-2</v>
      </c>
    </row>
    <row r="26" spans="1:21" ht="14.1" customHeight="1">
      <c r="A26" s="218"/>
      <c r="B26" s="219" t="s">
        <v>152</v>
      </c>
      <c r="C26" s="219"/>
      <c r="D26" s="219"/>
      <c r="E26" s="244"/>
      <c r="F26" s="333">
        <v>840.26199999999994</v>
      </c>
      <c r="G26" s="199">
        <v>114.27518404</v>
      </c>
      <c r="H26" s="206">
        <v>0.35843274000000003</v>
      </c>
      <c r="I26" s="331"/>
      <c r="J26" s="200">
        <v>370.78100000000001</v>
      </c>
      <c r="K26" s="199">
        <v>100.28995777999999</v>
      </c>
      <c r="L26" s="206">
        <v>1.295527E-2</v>
      </c>
      <c r="M26" s="331"/>
      <c r="N26" s="200">
        <v>1035.3589999999999</v>
      </c>
      <c r="O26" s="199">
        <v>164.12438693000001</v>
      </c>
      <c r="P26" s="206">
        <v>1.7175897499999999</v>
      </c>
      <c r="Q26" s="331"/>
      <c r="R26" s="200">
        <v>187.005</v>
      </c>
      <c r="S26" s="199">
        <v>97.165644810000003</v>
      </c>
      <c r="T26" s="206">
        <v>-4.289834E-2</v>
      </c>
    </row>
    <row r="27" spans="1:21" ht="14.1" customHeight="1">
      <c r="A27" s="218"/>
      <c r="B27" s="219"/>
      <c r="C27" s="219" t="s">
        <v>153</v>
      </c>
      <c r="D27" s="219"/>
      <c r="E27" s="244"/>
      <c r="F27" s="333">
        <v>18.591000000000001</v>
      </c>
      <c r="G27" s="199">
        <v>162.66515006</v>
      </c>
      <c r="H27" s="206">
        <v>2.4456680000000001E-2</v>
      </c>
      <c r="I27" s="331"/>
      <c r="J27" s="200">
        <v>8.3249999999999993</v>
      </c>
      <c r="K27" s="199">
        <v>100.33747138</v>
      </c>
      <c r="L27" s="206">
        <v>3.3838E-4</v>
      </c>
      <c r="M27" s="331"/>
      <c r="N27" s="200">
        <v>354.786</v>
      </c>
      <c r="O27" s="199">
        <v>170.30817972</v>
      </c>
      <c r="P27" s="206">
        <v>0.62189231</v>
      </c>
      <c r="Q27" s="331"/>
      <c r="R27" s="200">
        <v>15.885</v>
      </c>
      <c r="S27" s="199">
        <v>118.15679857000001</v>
      </c>
      <c r="T27" s="206">
        <v>1.9196120000000001E-2</v>
      </c>
    </row>
    <row r="28" spans="1:21" ht="14.1" customHeight="1">
      <c r="A28" s="355"/>
      <c r="B28" s="320"/>
      <c r="C28" s="320" t="s">
        <v>154</v>
      </c>
      <c r="D28" s="320"/>
      <c r="E28" s="349"/>
      <c r="F28" s="356">
        <v>439.54899999999998</v>
      </c>
      <c r="G28" s="299">
        <v>105.94580132999999</v>
      </c>
      <c r="H28" s="321">
        <v>8.4235879999999999E-2</v>
      </c>
      <c r="I28" s="331"/>
      <c r="J28" s="300">
        <v>179.00299999999999</v>
      </c>
      <c r="K28" s="299">
        <v>93.150193060000007</v>
      </c>
      <c r="L28" s="321">
        <v>-0.15907671000000001</v>
      </c>
      <c r="M28" s="331"/>
      <c r="N28" s="300">
        <v>31.106000000000002</v>
      </c>
      <c r="O28" s="299">
        <v>64.091152589999993</v>
      </c>
      <c r="P28" s="321">
        <v>-7.3999010000000004E-2</v>
      </c>
      <c r="Q28" s="331"/>
      <c r="R28" s="300">
        <v>120.523</v>
      </c>
      <c r="S28" s="299">
        <v>111.65119597</v>
      </c>
      <c r="T28" s="321">
        <v>9.8906030000000006E-2</v>
      </c>
    </row>
    <row r="29" spans="1:21" s="2" customFormat="1" ht="14.1" customHeight="1">
      <c r="A29" s="216" t="s">
        <v>99</v>
      </c>
      <c r="B29" s="217"/>
      <c r="C29" s="217"/>
      <c r="D29" s="217"/>
      <c r="E29" s="220"/>
      <c r="F29" s="419">
        <v>22434.753000000001</v>
      </c>
      <c r="G29" s="275">
        <v>110.62679310999999</v>
      </c>
      <c r="H29" s="314">
        <v>7.3591280599999997</v>
      </c>
      <c r="I29" s="331"/>
      <c r="J29" s="276">
        <v>5925.6450000000004</v>
      </c>
      <c r="K29" s="275">
        <v>112.68764729999999</v>
      </c>
      <c r="L29" s="314">
        <v>8.0629162099999991</v>
      </c>
      <c r="M29" s="331"/>
      <c r="N29" s="276">
        <v>31065.278999999999</v>
      </c>
      <c r="O29" s="275">
        <v>153.87839163999999</v>
      </c>
      <c r="P29" s="314">
        <v>46.183900540000003</v>
      </c>
      <c r="Q29" s="331"/>
      <c r="R29" s="276">
        <v>6706.2489999999998</v>
      </c>
      <c r="S29" s="275">
        <v>131.41916454</v>
      </c>
      <c r="T29" s="314">
        <v>12.608439219999999</v>
      </c>
      <c r="U29" s="9"/>
    </row>
    <row r="30" spans="1:21" ht="14.1" customHeight="1">
      <c r="A30" s="218"/>
      <c r="B30" s="219" t="s">
        <v>100</v>
      </c>
      <c r="C30" s="219"/>
      <c r="D30" s="219"/>
      <c r="E30" s="244"/>
      <c r="F30" s="333">
        <v>5171.7049999999999</v>
      </c>
      <c r="G30" s="199">
        <v>90.067772379999994</v>
      </c>
      <c r="H30" s="206">
        <v>-1.9474851399999999</v>
      </c>
      <c r="I30" s="331"/>
      <c r="J30" s="200">
        <v>1435.202</v>
      </c>
      <c r="K30" s="199">
        <v>104.89885446</v>
      </c>
      <c r="L30" s="206">
        <v>0.81000658999999997</v>
      </c>
      <c r="M30" s="331"/>
      <c r="N30" s="200">
        <v>23925.883000000002</v>
      </c>
      <c r="O30" s="199">
        <v>156.69520302000001</v>
      </c>
      <c r="P30" s="206">
        <v>36.756737289999997</v>
      </c>
      <c r="Q30" s="331"/>
      <c r="R30" s="200">
        <v>2942.799</v>
      </c>
      <c r="S30" s="199">
        <v>159.72560924000001</v>
      </c>
      <c r="T30" s="206">
        <v>8.6535111800000006</v>
      </c>
    </row>
    <row r="31" spans="1:21" ht="14.1" customHeight="1">
      <c r="A31" s="218"/>
      <c r="B31" s="219"/>
      <c r="C31" s="219" t="s">
        <v>101</v>
      </c>
      <c r="D31" s="219"/>
      <c r="E31" s="244"/>
      <c r="F31" s="333">
        <v>656.4</v>
      </c>
      <c r="G31" s="199">
        <v>118.04884892</v>
      </c>
      <c r="H31" s="206">
        <v>0.34270424999999999</v>
      </c>
      <c r="I31" s="331"/>
      <c r="J31" s="200">
        <v>118.601</v>
      </c>
      <c r="K31" s="199">
        <v>214.96202853</v>
      </c>
      <c r="L31" s="206">
        <v>0.76653634000000004</v>
      </c>
      <c r="M31" s="331"/>
      <c r="N31" s="200">
        <v>19139.269</v>
      </c>
      <c r="O31" s="199">
        <v>159.32608486000001</v>
      </c>
      <c r="P31" s="206">
        <v>30.259553610000001</v>
      </c>
      <c r="Q31" s="331"/>
      <c r="R31" s="200">
        <v>1716.8130000000001</v>
      </c>
      <c r="S31" s="199">
        <v>461.18405854000002</v>
      </c>
      <c r="T31" s="206">
        <v>10.573603090000001</v>
      </c>
    </row>
    <row r="32" spans="1:21" ht="14.1" customHeight="1">
      <c r="A32" s="218"/>
      <c r="B32" s="219"/>
      <c r="C32" s="219"/>
      <c r="D32" s="219" t="s">
        <v>155</v>
      </c>
      <c r="E32" s="244"/>
      <c r="F32" s="333">
        <v>419.51299999999998</v>
      </c>
      <c r="G32" s="199">
        <v>558.91843641000003</v>
      </c>
      <c r="H32" s="206">
        <v>1.17623923</v>
      </c>
      <c r="I32" s="331"/>
      <c r="J32" s="200">
        <v>36.497</v>
      </c>
      <c r="K32" s="199" t="s">
        <v>271</v>
      </c>
      <c r="L32" s="206">
        <v>0.4410714</v>
      </c>
      <c r="M32" s="331"/>
      <c r="N32" s="200">
        <v>18979.291000000001</v>
      </c>
      <c r="O32" s="199">
        <v>194.03432573000001</v>
      </c>
      <c r="P32" s="206">
        <v>39.054060970000002</v>
      </c>
      <c r="Q32" s="331"/>
      <c r="R32" s="200">
        <v>1702.78</v>
      </c>
      <c r="S32" s="199">
        <v>495.23028420999998</v>
      </c>
      <c r="T32" s="206">
        <v>10.686790220000001</v>
      </c>
    </row>
    <row r="33" spans="1:21" ht="14.1" customHeight="1">
      <c r="A33" s="218"/>
      <c r="B33" s="219"/>
      <c r="C33" s="219" t="s">
        <v>102</v>
      </c>
      <c r="D33" s="219"/>
      <c r="E33" s="244"/>
      <c r="F33" s="333">
        <v>1727.2170000000001</v>
      </c>
      <c r="G33" s="199">
        <v>83.914857769999998</v>
      </c>
      <c r="H33" s="206">
        <v>-1.1305665</v>
      </c>
      <c r="I33" s="331"/>
      <c r="J33" s="200">
        <v>288.173</v>
      </c>
      <c r="K33" s="199">
        <v>85.38611057</v>
      </c>
      <c r="L33" s="206">
        <v>-0.59605125000000003</v>
      </c>
      <c r="M33" s="331"/>
      <c r="N33" s="200">
        <v>7.3710000000000004</v>
      </c>
      <c r="O33" s="199">
        <v>2.1938936500000001</v>
      </c>
      <c r="P33" s="206">
        <v>-1.3952601099999999</v>
      </c>
      <c r="Q33" s="331"/>
      <c r="R33" s="200">
        <v>152.72399999999999</v>
      </c>
      <c r="S33" s="199">
        <v>43.174937030000002</v>
      </c>
      <c r="T33" s="206">
        <v>-1.58074285</v>
      </c>
    </row>
    <row r="34" spans="1:21" ht="14.1" customHeight="1">
      <c r="A34" s="218"/>
      <c r="B34" s="219"/>
      <c r="C34" s="219"/>
      <c r="D34" s="219" t="s">
        <v>103</v>
      </c>
      <c r="E34" s="244"/>
      <c r="F34" s="333">
        <v>1266.8620000000001</v>
      </c>
      <c r="G34" s="199">
        <v>77.745109409999998</v>
      </c>
      <c r="H34" s="206">
        <v>-1.23835414</v>
      </c>
      <c r="I34" s="331"/>
      <c r="J34" s="200">
        <v>103.806</v>
      </c>
      <c r="K34" s="199">
        <v>75.957091849999998</v>
      </c>
      <c r="L34" s="206">
        <v>-0.39709357000000001</v>
      </c>
      <c r="M34" s="331"/>
      <c r="N34" s="200">
        <v>5.577</v>
      </c>
      <c r="O34" s="199">
        <v>1.67240929</v>
      </c>
      <c r="P34" s="206">
        <v>-1.39223272</v>
      </c>
      <c r="Q34" s="331"/>
      <c r="R34" s="200">
        <v>144.32499999999999</v>
      </c>
      <c r="S34" s="199">
        <v>41.686042649999997</v>
      </c>
      <c r="T34" s="206">
        <v>-1.5877025300000001</v>
      </c>
    </row>
    <row r="35" spans="1:21" ht="14.1" customHeight="1">
      <c r="A35" s="218"/>
      <c r="B35" s="219"/>
      <c r="C35" s="219" t="s">
        <v>106</v>
      </c>
      <c r="D35" s="219"/>
      <c r="E35" s="244"/>
      <c r="F35" s="333">
        <v>62.808</v>
      </c>
      <c r="G35" s="199">
        <v>83.76522052</v>
      </c>
      <c r="H35" s="206">
        <v>-4.156816E-2</v>
      </c>
      <c r="I35" s="331"/>
      <c r="J35" s="200">
        <v>37.22</v>
      </c>
      <c r="K35" s="199">
        <v>113.93412514000001</v>
      </c>
      <c r="L35" s="206">
        <v>5.5011560000000001E-2</v>
      </c>
      <c r="M35" s="331"/>
      <c r="N35" s="200">
        <v>33.451000000000001</v>
      </c>
      <c r="O35" s="199">
        <v>104.96407167</v>
      </c>
      <c r="P35" s="206">
        <v>6.7171499999999999E-3</v>
      </c>
      <c r="Q35" s="331"/>
      <c r="R35" s="200">
        <v>44.972000000000001</v>
      </c>
      <c r="S35" s="199">
        <v>178.83644172000001</v>
      </c>
      <c r="T35" s="206">
        <v>0.1559046</v>
      </c>
    </row>
    <row r="36" spans="1:21" ht="14.1" customHeight="1">
      <c r="A36" s="218"/>
      <c r="B36" s="219"/>
      <c r="C36" s="219" t="s">
        <v>156</v>
      </c>
      <c r="D36" s="219"/>
      <c r="E36" s="244"/>
      <c r="F36" s="333">
        <v>157.98400000000001</v>
      </c>
      <c r="G36" s="199">
        <v>91.955414570000002</v>
      </c>
      <c r="H36" s="206">
        <v>-4.7195719999999997E-2</v>
      </c>
      <c r="I36" s="331"/>
      <c r="J36" s="200">
        <v>66.126000000000005</v>
      </c>
      <c r="K36" s="199">
        <v>240.2572394</v>
      </c>
      <c r="L36" s="206">
        <v>0.46652271000000001</v>
      </c>
      <c r="M36" s="331"/>
      <c r="N36" s="200">
        <v>621.24900000000002</v>
      </c>
      <c r="O36" s="199" t="s">
        <v>344</v>
      </c>
      <c r="P36" s="206">
        <v>2.5774524799999998</v>
      </c>
      <c r="Q36" s="331"/>
      <c r="R36" s="200">
        <v>43.966000000000001</v>
      </c>
      <c r="S36" s="199">
        <v>321.50639854000002</v>
      </c>
      <c r="T36" s="206">
        <v>0.23820964</v>
      </c>
    </row>
    <row r="37" spans="1:21" s="2" customFormat="1" ht="14.1" customHeight="1">
      <c r="A37" s="218"/>
      <c r="B37" s="219"/>
      <c r="C37" s="219" t="s">
        <v>157</v>
      </c>
      <c r="D37" s="219"/>
      <c r="E37" s="244"/>
      <c r="F37" s="333">
        <v>194.42699999999999</v>
      </c>
      <c r="G37" s="199">
        <v>56.218934240000003</v>
      </c>
      <c r="H37" s="206">
        <v>-0.51703918999999998</v>
      </c>
      <c r="I37" s="331"/>
      <c r="J37" s="200">
        <v>50.63</v>
      </c>
      <c r="K37" s="199">
        <v>63.587154470000002</v>
      </c>
      <c r="L37" s="206">
        <v>-0.35038449999999999</v>
      </c>
      <c r="M37" s="331"/>
      <c r="N37" s="200">
        <v>727.11300000000006</v>
      </c>
      <c r="O37" s="199">
        <v>60.411063730000002</v>
      </c>
      <c r="P37" s="206">
        <v>-2.0231944500000001</v>
      </c>
      <c r="Q37" s="331"/>
      <c r="R37" s="200">
        <v>322.072</v>
      </c>
      <c r="S37" s="199">
        <v>176.24603260999999</v>
      </c>
      <c r="T37" s="206">
        <v>1.0957124499999999</v>
      </c>
      <c r="U37" s="9"/>
    </row>
    <row r="38" spans="1:21" ht="14.1" customHeight="1">
      <c r="A38" s="313"/>
      <c r="B38" s="219"/>
      <c r="C38" s="219" t="s">
        <v>158</v>
      </c>
      <c r="D38" s="219"/>
      <c r="E38" s="244"/>
      <c r="F38" s="333">
        <v>99.823999999999998</v>
      </c>
      <c r="G38" s="199">
        <v>75.337162180000007</v>
      </c>
      <c r="H38" s="206">
        <v>-0.11159171</v>
      </c>
      <c r="I38" s="331"/>
      <c r="J38" s="200">
        <v>13.388</v>
      </c>
      <c r="K38" s="199">
        <v>38.473475489999998</v>
      </c>
      <c r="L38" s="206">
        <v>-0.25874287000000001</v>
      </c>
      <c r="M38" s="331"/>
      <c r="N38" s="200">
        <v>14.727</v>
      </c>
      <c r="O38" s="199">
        <v>186.20558857</v>
      </c>
      <c r="P38" s="206">
        <v>2.8949119999999998E-2</v>
      </c>
      <c r="Q38" s="331"/>
      <c r="R38" s="200">
        <v>43.203000000000003</v>
      </c>
      <c r="S38" s="199">
        <v>55.20444672</v>
      </c>
      <c r="T38" s="206">
        <v>-0.27568966</v>
      </c>
    </row>
    <row r="39" spans="1:21" ht="14.1" customHeight="1">
      <c r="A39" s="218"/>
      <c r="B39" s="219"/>
      <c r="C39" s="219" t="s">
        <v>159</v>
      </c>
      <c r="D39" s="219"/>
      <c r="E39" s="244"/>
      <c r="F39" s="333">
        <v>384.17399999999998</v>
      </c>
      <c r="G39" s="199">
        <v>118.22993925</v>
      </c>
      <c r="H39" s="206">
        <v>0.20227811000000001</v>
      </c>
      <c r="I39" s="331"/>
      <c r="J39" s="200">
        <v>86.933000000000007</v>
      </c>
      <c r="K39" s="199">
        <v>165.77296390000001</v>
      </c>
      <c r="L39" s="206">
        <v>0.41684069000000001</v>
      </c>
      <c r="M39" s="331"/>
      <c r="N39" s="200">
        <v>1929.2719999999999</v>
      </c>
      <c r="O39" s="199">
        <v>338.50499789999998</v>
      </c>
      <c r="P39" s="206">
        <v>5.7717063399999997</v>
      </c>
      <c r="Q39" s="331"/>
      <c r="R39" s="200">
        <v>84.135000000000005</v>
      </c>
      <c r="S39" s="199">
        <v>100.39257332</v>
      </c>
      <c r="T39" s="206">
        <v>2.58727E-3</v>
      </c>
    </row>
    <row r="40" spans="1:21" ht="14.1" customHeight="1">
      <c r="A40" s="218"/>
      <c r="B40" s="219"/>
      <c r="C40" s="219" t="s">
        <v>112</v>
      </c>
      <c r="D40" s="219"/>
      <c r="E40" s="244"/>
      <c r="F40" s="333">
        <v>387.697</v>
      </c>
      <c r="G40" s="199">
        <v>48.884733519999997</v>
      </c>
      <c r="H40" s="206">
        <v>-1.3843088100000001</v>
      </c>
      <c r="I40" s="331"/>
      <c r="J40" s="200">
        <v>81.228999999999999</v>
      </c>
      <c r="K40" s="199">
        <v>53.315961510000001</v>
      </c>
      <c r="L40" s="206">
        <v>-0.85955566999999999</v>
      </c>
      <c r="M40" s="331"/>
      <c r="N40" s="200">
        <v>604.36099999999999</v>
      </c>
      <c r="O40" s="199">
        <v>132.67904265000001</v>
      </c>
      <c r="P40" s="206">
        <v>0.63203597</v>
      </c>
      <c r="Q40" s="331"/>
      <c r="R40" s="200">
        <v>34.866</v>
      </c>
      <c r="S40" s="199">
        <v>43.32041151</v>
      </c>
      <c r="T40" s="206">
        <v>-0.35874179</v>
      </c>
    </row>
    <row r="41" spans="1:21" ht="14.1" customHeight="1">
      <c r="A41" s="218"/>
      <c r="B41" s="219" t="s">
        <v>113</v>
      </c>
      <c r="C41" s="219"/>
      <c r="D41" s="219"/>
      <c r="E41" s="244"/>
      <c r="F41" s="333">
        <v>16506.329000000002</v>
      </c>
      <c r="G41" s="199">
        <v>122.04765501</v>
      </c>
      <c r="H41" s="206">
        <v>10.182317340000001</v>
      </c>
      <c r="I41" s="331"/>
      <c r="J41" s="200">
        <v>4298.5720000000001</v>
      </c>
      <c r="K41" s="199">
        <v>123.18537103</v>
      </c>
      <c r="L41" s="206">
        <v>9.7775681399999996</v>
      </c>
      <c r="M41" s="331"/>
      <c r="N41" s="200">
        <v>5847.3389999999999</v>
      </c>
      <c r="O41" s="199">
        <v>180.97104042999999</v>
      </c>
      <c r="P41" s="206">
        <v>11.10854748</v>
      </c>
      <c r="Q41" s="331"/>
      <c r="R41" s="200">
        <v>3171.7460000000001</v>
      </c>
      <c r="S41" s="199">
        <v>114.59162265000001</v>
      </c>
      <c r="T41" s="206">
        <v>3.17610496</v>
      </c>
    </row>
    <row r="42" spans="1:21" ht="14.1" customHeight="1">
      <c r="A42" s="218"/>
      <c r="B42" s="219"/>
      <c r="C42" s="219" t="s">
        <v>114</v>
      </c>
      <c r="D42" s="219"/>
      <c r="E42" s="244"/>
      <c r="F42" s="333">
        <v>996.08399999999995</v>
      </c>
      <c r="G42" s="199">
        <v>122.51563911</v>
      </c>
      <c r="H42" s="206">
        <v>0.62510343000000002</v>
      </c>
      <c r="I42" s="331"/>
      <c r="J42" s="200">
        <v>391.35</v>
      </c>
      <c r="K42" s="199">
        <v>142.67537751</v>
      </c>
      <c r="L42" s="206">
        <v>1.4146383</v>
      </c>
      <c r="M42" s="331"/>
      <c r="N42" s="200">
        <v>340.017</v>
      </c>
      <c r="O42" s="199">
        <v>155.42568510000001</v>
      </c>
      <c r="P42" s="206">
        <v>0.51483407000000003</v>
      </c>
      <c r="Q42" s="331"/>
      <c r="R42" s="200">
        <v>73.977000000000004</v>
      </c>
      <c r="S42" s="199">
        <v>92.763454879999998</v>
      </c>
      <c r="T42" s="206">
        <v>-4.5383380000000001E-2</v>
      </c>
    </row>
    <row r="43" spans="1:21" ht="14.1" customHeight="1">
      <c r="A43" s="218"/>
      <c r="B43" s="219"/>
      <c r="C43" s="219" t="s">
        <v>115</v>
      </c>
      <c r="D43" s="219"/>
      <c r="E43" s="244"/>
      <c r="F43" s="333">
        <v>1154.1189999999999</v>
      </c>
      <c r="G43" s="199">
        <v>143.51875686</v>
      </c>
      <c r="H43" s="206">
        <v>1.19503761</v>
      </c>
      <c r="I43" s="331"/>
      <c r="J43" s="200">
        <v>394.46100000000001</v>
      </c>
      <c r="K43" s="199">
        <v>86.853925660000002</v>
      </c>
      <c r="L43" s="206">
        <v>-0.72154335999999997</v>
      </c>
      <c r="M43" s="331"/>
      <c r="N43" s="200">
        <v>571.77800000000002</v>
      </c>
      <c r="O43" s="199">
        <v>160.49142918000001</v>
      </c>
      <c r="P43" s="206">
        <v>0.91505628999999999</v>
      </c>
      <c r="Q43" s="331"/>
      <c r="R43" s="200">
        <v>264.15899999999999</v>
      </c>
      <c r="S43" s="199">
        <v>99.381496819999995</v>
      </c>
      <c r="T43" s="206">
        <v>-1.2928479999999999E-2</v>
      </c>
    </row>
    <row r="44" spans="1:21" ht="14.1" customHeight="1">
      <c r="A44" s="218"/>
      <c r="B44" s="219"/>
      <c r="C44" s="219" t="s">
        <v>160</v>
      </c>
      <c r="D44" s="219"/>
      <c r="E44" s="244"/>
      <c r="F44" s="333">
        <v>992.279</v>
      </c>
      <c r="G44" s="199">
        <v>159.1419975</v>
      </c>
      <c r="H44" s="206">
        <v>1.2592389500000001</v>
      </c>
      <c r="I44" s="331"/>
      <c r="J44" s="200">
        <v>328.33</v>
      </c>
      <c r="K44" s="199">
        <v>165.19083509000001</v>
      </c>
      <c r="L44" s="206">
        <v>1.56589592</v>
      </c>
      <c r="M44" s="331"/>
      <c r="N44" s="200">
        <v>136.50200000000001</v>
      </c>
      <c r="O44" s="199">
        <v>221.49347699</v>
      </c>
      <c r="P44" s="206">
        <v>0.31791382000000001</v>
      </c>
      <c r="Q44" s="331"/>
      <c r="R44" s="200">
        <v>36.689</v>
      </c>
      <c r="S44" s="199">
        <v>39.044142690000001</v>
      </c>
      <c r="T44" s="206">
        <v>-0.45044435999999999</v>
      </c>
    </row>
    <row r="45" spans="1:21" ht="14.1" customHeight="1">
      <c r="A45" s="218"/>
      <c r="B45" s="219"/>
      <c r="C45" s="219" t="s">
        <v>161</v>
      </c>
      <c r="D45" s="219"/>
      <c r="E45" s="244"/>
      <c r="F45" s="333">
        <v>1068.8240000000001</v>
      </c>
      <c r="G45" s="199">
        <v>173.46730439000001</v>
      </c>
      <c r="H45" s="206">
        <v>1.5457734299999999</v>
      </c>
      <c r="I45" s="331"/>
      <c r="J45" s="200">
        <v>432.88600000000002</v>
      </c>
      <c r="K45" s="199">
        <v>134.50347998999999</v>
      </c>
      <c r="L45" s="206">
        <v>1.3420065999999999</v>
      </c>
      <c r="M45" s="331"/>
      <c r="N45" s="200">
        <v>628.00800000000004</v>
      </c>
      <c r="O45" s="199">
        <v>453.72366557999999</v>
      </c>
      <c r="P45" s="206">
        <v>2.07881684</v>
      </c>
      <c r="Q45" s="331"/>
      <c r="R45" s="200">
        <v>739.38599999999997</v>
      </c>
      <c r="S45" s="199">
        <v>154.64023607999999</v>
      </c>
      <c r="T45" s="206">
        <v>2.05450409</v>
      </c>
    </row>
    <row r="46" spans="1:21" ht="14.1" customHeight="1">
      <c r="A46" s="218"/>
      <c r="B46" s="219"/>
      <c r="C46" s="219"/>
      <c r="D46" s="219" t="s">
        <v>162</v>
      </c>
      <c r="E46" s="244"/>
      <c r="F46" s="333">
        <v>385.90899999999999</v>
      </c>
      <c r="G46" s="199">
        <v>194.96950988</v>
      </c>
      <c r="H46" s="206">
        <v>0.64189733000000004</v>
      </c>
      <c r="I46" s="331"/>
      <c r="J46" s="200">
        <v>73.168999999999997</v>
      </c>
      <c r="K46" s="199">
        <v>43.927932470000002</v>
      </c>
      <c r="L46" s="206">
        <v>-1.12871594</v>
      </c>
      <c r="M46" s="331"/>
      <c r="N46" s="200">
        <v>67.156999999999996</v>
      </c>
      <c r="O46" s="199" t="s">
        <v>344</v>
      </c>
      <c r="P46" s="206">
        <v>0.27870214999999998</v>
      </c>
      <c r="Q46" s="331"/>
      <c r="R46" s="200">
        <v>505.91699999999997</v>
      </c>
      <c r="S46" s="199">
        <v>943.61092977999999</v>
      </c>
      <c r="T46" s="206">
        <v>3.5569210999999998</v>
      </c>
    </row>
    <row r="47" spans="1:21" ht="14.1" customHeight="1">
      <c r="A47" s="218"/>
      <c r="B47" s="219"/>
      <c r="C47" s="219" t="s">
        <v>163</v>
      </c>
      <c r="D47" s="219"/>
      <c r="E47" s="244"/>
      <c r="F47" s="333">
        <v>1295.3579999999999</v>
      </c>
      <c r="G47" s="199">
        <v>140.42795380999999</v>
      </c>
      <c r="H47" s="206">
        <v>1.27344787</v>
      </c>
      <c r="I47" s="331"/>
      <c r="J47" s="200">
        <v>335.15800000000002</v>
      </c>
      <c r="K47" s="199">
        <v>323.49909270000001</v>
      </c>
      <c r="L47" s="206">
        <v>2.7983628</v>
      </c>
      <c r="M47" s="331"/>
      <c r="N47" s="200">
        <v>527.34</v>
      </c>
      <c r="O47" s="199" t="s">
        <v>327</v>
      </c>
      <c r="P47" s="206">
        <v>2.1602675599999999</v>
      </c>
      <c r="Q47" s="331"/>
      <c r="R47" s="200">
        <v>628.13099999999997</v>
      </c>
      <c r="S47" s="199">
        <v>139.65045755</v>
      </c>
      <c r="T47" s="206">
        <v>1.4024965199999999</v>
      </c>
    </row>
    <row r="48" spans="1:21" s="2" customFormat="1" ht="14.1" customHeight="1">
      <c r="A48" s="313"/>
      <c r="B48" s="219"/>
      <c r="C48" s="219" t="s">
        <v>164</v>
      </c>
      <c r="D48" s="219"/>
      <c r="E48" s="244"/>
      <c r="F48" s="333">
        <v>7112.3019999999997</v>
      </c>
      <c r="G48" s="199">
        <v>111.85450096</v>
      </c>
      <c r="H48" s="206">
        <v>2.5739681399999998</v>
      </c>
      <c r="I48" s="331"/>
      <c r="J48" s="200">
        <v>1582.297</v>
      </c>
      <c r="K48" s="199">
        <v>115.7918655</v>
      </c>
      <c r="L48" s="206">
        <v>2.6079251499999998</v>
      </c>
      <c r="M48" s="331"/>
      <c r="N48" s="200">
        <v>1925.11</v>
      </c>
      <c r="O48" s="199">
        <v>142.94327518</v>
      </c>
      <c r="P48" s="206">
        <v>2.45564369</v>
      </c>
      <c r="Q48" s="331"/>
      <c r="R48" s="200">
        <v>877.61300000000006</v>
      </c>
      <c r="S48" s="199">
        <v>112.50972715</v>
      </c>
      <c r="T48" s="206">
        <v>0.76737303999999995</v>
      </c>
      <c r="U48" s="9"/>
    </row>
    <row r="49" spans="1:21" ht="14.1" customHeight="1">
      <c r="A49" s="218"/>
      <c r="B49" s="219"/>
      <c r="C49" s="219"/>
      <c r="D49" s="219" t="s">
        <v>165</v>
      </c>
      <c r="E49" s="244"/>
      <c r="F49" s="333">
        <v>6346.1130000000003</v>
      </c>
      <c r="G49" s="199">
        <v>107.47716828</v>
      </c>
      <c r="H49" s="206">
        <v>1.50762006</v>
      </c>
      <c r="I49" s="331"/>
      <c r="J49" s="200">
        <v>1422.0930000000001</v>
      </c>
      <c r="K49" s="199">
        <v>110.31630472000001</v>
      </c>
      <c r="L49" s="206">
        <v>1.60717877</v>
      </c>
      <c r="M49" s="331"/>
      <c r="N49" s="200">
        <v>770.81500000000005</v>
      </c>
      <c r="O49" s="199">
        <v>128.34787792</v>
      </c>
      <c r="P49" s="206">
        <v>0.72287031000000002</v>
      </c>
      <c r="Q49" s="331"/>
      <c r="R49" s="200">
        <v>661.28800000000001</v>
      </c>
      <c r="S49" s="199">
        <v>95.959415669999998</v>
      </c>
      <c r="T49" s="206">
        <v>-0.21897420000000001</v>
      </c>
    </row>
    <row r="50" spans="1:21" ht="14.1" customHeight="1">
      <c r="A50" s="218"/>
      <c r="B50" s="219"/>
      <c r="C50" s="219" t="s">
        <v>166</v>
      </c>
      <c r="D50" s="219"/>
      <c r="E50" s="244"/>
      <c r="F50" s="333">
        <v>790.89499999999998</v>
      </c>
      <c r="G50" s="199">
        <v>124.02966443</v>
      </c>
      <c r="H50" s="206">
        <v>0.52324384999999995</v>
      </c>
      <c r="I50" s="331"/>
      <c r="J50" s="200">
        <v>216.285</v>
      </c>
      <c r="K50" s="199">
        <v>86.733957320000002</v>
      </c>
      <c r="L50" s="206">
        <v>-0.39978856000000002</v>
      </c>
      <c r="M50" s="331"/>
      <c r="N50" s="200">
        <v>858.59400000000005</v>
      </c>
      <c r="O50" s="199">
        <v>259.92558799</v>
      </c>
      <c r="P50" s="206">
        <v>2.2430302800000002</v>
      </c>
      <c r="Q50" s="331"/>
      <c r="R50" s="200">
        <v>417.40699999999998</v>
      </c>
      <c r="S50" s="199">
        <v>93.07791967</v>
      </c>
      <c r="T50" s="206">
        <v>-0.24411553999999999</v>
      </c>
    </row>
    <row r="51" spans="1:21" ht="14.1" customHeight="1">
      <c r="A51" s="218"/>
      <c r="B51" s="219" t="s">
        <v>131</v>
      </c>
      <c r="C51" s="219"/>
      <c r="D51" s="219"/>
      <c r="E51" s="244"/>
      <c r="F51" s="333">
        <v>756.71900000000005</v>
      </c>
      <c r="G51" s="199">
        <v>74.688697980000001</v>
      </c>
      <c r="H51" s="206">
        <v>-0.87570413999999996</v>
      </c>
      <c r="I51" s="331"/>
      <c r="J51" s="200">
        <v>191.87100000000001</v>
      </c>
      <c r="K51" s="199">
        <v>47.874753290000001</v>
      </c>
      <c r="L51" s="206">
        <v>-2.52465852</v>
      </c>
      <c r="M51" s="331"/>
      <c r="N51" s="200">
        <v>1292.057</v>
      </c>
      <c r="O51" s="199">
        <v>76.541348569999997</v>
      </c>
      <c r="P51" s="206">
        <v>-1.6813842400000001</v>
      </c>
      <c r="Q51" s="331"/>
      <c r="R51" s="200">
        <v>591.70399999999995</v>
      </c>
      <c r="S51" s="199">
        <v>120.10197537000001</v>
      </c>
      <c r="T51" s="206">
        <v>0.77882308</v>
      </c>
    </row>
    <row r="52" spans="1:21" s="2" customFormat="1" ht="14.1" customHeight="1">
      <c r="A52" s="218"/>
      <c r="B52" s="219"/>
      <c r="C52" s="219" t="s">
        <v>167</v>
      </c>
      <c r="D52" s="219"/>
      <c r="E52" s="244"/>
      <c r="F52" s="333">
        <v>97.314999999999998</v>
      </c>
      <c r="G52" s="199" t="s">
        <v>271</v>
      </c>
      <c r="H52" s="206">
        <v>0.33230965000000001</v>
      </c>
      <c r="I52" s="331"/>
      <c r="J52" s="200" t="s">
        <v>40</v>
      </c>
      <c r="K52" s="199" t="s">
        <v>40</v>
      </c>
      <c r="L52" s="206" t="s">
        <v>40</v>
      </c>
      <c r="M52" s="331"/>
      <c r="N52" s="200" t="s">
        <v>40</v>
      </c>
      <c r="O52" s="199" t="s">
        <v>257</v>
      </c>
      <c r="P52" s="206">
        <v>-0.60199988000000004</v>
      </c>
      <c r="Q52" s="331"/>
      <c r="R52" s="200">
        <v>0.42199999999999999</v>
      </c>
      <c r="S52" s="199">
        <v>0.99676405999999995</v>
      </c>
      <c r="T52" s="206">
        <v>-0.32962123999999998</v>
      </c>
      <c r="U52" s="9"/>
    </row>
    <row r="53" spans="1:21" ht="14.1" customHeight="1">
      <c r="A53" s="313"/>
      <c r="B53" s="219"/>
      <c r="C53" s="219" t="s">
        <v>168</v>
      </c>
      <c r="D53" s="219"/>
      <c r="E53" s="244"/>
      <c r="F53" s="333">
        <v>516.84400000000005</v>
      </c>
      <c r="G53" s="199">
        <v>53.956339589999999</v>
      </c>
      <c r="H53" s="206">
        <v>-1.5060868199999999</v>
      </c>
      <c r="I53" s="331"/>
      <c r="J53" s="200">
        <v>173.94399999999999</v>
      </c>
      <c r="K53" s="199">
        <v>45.124352430000002</v>
      </c>
      <c r="L53" s="206">
        <v>-2.5564061900000001</v>
      </c>
      <c r="M53" s="331"/>
      <c r="N53" s="200">
        <v>155.851</v>
      </c>
      <c r="O53" s="199">
        <v>67.806115349999999</v>
      </c>
      <c r="P53" s="206">
        <v>-0.31419008999999998</v>
      </c>
      <c r="Q53" s="331"/>
      <c r="R53" s="200">
        <v>370.23200000000003</v>
      </c>
      <c r="S53" s="199">
        <v>240.48847028</v>
      </c>
      <c r="T53" s="206">
        <v>1.7008503399999999</v>
      </c>
    </row>
    <row r="54" spans="1:21" ht="14.1" customHeight="1">
      <c r="A54" s="218"/>
      <c r="B54" s="219"/>
      <c r="C54" s="219" t="s">
        <v>169</v>
      </c>
      <c r="D54" s="219"/>
      <c r="E54" s="244"/>
      <c r="F54" s="333">
        <v>53.671999999999997</v>
      </c>
      <c r="G54" s="199">
        <v>143.80023577</v>
      </c>
      <c r="H54" s="206">
        <v>5.582488E-2</v>
      </c>
      <c r="I54" s="331"/>
      <c r="J54" s="200">
        <v>12.603999999999999</v>
      </c>
      <c r="K54" s="199">
        <v>97.486271169999995</v>
      </c>
      <c r="L54" s="206">
        <v>-3.9276700000000003E-3</v>
      </c>
      <c r="M54" s="331"/>
      <c r="N54" s="200">
        <v>10.994</v>
      </c>
      <c r="O54" s="199">
        <v>69.27099742</v>
      </c>
      <c r="P54" s="206">
        <v>-2.0707659999999999E-2</v>
      </c>
      <c r="Q54" s="331"/>
      <c r="R54" s="200">
        <v>59.776000000000003</v>
      </c>
      <c r="S54" s="199">
        <v>108.20752326</v>
      </c>
      <c r="T54" s="206">
        <v>3.5655560000000003E-2</v>
      </c>
    </row>
    <row r="55" spans="1:21" ht="14.1" customHeight="1">
      <c r="A55" s="319"/>
      <c r="B55" s="320"/>
      <c r="C55" s="320" t="s">
        <v>170</v>
      </c>
      <c r="D55" s="320"/>
      <c r="E55" s="349"/>
      <c r="F55" s="356">
        <v>78.575999999999993</v>
      </c>
      <c r="G55" s="299">
        <v>792.57615493000003</v>
      </c>
      <c r="H55" s="321">
        <v>0.23446586</v>
      </c>
      <c r="I55" s="331"/>
      <c r="J55" s="300">
        <v>1.661</v>
      </c>
      <c r="K55" s="299" t="s">
        <v>271</v>
      </c>
      <c r="L55" s="321">
        <v>2.0073420000000002E-2</v>
      </c>
      <c r="M55" s="331"/>
      <c r="N55" s="300">
        <v>1123.7619999999999</v>
      </c>
      <c r="O55" s="299">
        <v>86.695046540000007</v>
      </c>
      <c r="P55" s="321">
        <v>-0.73227091</v>
      </c>
      <c r="Q55" s="331"/>
      <c r="R55" s="300">
        <v>155.72499999999999</v>
      </c>
      <c r="S55" s="299">
        <v>68.456868549999996</v>
      </c>
      <c r="T55" s="321">
        <v>-0.56427634000000004</v>
      </c>
    </row>
    <row r="56" spans="1:21" ht="13.5" customHeight="1">
      <c r="A56" s="216" t="s">
        <v>135</v>
      </c>
      <c r="B56" s="217"/>
      <c r="C56" s="217"/>
      <c r="D56" s="217"/>
      <c r="E56" s="220"/>
      <c r="F56" s="419">
        <v>3495.1750000000002</v>
      </c>
      <c r="G56" s="275">
        <v>101.6091821</v>
      </c>
      <c r="H56" s="314">
        <v>0.18901851</v>
      </c>
      <c r="I56" s="331"/>
      <c r="J56" s="276">
        <v>1181.1210000000001</v>
      </c>
      <c r="K56" s="275">
        <v>84.61515867</v>
      </c>
      <c r="L56" s="314">
        <v>-2.5953203399999998</v>
      </c>
      <c r="M56" s="331"/>
      <c r="N56" s="276">
        <v>1175.45</v>
      </c>
      <c r="O56" s="275">
        <v>243.39714454</v>
      </c>
      <c r="P56" s="314">
        <v>2.9404077000000002</v>
      </c>
      <c r="Q56" s="331"/>
      <c r="R56" s="276">
        <v>1195.69</v>
      </c>
      <c r="S56" s="275">
        <v>136.83935861000001</v>
      </c>
      <c r="T56" s="314">
        <v>2.5314266700000001</v>
      </c>
    </row>
    <row r="57" spans="1:21" ht="13.5" customHeight="1">
      <c r="A57" s="218"/>
      <c r="B57" s="219" t="s">
        <v>136</v>
      </c>
      <c r="C57" s="219"/>
      <c r="D57" s="219"/>
      <c r="E57" s="244"/>
      <c r="F57" s="333">
        <v>142.304</v>
      </c>
      <c r="G57" s="199">
        <v>88.937776560000003</v>
      </c>
      <c r="H57" s="206">
        <v>-6.0441670000000003E-2</v>
      </c>
      <c r="I57" s="331"/>
      <c r="J57" s="200">
        <v>52.058</v>
      </c>
      <c r="K57" s="199">
        <v>89.860526129999997</v>
      </c>
      <c r="L57" s="206">
        <v>-7.0988120000000002E-2</v>
      </c>
      <c r="M57" s="331"/>
      <c r="N57" s="200">
        <v>100.8</v>
      </c>
      <c r="O57" s="199">
        <v>144.29270806</v>
      </c>
      <c r="P57" s="206">
        <v>0.13137924000000001</v>
      </c>
      <c r="Q57" s="331"/>
      <c r="R57" s="200">
        <v>12.404</v>
      </c>
      <c r="S57" s="199">
        <v>128.16697665000001</v>
      </c>
      <c r="T57" s="206">
        <v>2.1437370000000001E-2</v>
      </c>
    </row>
    <row r="58" spans="1:21" ht="13.5" customHeight="1">
      <c r="A58" s="218"/>
      <c r="B58" s="219" t="s">
        <v>171</v>
      </c>
      <c r="C58" s="219"/>
      <c r="D58" s="219"/>
      <c r="E58" s="244"/>
      <c r="F58" s="333">
        <v>107.648</v>
      </c>
      <c r="G58" s="199">
        <v>91.088941349999999</v>
      </c>
      <c r="H58" s="206">
        <v>-3.5961079999999999E-2</v>
      </c>
      <c r="I58" s="331"/>
      <c r="J58" s="200">
        <v>35.148000000000003</v>
      </c>
      <c r="K58" s="199">
        <v>69.627575280000002</v>
      </c>
      <c r="L58" s="206">
        <v>-0.18528939</v>
      </c>
      <c r="M58" s="331"/>
      <c r="N58" s="200" t="s">
        <v>40</v>
      </c>
      <c r="O58" s="199" t="s">
        <v>257</v>
      </c>
      <c r="P58" s="206">
        <v>-4.8786400000000001E-3</v>
      </c>
      <c r="Q58" s="331"/>
      <c r="R58" s="200">
        <v>104.02800000000001</v>
      </c>
      <c r="S58" s="199">
        <v>68.85623511</v>
      </c>
      <c r="T58" s="206">
        <v>-0.37001882000000003</v>
      </c>
    </row>
    <row r="59" spans="1:21" ht="13.5" customHeight="1">
      <c r="A59" s="218"/>
      <c r="B59" s="219" t="s">
        <v>172</v>
      </c>
      <c r="C59" s="219"/>
      <c r="D59" s="219"/>
      <c r="E59" s="244"/>
      <c r="F59" s="333">
        <v>832.13</v>
      </c>
      <c r="G59" s="199">
        <v>82.07049662</v>
      </c>
      <c r="H59" s="206">
        <v>-0.62077689000000003</v>
      </c>
      <c r="I59" s="331"/>
      <c r="J59" s="200">
        <v>148.43100000000001</v>
      </c>
      <c r="K59" s="199">
        <v>61.179142429999999</v>
      </c>
      <c r="L59" s="206">
        <v>-1.1382511200000001</v>
      </c>
      <c r="M59" s="331"/>
      <c r="N59" s="200">
        <v>35.409999999999997</v>
      </c>
      <c r="O59" s="199">
        <v>278.90674228</v>
      </c>
      <c r="P59" s="206">
        <v>9.6443280000000006E-2</v>
      </c>
      <c r="Q59" s="331"/>
      <c r="R59" s="200">
        <v>130.56700000000001</v>
      </c>
      <c r="S59" s="199">
        <v>287.11188319000001</v>
      </c>
      <c r="T59" s="206">
        <v>0.66915904000000004</v>
      </c>
    </row>
    <row r="60" spans="1:21" ht="13.5" customHeight="1">
      <c r="A60" s="218"/>
      <c r="B60" s="219" t="s">
        <v>173</v>
      </c>
      <c r="C60" s="219"/>
      <c r="D60" s="219"/>
      <c r="E60" s="244"/>
      <c r="F60" s="333">
        <v>58.521999999999998</v>
      </c>
      <c r="G60" s="199">
        <v>149.92954678999999</v>
      </c>
      <c r="H60" s="206">
        <v>6.6550709999999999E-2</v>
      </c>
      <c r="I60" s="331"/>
      <c r="J60" s="200">
        <v>38.466000000000001</v>
      </c>
      <c r="K60" s="199">
        <v>332.8372415</v>
      </c>
      <c r="L60" s="206">
        <v>0.32519906999999998</v>
      </c>
      <c r="M60" s="331"/>
      <c r="N60" s="200">
        <v>0.22900000000000001</v>
      </c>
      <c r="O60" s="199" t="s">
        <v>271</v>
      </c>
      <c r="P60" s="206">
        <v>9.7232999999999998E-4</v>
      </c>
      <c r="Q60" s="331"/>
      <c r="R60" s="200">
        <v>18.623000000000001</v>
      </c>
      <c r="S60" s="199">
        <v>100.52901484</v>
      </c>
      <c r="T60" s="206">
        <v>7.7068000000000004E-4</v>
      </c>
    </row>
    <row r="61" spans="1:21" ht="13.5" customHeight="1">
      <c r="A61" s="218"/>
      <c r="B61" s="219"/>
      <c r="C61" s="219" t="s">
        <v>137</v>
      </c>
      <c r="D61" s="219"/>
      <c r="E61" s="244"/>
      <c r="F61" s="333">
        <v>1441.365</v>
      </c>
      <c r="G61" s="199">
        <v>100.92822046000001</v>
      </c>
      <c r="H61" s="206">
        <v>4.526637E-2</v>
      </c>
      <c r="I61" s="332"/>
      <c r="J61" s="200">
        <v>638.99199999999996</v>
      </c>
      <c r="K61" s="199">
        <v>81.857090330000005</v>
      </c>
      <c r="L61" s="206">
        <v>-1.7115822999999999</v>
      </c>
      <c r="M61" s="332"/>
      <c r="N61" s="200">
        <v>512.86400000000003</v>
      </c>
      <c r="O61" s="199">
        <v>327.85527072999997</v>
      </c>
      <c r="P61" s="206">
        <v>1.5134131099999999</v>
      </c>
      <c r="Q61" s="332"/>
      <c r="R61" s="200">
        <v>746.74199999999996</v>
      </c>
      <c r="S61" s="199">
        <v>150.07657153</v>
      </c>
      <c r="T61" s="206">
        <v>1.95946716</v>
      </c>
    </row>
    <row r="62" spans="1:21" ht="13.5" customHeight="1">
      <c r="A62" s="218"/>
      <c r="B62" s="219"/>
      <c r="C62" s="219"/>
      <c r="D62" s="219" t="s">
        <v>174</v>
      </c>
      <c r="E62" s="244"/>
      <c r="F62" s="333">
        <v>266.93</v>
      </c>
      <c r="G62" s="199">
        <v>113.05419553999999</v>
      </c>
      <c r="H62" s="206">
        <v>0.10525045</v>
      </c>
      <c r="I62" s="332"/>
      <c r="J62" s="200">
        <v>174.542</v>
      </c>
      <c r="K62" s="199">
        <v>238.95460270999999</v>
      </c>
      <c r="L62" s="206">
        <v>1.22661767</v>
      </c>
      <c r="M62" s="332"/>
      <c r="N62" s="200">
        <v>288.29700000000003</v>
      </c>
      <c r="O62" s="199">
        <v>335.85782685999999</v>
      </c>
      <c r="P62" s="206">
        <v>0.85963345000000002</v>
      </c>
      <c r="Q62" s="332"/>
      <c r="R62" s="200">
        <v>526.03</v>
      </c>
      <c r="S62" s="199">
        <v>358.84439593000002</v>
      </c>
      <c r="T62" s="206">
        <v>2.9839314099999998</v>
      </c>
    </row>
    <row r="63" spans="1:21" ht="13.5" customHeight="1">
      <c r="A63" s="218"/>
      <c r="B63" s="219"/>
      <c r="C63" s="219" t="s">
        <v>175</v>
      </c>
      <c r="D63" s="219"/>
      <c r="E63" s="244"/>
      <c r="F63" s="333">
        <v>8.61</v>
      </c>
      <c r="G63" s="199">
        <v>52.822085889999997</v>
      </c>
      <c r="H63" s="206">
        <v>-2.6259680000000001E-2</v>
      </c>
      <c r="I63" s="332"/>
      <c r="J63" s="200">
        <v>6.7060000000000004</v>
      </c>
      <c r="K63" s="199">
        <v>45.464406779999997</v>
      </c>
      <c r="L63" s="206">
        <v>-9.7212880000000002E-2</v>
      </c>
      <c r="M63" s="332"/>
      <c r="N63" s="200">
        <v>2.181</v>
      </c>
      <c r="O63" s="199">
        <v>259.33412604</v>
      </c>
      <c r="P63" s="206">
        <v>5.6896200000000003E-3</v>
      </c>
      <c r="Q63" s="332"/>
      <c r="R63" s="200">
        <v>0.749</v>
      </c>
      <c r="S63" s="199">
        <v>4.3963139099999999</v>
      </c>
      <c r="T63" s="206">
        <v>-0.12808949</v>
      </c>
    </row>
    <row r="64" spans="1:21" ht="13.5" customHeight="1">
      <c r="A64" s="218"/>
      <c r="B64" s="219"/>
      <c r="C64" s="219" t="s">
        <v>139</v>
      </c>
      <c r="D64" s="219"/>
      <c r="E64" s="244"/>
      <c r="F64" s="333">
        <v>423.80200000000002</v>
      </c>
      <c r="G64" s="199">
        <v>193.70883477999999</v>
      </c>
      <c r="H64" s="206">
        <v>0.70009547999999999</v>
      </c>
      <c r="I64" s="332"/>
      <c r="J64" s="200">
        <v>16.808</v>
      </c>
      <c r="K64" s="199">
        <v>67.191684989999999</v>
      </c>
      <c r="L64" s="206">
        <v>-9.918275E-2</v>
      </c>
      <c r="M64" s="332"/>
      <c r="N64" s="200">
        <v>1.802</v>
      </c>
      <c r="O64" s="199" t="s">
        <v>271</v>
      </c>
      <c r="P64" s="206">
        <v>7.65126E-3</v>
      </c>
      <c r="Q64" s="332"/>
      <c r="R64" s="200">
        <v>7.6070000000000002</v>
      </c>
      <c r="S64" s="199">
        <v>60.191485989999997</v>
      </c>
      <c r="T64" s="206">
        <v>-3.956399E-2</v>
      </c>
    </row>
    <row r="65" spans="1:20" ht="13.5" customHeight="1">
      <c r="A65" s="218"/>
      <c r="B65" s="219"/>
      <c r="C65" s="219" t="s">
        <v>176</v>
      </c>
      <c r="D65" s="219"/>
      <c r="E65" s="244"/>
      <c r="F65" s="333">
        <v>169.98400000000001</v>
      </c>
      <c r="G65" s="199">
        <v>77.400553689999995</v>
      </c>
      <c r="H65" s="206">
        <v>-0.16948252999999999</v>
      </c>
      <c r="I65" s="332"/>
      <c r="J65" s="200">
        <v>83.382999999999996</v>
      </c>
      <c r="K65" s="199">
        <v>91.988526669999999</v>
      </c>
      <c r="L65" s="206">
        <v>-8.7762300000000001E-2</v>
      </c>
      <c r="M65" s="332"/>
      <c r="N65" s="200">
        <v>171.80199999999999</v>
      </c>
      <c r="O65" s="199">
        <v>215.42840663000001</v>
      </c>
      <c r="P65" s="206">
        <v>0.39085557999999998</v>
      </c>
      <c r="Q65" s="332"/>
      <c r="R65" s="200">
        <v>56.246000000000002</v>
      </c>
      <c r="S65" s="199">
        <v>125.59676663</v>
      </c>
      <c r="T65" s="206">
        <v>9.0145489999999995E-2</v>
      </c>
    </row>
    <row r="66" spans="1:20" ht="13.5" customHeight="1">
      <c r="A66" s="278"/>
      <c r="B66" s="279"/>
      <c r="C66" s="279" t="s">
        <v>177</v>
      </c>
      <c r="D66" s="279"/>
      <c r="E66" s="324"/>
      <c r="F66" s="334">
        <v>47.399000000000001</v>
      </c>
      <c r="G66" s="357">
        <v>125.04352873000001</v>
      </c>
      <c r="H66" s="336">
        <v>3.2416540000000001E-2</v>
      </c>
      <c r="I66" s="347"/>
      <c r="J66" s="334">
        <v>19.983000000000001</v>
      </c>
      <c r="K66" s="357">
        <v>132.08407693999999</v>
      </c>
      <c r="L66" s="336">
        <v>5.8661280000000003E-2</v>
      </c>
      <c r="M66" s="347"/>
      <c r="N66" s="148">
        <v>0.28599999999999998</v>
      </c>
      <c r="O66" s="372">
        <v>16.893089190000001</v>
      </c>
      <c r="P66" s="336">
        <v>-5.9741000000000004E-3</v>
      </c>
      <c r="Q66" s="347"/>
      <c r="R66" s="334">
        <v>0.40500000000000003</v>
      </c>
      <c r="S66" s="357">
        <v>43.361884369999999</v>
      </c>
      <c r="T66" s="336">
        <v>-4.16008E-3</v>
      </c>
    </row>
    <row r="67" spans="1:20" ht="13.5" customHeight="1">
      <c r="A67" s="303"/>
      <c r="B67" s="304"/>
      <c r="C67" s="304" t="s">
        <v>178</v>
      </c>
      <c r="D67" s="304"/>
      <c r="E67" s="328"/>
      <c r="F67" s="339">
        <v>84.727000000000004</v>
      </c>
      <c r="G67" s="358">
        <v>108.52140276999999</v>
      </c>
      <c r="H67" s="341">
        <v>2.2718550000000001E-2</v>
      </c>
      <c r="I67" s="347"/>
      <c r="J67" s="339">
        <v>44.228000000000002</v>
      </c>
      <c r="K67" s="358">
        <v>90.066387000000006</v>
      </c>
      <c r="L67" s="341">
        <v>-5.8951320000000001E-2</v>
      </c>
      <c r="M67" s="347"/>
      <c r="N67" s="339">
        <v>1.714</v>
      </c>
      <c r="O67" s="358">
        <v>18.99589937</v>
      </c>
      <c r="P67" s="341">
        <v>-3.10339E-2</v>
      </c>
      <c r="Q67" s="347"/>
      <c r="R67" s="339">
        <v>17.402999999999999</v>
      </c>
      <c r="S67" s="358">
        <v>507.82025095</v>
      </c>
      <c r="T67" s="341">
        <v>0.10990783</v>
      </c>
    </row>
    <row r="68" spans="1:20" ht="13.5" customHeight="1">
      <c r="A68" s="311" t="s">
        <v>141</v>
      </c>
      <c r="B68" s="312"/>
      <c r="C68" s="312"/>
      <c r="D68" s="312"/>
      <c r="E68" s="329"/>
      <c r="F68" s="413">
        <v>2001.4590000000001</v>
      </c>
      <c r="G68" s="420">
        <v>136.69123266</v>
      </c>
      <c r="H68" s="415">
        <v>1.8345582499999999</v>
      </c>
      <c r="I68" s="347"/>
      <c r="J68" s="413">
        <v>419.94799999999998</v>
      </c>
      <c r="K68" s="420">
        <v>97.290585039999996</v>
      </c>
      <c r="L68" s="415">
        <v>-0.14133572999999999</v>
      </c>
      <c r="M68" s="347"/>
      <c r="N68" s="413">
        <v>748.36199999999997</v>
      </c>
      <c r="O68" s="420">
        <v>160.32915851000001</v>
      </c>
      <c r="P68" s="415">
        <v>1.1956521499999999</v>
      </c>
      <c r="Q68" s="347"/>
      <c r="R68" s="413">
        <v>409.971</v>
      </c>
      <c r="S68" s="420">
        <v>145.53306142</v>
      </c>
      <c r="T68" s="415">
        <v>1.0087047099999999</v>
      </c>
    </row>
    <row r="69" spans="1:20" ht="13.5" customHeight="1">
      <c r="A69" s="280"/>
      <c r="B69" s="281" t="s">
        <v>179</v>
      </c>
      <c r="C69" s="281"/>
      <c r="D69" s="281"/>
      <c r="E69" s="325"/>
      <c r="F69" s="343">
        <v>2001.4590000000001</v>
      </c>
      <c r="G69" s="359">
        <v>137.01284654</v>
      </c>
      <c r="H69" s="345">
        <v>1.84629486</v>
      </c>
      <c r="I69" s="347"/>
      <c r="J69" s="343">
        <v>419.94799999999998</v>
      </c>
      <c r="K69" s="359">
        <v>97.290585039999996</v>
      </c>
      <c r="L69" s="345">
        <v>-0.14133572999999999</v>
      </c>
      <c r="M69" s="347"/>
      <c r="N69" s="343">
        <v>739.77099999999996</v>
      </c>
      <c r="O69" s="359">
        <v>169.06230503</v>
      </c>
      <c r="P69" s="345">
        <v>1.2831279099999999</v>
      </c>
      <c r="Q69" s="347"/>
      <c r="R69" s="343">
        <v>409.971</v>
      </c>
      <c r="S69" s="359">
        <v>145.53306142</v>
      </c>
      <c r="T69" s="345">
        <v>1.0087047099999999</v>
      </c>
    </row>
    <row r="70" spans="1:20">
      <c r="F70" s="130"/>
      <c r="J70" s="130"/>
      <c r="N70" s="130"/>
      <c r="R70" s="130"/>
    </row>
    <row r="71" spans="1:20">
      <c r="F71" s="130"/>
      <c r="J71" s="130"/>
      <c r="N71" s="130"/>
      <c r="R71" s="130"/>
    </row>
    <row r="72" spans="1:20">
      <c r="F72" s="130"/>
      <c r="J72" s="130"/>
      <c r="N72" s="130"/>
      <c r="R72" s="130"/>
    </row>
  </sheetData>
  <mergeCells count="5">
    <mergeCell ref="F2:H2"/>
    <mergeCell ref="J2:L2"/>
    <mergeCell ref="N2:P2"/>
    <mergeCell ref="R2:T2"/>
    <mergeCell ref="A4:E4"/>
  </mergeCells>
  <phoneticPr fontId="2"/>
  <conditionalFormatting sqref="H5 L5 P5 T5">
    <cfRule type="cellIs" dxfId="0" priority="1" operator="lessThan">
      <formula>0</formula>
    </cfRule>
  </conditionalFormatting>
  <printOptions horizontalCentered="1"/>
  <pageMargins left="0.39370078740157483" right="0.39370078740157483" top="0.59055118110236227" bottom="0.39370078740157483" header="0.19685039370078741" footer="0.19685039370078741"/>
  <pageSetup paperSize="9" scale="77"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76"/>
  <sheetViews>
    <sheetView showGridLines="0" showZeros="0" zoomScaleNormal="100" zoomScaleSheetLayoutView="55" workbookViewId="0"/>
  </sheetViews>
  <sheetFormatPr defaultRowHeight="12.6" customHeight="1"/>
  <cols>
    <col min="1" max="1" width="9.25" style="128" customWidth="1"/>
    <col min="2" max="2" width="4.25" style="128" customWidth="1"/>
    <col min="3" max="3" width="7.625" style="111" customWidth="1"/>
    <col min="4" max="4" width="5.625" style="111" customWidth="1"/>
    <col min="5" max="5" width="7.125" style="111" customWidth="1"/>
    <col min="6" max="7" width="5.625" style="111" customWidth="1"/>
    <col min="8" max="8" width="7.125" style="111" customWidth="1"/>
    <col min="9" max="10" width="5.625" style="111" customWidth="1"/>
    <col min="11" max="11" width="7.125" style="111" customWidth="1"/>
    <col min="12" max="13" width="5.625" style="111" customWidth="1"/>
    <col min="14" max="14" width="7.125" style="111" customWidth="1"/>
    <col min="15" max="16" width="5.625" style="111" customWidth="1"/>
    <col min="17" max="17" width="7.125" style="111" customWidth="1"/>
    <col min="18" max="22" width="5.625" style="111" customWidth="1"/>
    <col min="23" max="23" width="5.75" style="111" customWidth="1"/>
    <col min="24" max="16384" width="9" style="111"/>
  </cols>
  <sheetData>
    <row r="1" spans="1:23" s="106" customFormat="1" ht="15.95" customHeight="1">
      <c r="A1" s="29" t="s">
        <v>258</v>
      </c>
      <c r="B1" s="45"/>
      <c r="C1" s="45"/>
      <c r="D1" s="45"/>
      <c r="E1" s="45"/>
      <c r="F1" s="45"/>
      <c r="G1" s="45"/>
      <c r="H1" s="45"/>
      <c r="I1" s="45"/>
      <c r="J1" s="45"/>
      <c r="K1" s="45"/>
      <c r="L1" s="45"/>
      <c r="M1" s="45"/>
      <c r="N1" s="45"/>
      <c r="O1" s="45"/>
      <c r="P1" s="45"/>
      <c r="Q1" s="45"/>
      <c r="R1" s="45"/>
      <c r="S1" s="45"/>
      <c r="T1" s="45"/>
      <c r="U1" s="45"/>
      <c r="V1" s="45"/>
      <c r="W1" s="105"/>
    </row>
    <row r="2" spans="1:23" s="106" customFormat="1" ht="15.95" customHeight="1">
      <c r="A2" s="45"/>
      <c r="B2" s="45"/>
      <c r="C2" s="45"/>
      <c r="D2" s="45"/>
      <c r="E2" s="45"/>
      <c r="F2" s="45"/>
      <c r="G2" s="45"/>
      <c r="H2" s="45"/>
      <c r="I2" s="45"/>
      <c r="J2" s="45"/>
      <c r="K2" s="45"/>
      <c r="L2" s="45"/>
      <c r="M2" s="45"/>
      <c r="N2" s="45"/>
      <c r="O2" s="45"/>
      <c r="P2" s="45"/>
      <c r="Q2" s="45"/>
      <c r="R2" s="45"/>
      <c r="S2" s="45"/>
      <c r="T2" s="45"/>
      <c r="U2" s="45"/>
      <c r="V2" s="45"/>
      <c r="W2" s="105"/>
    </row>
    <row r="3" spans="1:23" s="106" customFormat="1" ht="15.95" customHeight="1">
      <c r="A3" s="25" t="s">
        <v>259</v>
      </c>
      <c r="B3" s="45"/>
      <c r="C3" s="45"/>
      <c r="D3" s="45"/>
      <c r="E3" s="45"/>
      <c r="F3" s="45"/>
      <c r="G3" s="45"/>
      <c r="H3" s="45"/>
      <c r="I3" s="45"/>
      <c r="J3" s="45"/>
      <c r="K3" s="45"/>
      <c r="L3" s="45"/>
      <c r="M3" s="45"/>
      <c r="N3" s="45"/>
      <c r="O3" s="45"/>
      <c r="P3" s="45"/>
      <c r="Q3" s="45"/>
      <c r="R3" s="45"/>
      <c r="S3" s="45"/>
      <c r="T3" s="45"/>
      <c r="U3" s="45"/>
      <c r="V3" s="46" t="s">
        <v>260</v>
      </c>
      <c r="W3" s="107"/>
    </row>
    <row r="4" spans="1:23" ht="6.95" customHeight="1">
      <c r="A4" s="470"/>
      <c r="B4" s="471"/>
      <c r="C4" s="528" t="s">
        <v>261</v>
      </c>
      <c r="D4" s="108"/>
      <c r="E4" s="108"/>
      <c r="F4" s="108"/>
      <c r="G4" s="108"/>
      <c r="H4" s="108"/>
      <c r="I4" s="108"/>
      <c r="J4" s="108"/>
      <c r="K4" s="108"/>
      <c r="L4" s="108"/>
      <c r="M4" s="108"/>
      <c r="N4" s="108"/>
      <c r="O4" s="108"/>
      <c r="P4" s="108"/>
      <c r="Q4" s="108"/>
      <c r="R4" s="108"/>
      <c r="S4" s="108"/>
      <c r="T4" s="108"/>
      <c r="U4" s="108"/>
      <c r="V4" s="109"/>
      <c r="W4" s="110"/>
    </row>
    <row r="5" spans="1:23" ht="6.95" customHeight="1">
      <c r="A5" s="526"/>
      <c r="B5" s="527"/>
      <c r="C5" s="529"/>
      <c r="D5" s="99"/>
      <c r="E5" s="524" t="s">
        <v>262</v>
      </c>
      <c r="F5" s="108"/>
      <c r="G5" s="109"/>
      <c r="H5" s="524" t="s">
        <v>263</v>
      </c>
      <c r="I5" s="108"/>
      <c r="J5" s="109"/>
      <c r="K5" s="524" t="s">
        <v>264</v>
      </c>
      <c r="L5" s="112"/>
      <c r="M5" s="113"/>
      <c r="N5" s="524" t="s">
        <v>265</v>
      </c>
      <c r="O5" s="108"/>
      <c r="P5" s="109"/>
      <c r="Q5" s="524" t="s">
        <v>266</v>
      </c>
      <c r="R5" s="108"/>
      <c r="S5" s="109"/>
      <c r="T5" s="524" t="s">
        <v>267</v>
      </c>
      <c r="U5" s="108"/>
      <c r="V5" s="109"/>
      <c r="W5" s="114"/>
    </row>
    <row r="6" spans="1:23" ht="22.5" customHeight="1">
      <c r="A6" s="472"/>
      <c r="B6" s="473"/>
      <c r="C6" s="530"/>
      <c r="D6" s="115" t="s">
        <v>45</v>
      </c>
      <c r="E6" s="525"/>
      <c r="F6" s="116" t="s">
        <v>45</v>
      </c>
      <c r="G6" s="63" t="s">
        <v>73</v>
      </c>
      <c r="H6" s="531"/>
      <c r="I6" s="116" t="s">
        <v>45</v>
      </c>
      <c r="J6" s="63" t="s">
        <v>73</v>
      </c>
      <c r="K6" s="525"/>
      <c r="L6" s="116" t="s">
        <v>45</v>
      </c>
      <c r="M6" s="63" t="s">
        <v>73</v>
      </c>
      <c r="N6" s="525"/>
      <c r="O6" s="116" t="s">
        <v>45</v>
      </c>
      <c r="P6" s="63" t="s">
        <v>73</v>
      </c>
      <c r="Q6" s="525"/>
      <c r="R6" s="116" t="s">
        <v>45</v>
      </c>
      <c r="S6" s="63" t="s">
        <v>73</v>
      </c>
      <c r="T6" s="525"/>
      <c r="U6" s="116" t="s">
        <v>45</v>
      </c>
      <c r="V6" s="63" t="s">
        <v>73</v>
      </c>
      <c r="W6" s="117"/>
    </row>
    <row r="7" spans="1:23" ht="15" customHeight="1">
      <c r="A7" s="480" t="s">
        <v>51</v>
      </c>
      <c r="B7" s="481"/>
      <c r="C7" s="427">
        <v>173806.21964</v>
      </c>
      <c r="D7" s="73">
        <v>92.983640309999998</v>
      </c>
      <c r="E7" s="118">
        <v>9341.8483199999991</v>
      </c>
      <c r="F7" s="119">
        <v>87.454092079999995</v>
      </c>
      <c r="G7" s="73">
        <v>5.3748642200000001</v>
      </c>
      <c r="H7" s="118">
        <v>105255.95778</v>
      </c>
      <c r="I7" s="119">
        <v>91.856207510000004</v>
      </c>
      <c r="J7" s="73">
        <v>60.559373540000003</v>
      </c>
      <c r="K7" s="118">
        <v>3452.67481</v>
      </c>
      <c r="L7" s="119">
        <v>95.126960209999993</v>
      </c>
      <c r="M7" s="73">
        <v>1.9865082000000001</v>
      </c>
      <c r="N7" s="118">
        <v>51871.95592</v>
      </c>
      <c r="O7" s="119">
        <v>98.502738489999999</v>
      </c>
      <c r="P7" s="73">
        <v>29.844706380000002</v>
      </c>
      <c r="Q7" s="118">
        <v>2513.1656499999999</v>
      </c>
      <c r="R7" s="119">
        <v>67.498261970000001</v>
      </c>
      <c r="S7" s="73">
        <v>1.44595841</v>
      </c>
      <c r="T7" s="118">
        <v>42.209519999999998</v>
      </c>
      <c r="U7" s="119">
        <v>90.733687259999996</v>
      </c>
      <c r="V7" s="73">
        <v>2.428539E-2</v>
      </c>
      <c r="W7" s="120"/>
    </row>
    <row r="8" spans="1:23" ht="15" customHeight="1">
      <c r="A8" s="486" t="s">
        <v>64</v>
      </c>
      <c r="B8" s="487"/>
      <c r="C8" s="427">
        <v>164799.7623</v>
      </c>
      <c r="D8" s="73">
        <v>94.818104120000001</v>
      </c>
      <c r="E8" s="118">
        <v>8049.5399100000004</v>
      </c>
      <c r="F8" s="119">
        <v>86.166459079999996</v>
      </c>
      <c r="G8" s="73">
        <v>4.8844365999999999</v>
      </c>
      <c r="H8" s="118">
        <v>101588.48944</v>
      </c>
      <c r="I8" s="119">
        <v>96.51566674</v>
      </c>
      <c r="J8" s="73">
        <v>61.64358979</v>
      </c>
      <c r="K8" s="427">
        <v>2430.1313300000002</v>
      </c>
      <c r="L8" s="119">
        <v>70.384020030000002</v>
      </c>
      <c r="M8" s="73">
        <v>1.4745963799999999</v>
      </c>
      <c r="N8" s="118">
        <v>49898.560080000003</v>
      </c>
      <c r="O8" s="119">
        <v>96.1956402</v>
      </c>
      <c r="P8" s="73">
        <v>30.278296149999999</v>
      </c>
      <c r="Q8" s="118">
        <v>1910.35672</v>
      </c>
      <c r="R8" s="119">
        <v>76.013959529999994</v>
      </c>
      <c r="S8" s="73">
        <v>1.1591987100000001</v>
      </c>
      <c r="T8" s="118">
        <v>28.099129999999999</v>
      </c>
      <c r="U8" s="119">
        <v>66.570598290000007</v>
      </c>
      <c r="V8" s="73">
        <v>1.7050470000000002E-2</v>
      </c>
      <c r="W8" s="120"/>
    </row>
    <row r="9" spans="1:23" ht="15" customHeight="1">
      <c r="A9" s="488" t="s">
        <v>321</v>
      </c>
      <c r="B9" s="489"/>
      <c r="C9" s="428">
        <v>203658.05459000001</v>
      </c>
      <c r="D9" s="77">
        <v>123.57909486</v>
      </c>
      <c r="E9" s="121">
        <v>11909.460069999999</v>
      </c>
      <c r="F9" s="122">
        <v>147.95205941</v>
      </c>
      <c r="G9" s="77">
        <v>5.8477726800000003</v>
      </c>
      <c r="H9" s="121">
        <v>128213.89767999999</v>
      </c>
      <c r="I9" s="122">
        <v>126.20907978</v>
      </c>
      <c r="J9" s="77">
        <v>62.955475999999997</v>
      </c>
      <c r="K9" s="428">
        <v>2671.7269500000002</v>
      </c>
      <c r="L9" s="122">
        <v>109.94166928</v>
      </c>
      <c r="M9" s="77">
        <v>1.31186903</v>
      </c>
      <c r="N9" s="121">
        <v>57362.637300000002</v>
      </c>
      <c r="O9" s="122">
        <v>114.95850222999999</v>
      </c>
      <c r="P9" s="77">
        <v>28.16615204</v>
      </c>
      <c r="Q9" s="121">
        <v>2432.7286399999998</v>
      </c>
      <c r="R9" s="122">
        <v>127.34420826</v>
      </c>
      <c r="S9" s="77">
        <v>1.1945162899999999</v>
      </c>
      <c r="T9" s="121">
        <v>41.144779999999997</v>
      </c>
      <c r="U9" s="122">
        <v>146.42723813999999</v>
      </c>
      <c r="V9" s="77">
        <v>2.0202870000000001E-2</v>
      </c>
      <c r="W9" s="120"/>
    </row>
    <row r="10" spans="1:23" ht="15" customHeight="1">
      <c r="A10" s="371" t="s">
        <v>64</v>
      </c>
      <c r="B10" s="80" t="s">
        <v>50</v>
      </c>
      <c r="C10" s="426">
        <v>86691.790999999997</v>
      </c>
      <c r="D10" s="69">
        <v>96.931954140000002</v>
      </c>
      <c r="E10" s="123">
        <v>4326.2291100000002</v>
      </c>
      <c r="F10" s="124">
        <v>95.620106739999997</v>
      </c>
      <c r="G10" s="69">
        <v>4.9903561300000003</v>
      </c>
      <c r="H10" s="123">
        <v>53608.515769999998</v>
      </c>
      <c r="I10" s="124">
        <v>99.575156079999999</v>
      </c>
      <c r="J10" s="69">
        <v>61.838053119999998</v>
      </c>
      <c r="K10" s="426">
        <v>1078.89246</v>
      </c>
      <c r="L10" s="125">
        <v>61.360418269999997</v>
      </c>
      <c r="M10" s="71">
        <v>1.2445151400000001</v>
      </c>
      <c r="N10" s="123">
        <v>26259.485410000001</v>
      </c>
      <c r="O10" s="124">
        <v>95.78648579</v>
      </c>
      <c r="P10" s="69">
        <v>30.290625110000001</v>
      </c>
      <c r="Q10" s="123">
        <v>977.75507000000005</v>
      </c>
      <c r="R10" s="124">
        <v>81.219185569999993</v>
      </c>
      <c r="S10" s="69">
        <v>1.12785197</v>
      </c>
      <c r="T10" s="123">
        <v>19.785430000000002</v>
      </c>
      <c r="U10" s="124">
        <v>120.09052268000001</v>
      </c>
      <c r="V10" s="69">
        <v>2.2822729999999999E-2</v>
      </c>
      <c r="W10" s="120"/>
    </row>
    <row r="11" spans="1:23" ht="15" customHeight="1">
      <c r="A11" s="273" t="s">
        <v>321</v>
      </c>
      <c r="B11" s="81" t="s">
        <v>49</v>
      </c>
      <c r="C11" s="427">
        <v>96715.832120000006</v>
      </c>
      <c r="D11" s="73">
        <v>123.82325453999999</v>
      </c>
      <c r="E11" s="118">
        <v>5868.4508999999998</v>
      </c>
      <c r="F11" s="119">
        <v>157.61378019</v>
      </c>
      <c r="G11" s="73">
        <v>6.0677251800000001</v>
      </c>
      <c r="H11" s="118">
        <v>60945.414799999999</v>
      </c>
      <c r="I11" s="119">
        <v>127.02260993</v>
      </c>
      <c r="J11" s="73">
        <v>63.014930919999998</v>
      </c>
      <c r="K11" s="427">
        <v>1406.78125</v>
      </c>
      <c r="L11" s="119">
        <v>104.11047825999999</v>
      </c>
      <c r="M11" s="73">
        <v>1.4545511499999999</v>
      </c>
      <c r="N11" s="118">
        <v>26838.385490000001</v>
      </c>
      <c r="O11" s="119">
        <v>113.53399346</v>
      </c>
      <c r="P11" s="73">
        <v>27.749733320000001</v>
      </c>
      <c r="Q11" s="118">
        <v>1161.19164</v>
      </c>
      <c r="R11" s="119">
        <v>124.51099995</v>
      </c>
      <c r="S11" s="73">
        <v>1.20062208</v>
      </c>
      <c r="T11" s="118">
        <v>21.798690000000001</v>
      </c>
      <c r="U11" s="119">
        <v>262.20202798000003</v>
      </c>
      <c r="V11" s="73">
        <v>2.2538909999999999E-2</v>
      </c>
      <c r="W11" s="120"/>
    </row>
    <row r="12" spans="1:23" ht="15" customHeight="1">
      <c r="A12" s="273" t="s">
        <v>321</v>
      </c>
      <c r="B12" s="81" t="s">
        <v>50</v>
      </c>
      <c r="C12" s="427">
        <v>106942.22246999999</v>
      </c>
      <c r="D12" s="73">
        <v>123.35911075</v>
      </c>
      <c r="E12" s="118">
        <v>6041.0091700000003</v>
      </c>
      <c r="F12" s="119">
        <v>139.63682958999999</v>
      </c>
      <c r="G12" s="73">
        <v>5.6488532100000004</v>
      </c>
      <c r="H12" s="118">
        <v>67268.482879999996</v>
      </c>
      <c r="I12" s="119">
        <v>125.48096494000001</v>
      </c>
      <c r="J12" s="73">
        <v>62.901706480000001</v>
      </c>
      <c r="K12" s="427">
        <v>1264.9457</v>
      </c>
      <c r="L12" s="119">
        <v>117.24483643000001</v>
      </c>
      <c r="M12" s="73">
        <v>1.1828309400000001</v>
      </c>
      <c r="N12" s="118">
        <v>30524.251810000002</v>
      </c>
      <c r="O12" s="119">
        <v>116.24086052</v>
      </c>
      <c r="P12" s="73">
        <v>28.542750569999999</v>
      </c>
      <c r="Q12" s="118">
        <v>1271.537</v>
      </c>
      <c r="R12" s="119">
        <v>130.04657700000001</v>
      </c>
      <c r="S12" s="73">
        <v>1.1889943700000001</v>
      </c>
      <c r="T12" s="118">
        <v>19.34609</v>
      </c>
      <c r="U12" s="119">
        <v>97.779477119999996</v>
      </c>
      <c r="V12" s="73">
        <v>1.8090229999999999E-2</v>
      </c>
      <c r="W12" s="120"/>
    </row>
    <row r="13" spans="1:23" ht="15" customHeight="1">
      <c r="A13" s="82" t="s">
        <v>335</v>
      </c>
      <c r="B13" s="83" t="s">
        <v>49</v>
      </c>
      <c r="C13" s="428">
        <v>116979.71631</v>
      </c>
      <c r="D13" s="77">
        <v>120.95198247</v>
      </c>
      <c r="E13" s="121">
        <v>6382.8629799999999</v>
      </c>
      <c r="F13" s="122">
        <v>108.76572179999999</v>
      </c>
      <c r="G13" s="77">
        <v>5.4563843900000002</v>
      </c>
      <c r="H13" s="121">
        <v>76580.630009999993</v>
      </c>
      <c r="I13" s="122">
        <v>125.65445696</v>
      </c>
      <c r="J13" s="77">
        <v>65.464879229999994</v>
      </c>
      <c r="K13" s="428">
        <v>1746.8114800000001</v>
      </c>
      <c r="L13" s="122">
        <v>124.17079628</v>
      </c>
      <c r="M13" s="77">
        <v>1.4932601400000001</v>
      </c>
      <c r="N13" s="121">
        <v>30463.58322</v>
      </c>
      <c r="O13" s="122">
        <v>113.50751047</v>
      </c>
      <c r="P13" s="77">
        <v>26.041765340000001</v>
      </c>
      <c r="Q13" s="121">
        <v>1275.3788500000001</v>
      </c>
      <c r="R13" s="122">
        <v>109.83362316</v>
      </c>
      <c r="S13" s="77">
        <v>1.0902564100000001</v>
      </c>
      <c r="T13" s="121">
        <v>16.472359999999998</v>
      </c>
      <c r="U13" s="122">
        <v>75.565825290000006</v>
      </c>
      <c r="V13" s="77">
        <v>1.4081379999999999E-2</v>
      </c>
      <c r="W13" s="120"/>
    </row>
    <row r="14" spans="1:23" ht="15" customHeight="1">
      <c r="A14" s="274" t="s">
        <v>321</v>
      </c>
      <c r="B14" s="85" t="s">
        <v>52</v>
      </c>
      <c r="C14" s="429">
        <v>14322.554990000001</v>
      </c>
      <c r="D14" s="92">
        <v>112.44465674999999</v>
      </c>
      <c r="E14" s="123">
        <v>849.88502000000005</v>
      </c>
      <c r="F14" s="126">
        <v>143.57598727999999</v>
      </c>
      <c r="G14" s="92">
        <v>5.9338925299999996</v>
      </c>
      <c r="H14" s="123">
        <v>8797.7596400000002</v>
      </c>
      <c r="I14" s="126">
        <v>110.23959689</v>
      </c>
      <c r="J14" s="92">
        <v>61.425909320000002</v>
      </c>
      <c r="K14" s="429">
        <v>247.96973</v>
      </c>
      <c r="L14" s="126">
        <v>122.79088329</v>
      </c>
      <c r="M14" s="92">
        <v>1.73132329</v>
      </c>
      <c r="N14" s="123">
        <v>4177.1318799999999</v>
      </c>
      <c r="O14" s="126">
        <v>112.20667915999999</v>
      </c>
      <c r="P14" s="92">
        <v>29.164711759999999</v>
      </c>
      <c r="Q14" s="123">
        <v>173.53792000000001</v>
      </c>
      <c r="R14" s="126">
        <v>119.34652832</v>
      </c>
      <c r="S14" s="92">
        <v>1.2116408000000001</v>
      </c>
      <c r="T14" s="123">
        <v>1.6015900000000001</v>
      </c>
      <c r="U14" s="126">
        <v>103.47191264999999</v>
      </c>
      <c r="V14" s="92">
        <v>1.1182289999999999E-2</v>
      </c>
      <c r="W14" s="120"/>
    </row>
    <row r="15" spans="1:23" ht="15" customHeight="1">
      <c r="A15" s="84"/>
      <c r="B15" s="81" t="s">
        <v>53</v>
      </c>
      <c r="C15" s="427">
        <v>14410.8593</v>
      </c>
      <c r="D15" s="73">
        <v>97.838451320000004</v>
      </c>
      <c r="E15" s="118">
        <v>950.98140000000001</v>
      </c>
      <c r="F15" s="119">
        <v>126.94298481</v>
      </c>
      <c r="G15" s="73">
        <v>6.5990610299999997</v>
      </c>
      <c r="H15" s="118">
        <v>8993.3994299999995</v>
      </c>
      <c r="I15" s="119">
        <v>98.725048479999998</v>
      </c>
      <c r="J15" s="73">
        <v>62.407100389999997</v>
      </c>
      <c r="K15" s="427">
        <v>261.72867000000002</v>
      </c>
      <c r="L15" s="119">
        <v>88.180144999999996</v>
      </c>
      <c r="M15" s="73">
        <v>1.8161905899999999</v>
      </c>
      <c r="N15" s="118">
        <v>3958.9515700000002</v>
      </c>
      <c r="O15" s="119">
        <v>93.029785750000002</v>
      </c>
      <c r="P15" s="73">
        <v>27.472002100000001</v>
      </c>
      <c r="Q15" s="118">
        <v>170.57311000000001</v>
      </c>
      <c r="R15" s="119">
        <v>82.221862520000002</v>
      </c>
      <c r="S15" s="73">
        <v>1.1836428800000001</v>
      </c>
      <c r="T15" s="118">
        <v>2.45322</v>
      </c>
      <c r="U15" s="119">
        <v>105.49260586</v>
      </c>
      <c r="V15" s="73">
        <v>1.7023409999999999E-2</v>
      </c>
      <c r="W15" s="120"/>
    </row>
    <row r="16" spans="1:23" ht="15" customHeight="1">
      <c r="A16" s="84"/>
      <c r="B16" s="81" t="s">
        <v>54</v>
      </c>
      <c r="C16" s="427">
        <v>16921.15249</v>
      </c>
      <c r="D16" s="73">
        <v>119.02741555999999</v>
      </c>
      <c r="E16" s="118">
        <v>1042.6311700000001</v>
      </c>
      <c r="F16" s="119">
        <v>148.15140678</v>
      </c>
      <c r="G16" s="73">
        <v>6.1617030599999998</v>
      </c>
      <c r="H16" s="118">
        <v>10633.51895</v>
      </c>
      <c r="I16" s="119">
        <v>121.37477224</v>
      </c>
      <c r="J16" s="73">
        <v>62.841576279999998</v>
      </c>
      <c r="K16" s="427">
        <v>217.03541999999999</v>
      </c>
      <c r="L16" s="119">
        <v>98.065084979999995</v>
      </c>
      <c r="M16" s="73">
        <v>1.2826278799999999</v>
      </c>
      <c r="N16" s="118">
        <v>4740.7612300000001</v>
      </c>
      <c r="O16" s="119">
        <v>110.88129434</v>
      </c>
      <c r="P16" s="73">
        <v>28.016775060000001</v>
      </c>
      <c r="Q16" s="118">
        <v>198.36309</v>
      </c>
      <c r="R16" s="119">
        <v>125.5207899</v>
      </c>
      <c r="S16" s="73">
        <v>1.1722788399999999</v>
      </c>
      <c r="T16" s="118">
        <v>3.19767</v>
      </c>
      <c r="U16" s="119">
        <v>141.71368046000001</v>
      </c>
      <c r="V16" s="73">
        <v>1.889747E-2</v>
      </c>
      <c r="W16" s="120"/>
    </row>
    <row r="17" spans="1:23" ht="15" customHeight="1">
      <c r="A17" s="84"/>
      <c r="B17" s="81" t="s">
        <v>55</v>
      </c>
      <c r="C17" s="427">
        <v>17461.127359999999</v>
      </c>
      <c r="D17" s="73">
        <v>138.53462679</v>
      </c>
      <c r="E17" s="118">
        <v>1073.34988</v>
      </c>
      <c r="F17" s="119">
        <v>175.87253663000001</v>
      </c>
      <c r="G17" s="73">
        <v>6.1470823599999997</v>
      </c>
      <c r="H17" s="118">
        <v>10997.079610000001</v>
      </c>
      <c r="I17" s="119">
        <v>146.06392625000001</v>
      </c>
      <c r="J17" s="73">
        <v>62.980352779999997</v>
      </c>
      <c r="K17" s="427">
        <v>249.58340000000001</v>
      </c>
      <c r="L17" s="119">
        <v>227.92359303000001</v>
      </c>
      <c r="M17" s="73">
        <v>1.4293659000000001</v>
      </c>
      <c r="N17" s="118">
        <v>4790.7031999999999</v>
      </c>
      <c r="O17" s="119">
        <v>115.98087209000001</v>
      </c>
      <c r="P17" s="73">
        <v>27.436391140000001</v>
      </c>
      <c r="Q17" s="118">
        <v>255.30912000000001</v>
      </c>
      <c r="R17" s="119">
        <v>162.68767516</v>
      </c>
      <c r="S17" s="73">
        <v>1.46215714</v>
      </c>
      <c r="T17" s="118">
        <v>10.473409999999999</v>
      </c>
      <c r="U17" s="119" t="s">
        <v>328</v>
      </c>
      <c r="V17" s="73">
        <v>5.998129E-2</v>
      </c>
      <c r="W17" s="120"/>
    </row>
    <row r="18" spans="1:23" ht="15" customHeight="1">
      <c r="A18" s="86"/>
      <c r="B18" s="81" t="s">
        <v>56</v>
      </c>
      <c r="C18" s="427">
        <v>15952.46471</v>
      </c>
      <c r="D18" s="73">
        <v>138.25453057999999</v>
      </c>
      <c r="E18" s="118">
        <v>953.01437999999996</v>
      </c>
      <c r="F18" s="119">
        <v>182.68091448999999</v>
      </c>
      <c r="G18" s="73">
        <v>5.9740886299999998</v>
      </c>
      <c r="H18" s="118">
        <v>10166.07245</v>
      </c>
      <c r="I18" s="119">
        <v>145.25014106</v>
      </c>
      <c r="J18" s="73">
        <v>63.727283739999997</v>
      </c>
      <c r="K18" s="427">
        <v>219.94051999999999</v>
      </c>
      <c r="L18" s="119">
        <v>77.110786210000001</v>
      </c>
      <c r="M18" s="73">
        <v>1.37872438</v>
      </c>
      <c r="N18" s="118">
        <v>4368.5379800000001</v>
      </c>
      <c r="O18" s="119">
        <v>123.76475133</v>
      </c>
      <c r="P18" s="73">
        <v>27.384721169999999</v>
      </c>
      <c r="Q18" s="118">
        <v>169.40922</v>
      </c>
      <c r="R18" s="119">
        <v>114.72420622999999</v>
      </c>
      <c r="S18" s="73">
        <v>1.06196267</v>
      </c>
      <c r="T18" s="118">
        <v>1.4260299999999999</v>
      </c>
      <c r="U18" s="119">
        <v>215.34407514</v>
      </c>
      <c r="V18" s="73">
        <v>8.9392499999999993E-3</v>
      </c>
      <c r="W18" s="120"/>
    </row>
    <row r="19" spans="1:23" ht="15" customHeight="1">
      <c r="A19" s="86"/>
      <c r="B19" s="81" t="s">
        <v>57</v>
      </c>
      <c r="C19" s="427">
        <v>17647.673269999999</v>
      </c>
      <c r="D19" s="73">
        <v>143.68156704</v>
      </c>
      <c r="E19" s="118">
        <v>998.58905000000004</v>
      </c>
      <c r="F19" s="119">
        <v>182.72899803000001</v>
      </c>
      <c r="G19" s="73">
        <v>5.6584742600000002</v>
      </c>
      <c r="H19" s="118">
        <v>11357.584720000001</v>
      </c>
      <c r="I19" s="119">
        <v>149.42235446000001</v>
      </c>
      <c r="J19" s="73">
        <v>64.357405909999997</v>
      </c>
      <c r="K19" s="427">
        <v>210.52350999999999</v>
      </c>
      <c r="L19" s="119">
        <v>89.040642410000004</v>
      </c>
      <c r="M19" s="73">
        <v>1.1929250199999999</v>
      </c>
      <c r="N19" s="118">
        <v>4802.2996300000004</v>
      </c>
      <c r="O19" s="119">
        <v>128.92248752</v>
      </c>
      <c r="P19" s="73">
        <v>27.212083750000001</v>
      </c>
      <c r="Q19" s="118">
        <v>193.99918</v>
      </c>
      <c r="R19" s="119">
        <v>165.65611455999999</v>
      </c>
      <c r="S19" s="73">
        <v>1.0992904100000001</v>
      </c>
      <c r="T19" s="118">
        <v>2.6467700000000001</v>
      </c>
      <c r="U19" s="119">
        <v>281.72112826</v>
      </c>
      <c r="V19" s="73">
        <v>1.499784E-2</v>
      </c>
      <c r="W19" s="120"/>
    </row>
    <row r="20" spans="1:23" ht="15" customHeight="1">
      <c r="A20" s="84"/>
      <c r="B20" s="81" t="s">
        <v>58</v>
      </c>
      <c r="C20" s="427">
        <v>17793.19816</v>
      </c>
      <c r="D20" s="73">
        <v>131.76065367000001</v>
      </c>
      <c r="E20" s="118">
        <v>1063.3384000000001</v>
      </c>
      <c r="F20" s="119">
        <v>178.47294841999999</v>
      </c>
      <c r="G20" s="73">
        <v>5.9760948599999999</v>
      </c>
      <c r="H20" s="118">
        <v>11360.445659999999</v>
      </c>
      <c r="I20" s="119">
        <v>134.78140407999999</v>
      </c>
      <c r="J20" s="73">
        <v>63.847126060000001</v>
      </c>
      <c r="K20" s="427">
        <v>185.90546000000001</v>
      </c>
      <c r="L20" s="119">
        <v>83.026248699999996</v>
      </c>
      <c r="M20" s="73">
        <v>1.0448119499999999</v>
      </c>
      <c r="N20" s="118">
        <v>4844.16201</v>
      </c>
      <c r="O20" s="119">
        <v>119.36954128000001</v>
      </c>
      <c r="P20" s="73">
        <v>27.224796609999999</v>
      </c>
      <c r="Q20" s="118">
        <v>240.62724</v>
      </c>
      <c r="R20" s="119">
        <v>181.25814618000001</v>
      </c>
      <c r="S20" s="73">
        <v>1.3523552000000001</v>
      </c>
      <c r="T20" s="118">
        <v>2.3447</v>
      </c>
      <c r="U20" s="119">
        <v>36.993269359999999</v>
      </c>
      <c r="V20" s="73">
        <v>1.317751E-2</v>
      </c>
      <c r="W20" s="120"/>
    </row>
    <row r="21" spans="1:23" ht="15" customHeight="1">
      <c r="A21" s="84"/>
      <c r="B21" s="81" t="s">
        <v>59</v>
      </c>
      <c r="C21" s="427">
        <v>16401.14774</v>
      </c>
      <c r="D21" s="73">
        <v>127.28164022999999</v>
      </c>
      <c r="E21" s="118">
        <v>896.39224000000002</v>
      </c>
      <c r="F21" s="119">
        <v>150.60610072</v>
      </c>
      <c r="G21" s="73">
        <v>5.4654238499999996</v>
      </c>
      <c r="H21" s="118">
        <v>10343.53498</v>
      </c>
      <c r="I21" s="119">
        <v>130.43183852999999</v>
      </c>
      <c r="J21" s="73">
        <v>63.065921629999998</v>
      </c>
      <c r="K21" s="427">
        <v>169.07739000000001</v>
      </c>
      <c r="L21" s="119">
        <v>106.75079114</v>
      </c>
      <c r="M21" s="73">
        <v>1.0308875500000001</v>
      </c>
      <c r="N21" s="118">
        <v>4708.4248500000003</v>
      </c>
      <c r="O21" s="119">
        <v>117.28831295000001</v>
      </c>
      <c r="P21" s="73">
        <v>28.707898520000001</v>
      </c>
      <c r="Q21" s="118">
        <v>182.34112999999999</v>
      </c>
      <c r="R21" s="119">
        <v>140.85778103000001</v>
      </c>
      <c r="S21" s="73">
        <v>1.1117583499999999</v>
      </c>
      <c r="T21" s="118">
        <v>2.60398</v>
      </c>
      <c r="U21" s="119">
        <v>129.41281713999999</v>
      </c>
      <c r="V21" s="73">
        <v>1.587682E-2</v>
      </c>
      <c r="W21" s="120"/>
    </row>
    <row r="22" spans="1:23" ht="15" customHeight="1">
      <c r="A22" s="84"/>
      <c r="B22" s="81" t="s">
        <v>60</v>
      </c>
      <c r="C22" s="427">
        <v>17592.024829999998</v>
      </c>
      <c r="D22" s="73">
        <v>119.04099437000001</v>
      </c>
      <c r="E22" s="118">
        <v>996.84528</v>
      </c>
      <c r="F22" s="119">
        <v>144.50750866000001</v>
      </c>
      <c r="G22" s="73">
        <v>5.6664613099999999</v>
      </c>
      <c r="H22" s="118">
        <v>11074.21686</v>
      </c>
      <c r="I22" s="119">
        <v>121.20719158</v>
      </c>
      <c r="J22" s="73">
        <v>62.950211629999998</v>
      </c>
      <c r="K22" s="427">
        <v>185.80418</v>
      </c>
      <c r="L22" s="119">
        <v>136.81495759000001</v>
      </c>
      <c r="M22" s="73">
        <v>1.0561841599999999</v>
      </c>
      <c r="N22" s="118">
        <v>5076.2310399999997</v>
      </c>
      <c r="O22" s="119">
        <v>110.80874357</v>
      </c>
      <c r="P22" s="73">
        <v>28.855297149999998</v>
      </c>
      <c r="Q22" s="118">
        <v>168.78867</v>
      </c>
      <c r="R22" s="119">
        <v>97.52826675</v>
      </c>
      <c r="S22" s="73">
        <v>0.95946129999999996</v>
      </c>
      <c r="T22" s="118">
        <v>6.2343200000000003</v>
      </c>
      <c r="U22" s="119">
        <v>252.31785399</v>
      </c>
      <c r="V22" s="73">
        <v>3.5438329999999997E-2</v>
      </c>
      <c r="W22" s="120"/>
    </row>
    <row r="23" spans="1:23" ht="15" customHeight="1">
      <c r="A23" s="84"/>
      <c r="B23" s="81" t="s">
        <v>61</v>
      </c>
      <c r="C23" s="427">
        <v>18743.740430000002</v>
      </c>
      <c r="D23" s="73">
        <v>121.34788754</v>
      </c>
      <c r="E23" s="118">
        <v>1030.2244499999999</v>
      </c>
      <c r="F23" s="119">
        <v>128.15295178</v>
      </c>
      <c r="G23" s="73">
        <v>5.4963653299999997</v>
      </c>
      <c r="H23" s="118">
        <v>11490.430679999999</v>
      </c>
      <c r="I23" s="119">
        <v>121.80650118</v>
      </c>
      <c r="J23" s="73">
        <v>61.3027625</v>
      </c>
      <c r="K23" s="427">
        <v>244.02395999999999</v>
      </c>
      <c r="L23" s="119">
        <v>146.83244026</v>
      </c>
      <c r="M23" s="73">
        <v>1.3018957499999999</v>
      </c>
      <c r="N23" s="118">
        <v>5686.1427400000002</v>
      </c>
      <c r="O23" s="119">
        <v>118.68213968000001</v>
      </c>
      <c r="P23" s="73">
        <v>30.336222169999999</v>
      </c>
      <c r="Q23" s="118">
        <v>203.48274000000001</v>
      </c>
      <c r="R23" s="119">
        <v>118.20867815</v>
      </c>
      <c r="S23" s="73">
        <v>1.0856037000000001</v>
      </c>
      <c r="T23" s="118">
        <v>3.9868399999999999</v>
      </c>
      <c r="U23" s="119">
        <v>71.849972249999993</v>
      </c>
      <c r="V23" s="73">
        <v>2.1270250000000001E-2</v>
      </c>
      <c r="W23" s="120"/>
    </row>
    <row r="24" spans="1:23" ht="15" customHeight="1">
      <c r="A24" s="84"/>
      <c r="B24" s="81" t="s">
        <v>62</v>
      </c>
      <c r="C24" s="427">
        <v>17375.500359999998</v>
      </c>
      <c r="D24" s="73">
        <v>121.29828774000001</v>
      </c>
      <c r="E24" s="118">
        <v>1009.88752</v>
      </c>
      <c r="F24" s="119">
        <v>132.82620689000001</v>
      </c>
      <c r="G24" s="73">
        <v>5.8121349000000002</v>
      </c>
      <c r="H24" s="118">
        <v>10859.59635</v>
      </c>
      <c r="I24" s="119">
        <v>122.74461595</v>
      </c>
      <c r="J24" s="73">
        <v>62.499474120000002</v>
      </c>
      <c r="K24" s="427">
        <v>283.46659</v>
      </c>
      <c r="L24" s="119">
        <v>170.82904277</v>
      </c>
      <c r="M24" s="73">
        <v>1.63141541</v>
      </c>
      <c r="N24" s="118">
        <v>4882.4295000000002</v>
      </c>
      <c r="O24" s="119">
        <v>114.16283312</v>
      </c>
      <c r="P24" s="73">
        <v>28.099504469999999</v>
      </c>
      <c r="Q24" s="118">
        <v>248.18308999999999</v>
      </c>
      <c r="R24" s="119">
        <v>127.27458695999999</v>
      </c>
      <c r="S24" s="73">
        <v>1.4283507499999999</v>
      </c>
      <c r="T24" s="118">
        <v>2.2526999999999999</v>
      </c>
      <c r="U24" s="119">
        <v>106.05432888999999</v>
      </c>
      <c r="V24" s="73">
        <v>1.296481E-2</v>
      </c>
      <c r="W24" s="120"/>
    </row>
    <row r="25" spans="1:23" ht="15" customHeight="1">
      <c r="A25" s="88"/>
      <c r="B25" s="83" t="s">
        <v>63</v>
      </c>
      <c r="C25" s="428">
        <v>19036.610949999998</v>
      </c>
      <c r="D25" s="77">
        <v>120.84525359</v>
      </c>
      <c r="E25" s="121">
        <v>1044.3212799999999</v>
      </c>
      <c r="F25" s="122">
        <v>118.51005338</v>
      </c>
      <c r="G25" s="77">
        <v>5.4858571300000003</v>
      </c>
      <c r="H25" s="121">
        <v>12140.25835</v>
      </c>
      <c r="I25" s="122">
        <v>123.47395328</v>
      </c>
      <c r="J25" s="77">
        <v>63.773212479999998</v>
      </c>
      <c r="K25" s="428">
        <v>196.66811999999999</v>
      </c>
      <c r="L25" s="122">
        <v>86.008684389999999</v>
      </c>
      <c r="M25" s="77">
        <v>1.03310469</v>
      </c>
      <c r="N25" s="121">
        <v>5326.8616700000002</v>
      </c>
      <c r="O25" s="122">
        <v>117.38104894</v>
      </c>
      <c r="P25" s="77">
        <v>27.98219538</v>
      </c>
      <c r="Q25" s="121">
        <v>228.11412999999999</v>
      </c>
      <c r="R25" s="122">
        <v>130.09258985</v>
      </c>
      <c r="S25" s="77">
        <v>1.1982917099999999</v>
      </c>
      <c r="T25" s="121">
        <v>1.9235500000000001</v>
      </c>
      <c r="U25" s="122">
        <v>148.95767187999999</v>
      </c>
      <c r="V25" s="77">
        <v>1.0104480000000001E-2</v>
      </c>
      <c r="W25" s="120"/>
    </row>
    <row r="26" spans="1:23" ht="15" customHeight="1">
      <c r="A26" s="84" t="s">
        <v>335</v>
      </c>
      <c r="B26" s="85" t="s">
        <v>52</v>
      </c>
      <c r="C26" s="429">
        <v>16919.599679999999</v>
      </c>
      <c r="D26" s="92">
        <v>118.13255171</v>
      </c>
      <c r="E26" s="123">
        <v>893.91548</v>
      </c>
      <c r="F26" s="126">
        <v>105.18075492</v>
      </c>
      <c r="G26" s="92">
        <v>5.2833134199999998</v>
      </c>
      <c r="H26" s="123">
        <v>10739.64529</v>
      </c>
      <c r="I26" s="126">
        <v>122.07250174000001</v>
      </c>
      <c r="J26" s="92">
        <v>63.474582689999998</v>
      </c>
      <c r="K26" s="123">
        <v>462.08057000000002</v>
      </c>
      <c r="L26" s="126">
        <v>186.34555516</v>
      </c>
      <c r="M26" s="92">
        <v>2.73103725</v>
      </c>
      <c r="N26" s="123">
        <v>4551.6644800000004</v>
      </c>
      <c r="O26" s="126">
        <v>108.96626228</v>
      </c>
      <c r="P26" s="92">
        <v>26.901726790000001</v>
      </c>
      <c r="Q26" s="123">
        <v>188.21790999999999</v>
      </c>
      <c r="R26" s="126">
        <v>108.45924049</v>
      </c>
      <c r="S26" s="92">
        <v>1.1124253099999999</v>
      </c>
      <c r="T26" s="123">
        <v>0.95289000000000001</v>
      </c>
      <c r="U26" s="126">
        <v>59.496500349999998</v>
      </c>
      <c r="V26" s="92">
        <v>5.6318699999999998E-3</v>
      </c>
      <c r="W26" s="120"/>
    </row>
    <row r="27" spans="1:23" ht="15" customHeight="1">
      <c r="A27" s="84"/>
      <c r="B27" s="93" t="s">
        <v>53</v>
      </c>
      <c r="C27" s="427">
        <v>17686.051739999999</v>
      </c>
      <c r="D27" s="73">
        <v>122.72725291</v>
      </c>
      <c r="E27" s="118">
        <v>1053.2025699999999</v>
      </c>
      <c r="F27" s="119">
        <v>110.74901886000001</v>
      </c>
      <c r="G27" s="73">
        <v>5.9549897600000001</v>
      </c>
      <c r="H27" s="118">
        <v>11569.225979999999</v>
      </c>
      <c r="I27" s="119">
        <v>128.64130043</v>
      </c>
      <c r="J27" s="73">
        <v>65.414407639999993</v>
      </c>
      <c r="K27" s="427">
        <v>215.10427999999999</v>
      </c>
      <c r="L27" s="119">
        <v>82.185982910000007</v>
      </c>
      <c r="M27" s="73">
        <v>1.21623686</v>
      </c>
      <c r="N27" s="118">
        <v>4609.11265</v>
      </c>
      <c r="O27" s="119">
        <v>116.42255704999999</v>
      </c>
      <c r="P27" s="73">
        <v>26.060721279999999</v>
      </c>
      <c r="Q27" s="118">
        <v>159.21942000000001</v>
      </c>
      <c r="R27" s="119">
        <v>93.343798449999994</v>
      </c>
      <c r="S27" s="73">
        <v>0.90025418000000001</v>
      </c>
      <c r="T27" s="118">
        <v>1.6008899999999999</v>
      </c>
      <c r="U27" s="119">
        <v>65.256683050000007</v>
      </c>
      <c r="V27" s="73">
        <v>9.0517099999999993E-3</v>
      </c>
      <c r="W27" s="120"/>
    </row>
    <row r="28" spans="1:23" ht="15" customHeight="1">
      <c r="A28" s="84"/>
      <c r="B28" s="94" t="s">
        <v>54</v>
      </c>
      <c r="C28" s="427">
        <v>20597.415819999998</v>
      </c>
      <c r="D28" s="73">
        <v>121.72584481</v>
      </c>
      <c r="E28" s="118">
        <v>1156.94813</v>
      </c>
      <c r="F28" s="119">
        <v>110.96427608</v>
      </c>
      <c r="G28" s="73">
        <v>5.6169576799999996</v>
      </c>
      <c r="H28" s="118">
        <v>13820.61548</v>
      </c>
      <c r="I28" s="119">
        <v>129.97217144000001</v>
      </c>
      <c r="J28" s="73">
        <v>67.098783659999995</v>
      </c>
      <c r="K28" s="427">
        <v>230.02453</v>
      </c>
      <c r="L28" s="119">
        <v>105.98478811</v>
      </c>
      <c r="M28" s="73">
        <v>1.1167640299999999</v>
      </c>
      <c r="N28" s="118">
        <v>5047.3392000000003</v>
      </c>
      <c r="O28" s="119">
        <v>106.46685110999999</v>
      </c>
      <c r="P28" s="73">
        <v>24.50472061</v>
      </c>
      <c r="Q28" s="118">
        <v>257.98728999999997</v>
      </c>
      <c r="R28" s="119">
        <v>130.05811212</v>
      </c>
      <c r="S28" s="73">
        <v>1.25252261</v>
      </c>
      <c r="T28" s="118">
        <v>1.2062200000000001</v>
      </c>
      <c r="U28" s="119">
        <v>37.721841220000002</v>
      </c>
      <c r="V28" s="73">
        <v>5.85617E-3</v>
      </c>
      <c r="W28" s="120"/>
    </row>
    <row r="29" spans="1:23" ht="15" customHeight="1">
      <c r="A29" s="84"/>
      <c r="B29" s="94" t="s">
        <v>55</v>
      </c>
      <c r="C29" s="427">
        <v>20889.74843</v>
      </c>
      <c r="D29" s="73">
        <v>119.63573714</v>
      </c>
      <c r="E29" s="118">
        <v>1142.94343</v>
      </c>
      <c r="F29" s="119">
        <v>106.48377116</v>
      </c>
      <c r="G29" s="73">
        <v>5.4713125600000003</v>
      </c>
      <c r="H29" s="118">
        <v>13696.63294</v>
      </c>
      <c r="I29" s="119">
        <v>124.54791113</v>
      </c>
      <c r="J29" s="73">
        <v>65.56628954</v>
      </c>
      <c r="K29" s="427">
        <v>266.48444999999998</v>
      </c>
      <c r="L29" s="119">
        <v>106.77170436999999</v>
      </c>
      <c r="M29" s="73">
        <v>1.2756709399999999</v>
      </c>
      <c r="N29" s="118">
        <v>5449.8466200000003</v>
      </c>
      <c r="O29" s="119">
        <v>113.75880309</v>
      </c>
      <c r="P29" s="73">
        <v>26.088617769999999</v>
      </c>
      <c r="Q29" s="118">
        <v>235.15719999999999</v>
      </c>
      <c r="R29" s="119">
        <v>92.106854619999993</v>
      </c>
      <c r="S29" s="73">
        <v>1.12570623</v>
      </c>
      <c r="T29" s="118">
        <v>6.8665500000000002</v>
      </c>
      <c r="U29" s="119">
        <v>65.561741589999997</v>
      </c>
      <c r="V29" s="73">
        <v>3.2870429999999999E-2</v>
      </c>
      <c r="W29" s="120"/>
    </row>
    <row r="30" spans="1:23" ht="15" customHeight="1">
      <c r="A30" s="84"/>
      <c r="B30" s="94" t="s">
        <v>56</v>
      </c>
      <c r="C30" s="427">
        <v>18706.835050000002</v>
      </c>
      <c r="D30" s="73">
        <v>117.26611148000001</v>
      </c>
      <c r="E30" s="118">
        <v>971.13395000000003</v>
      </c>
      <c r="F30" s="119">
        <v>101.9012903</v>
      </c>
      <c r="G30" s="73">
        <v>5.1913321899999998</v>
      </c>
      <c r="H30" s="118">
        <v>12075.3716</v>
      </c>
      <c r="I30" s="119">
        <v>118.78108935</v>
      </c>
      <c r="J30" s="73">
        <v>64.550585749999996</v>
      </c>
      <c r="K30" s="427">
        <v>284.37074999999999</v>
      </c>
      <c r="L30" s="119">
        <v>129.29438832</v>
      </c>
      <c r="M30" s="73">
        <v>1.5201435700000001</v>
      </c>
      <c r="N30" s="118">
        <v>5096.4023200000001</v>
      </c>
      <c r="O30" s="119">
        <v>116.66150879999999</v>
      </c>
      <c r="P30" s="73">
        <v>27.243530539999998</v>
      </c>
      <c r="Q30" s="118">
        <v>205.23979</v>
      </c>
      <c r="R30" s="119">
        <v>121.15030693</v>
      </c>
      <c r="S30" s="73">
        <v>1.0971379699999999</v>
      </c>
      <c r="T30" s="118">
        <v>1.5434399999999999</v>
      </c>
      <c r="U30" s="119">
        <v>108.23334712</v>
      </c>
      <c r="V30" s="73">
        <v>8.2506699999999999E-3</v>
      </c>
      <c r="W30" s="120"/>
    </row>
    <row r="31" spans="1:23" ht="15" customHeight="1">
      <c r="A31" s="84"/>
      <c r="B31" s="94" t="s">
        <v>57</v>
      </c>
      <c r="C31" s="427">
        <v>22180.065589999998</v>
      </c>
      <c r="D31" s="73">
        <v>125.68266224</v>
      </c>
      <c r="E31" s="118">
        <v>1164.7194199999999</v>
      </c>
      <c r="F31" s="119">
        <v>116.63651028</v>
      </c>
      <c r="G31" s="73">
        <v>5.2511991699999996</v>
      </c>
      <c r="H31" s="118">
        <v>14679.138720000001</v>
      </c>
      <c r="I31" s="119">
        <v>129.24524959999999</v>
      </c>
      <c r="J31" s="73">
        <v>66.181674079999993</v>
      </c>
      <c r="K31" s="427">
        <v>288.74689999999998</v>
      </c>
      <c r="L31" s="119">
        <v>137.15660545</v>
      </c>
      <c r="M31" s="73">
        <v>1.3018306900000001</v>
      </c>
      <c r="N31" s="118">
        <v>5709.2179500000002</v>
      </c>
      <c r="O31" s="119">
        <v>118.88508401999999</v>
      </c>
      <c r="P31" s="73">
        <v>25.740311389999999</v>
      </c>
      <c r="Q31" s="118">
        <v>229.55724000000001</v>
      </c>
      <c r="R31" s="119">
        <v>118.32897438000001</v>
      </c>
      <c r="S31" s="73">
        <v>1.03497097</v>
      </c>
      <c r="T31" s="118">
        <v>4.3023699999999998</v>
      </c>
      <c r="U31" s="119">
        <v>162.55171397999999</v>
      </c>
      <c r="V31" s="73">
        <v>1.9397459999999998E-2</v>
      </c>
      <c r="W31" s="120"/>
    </row>
    <row r="32" spans="1:23" ht="15" customHeight="1">
      <c r="A32" s="84"/>
      <c r="B32" s="94" t="s">
        <v>58</v>
      </c>
      <c r="C32" s="427">
        <v>21654.60456</v>
      </c>
      <c r="D32" s="73">
        <v>121.70158712</v>
      </c>
      <c r="E32" s="118">
        <v>1170.0724700000001</v>
      </c>
      <c r="F32" s="119">
        <v>110.03763901000001</v>
      </c>
      <c r="G32" s="73">
        <v>5.4033425900000003</v>
      </c>
      <c r="H32" s="118">
        <v>14211.989890000001</v>
      </c>
      <c r="I32" s="119">
        <v>125.10063703</v>
      </c>
      <c r="J32" s="73">
        <v>65.630336729999996</v>
      </c>
      <c r="K32" s="427">
        <v>307.37418000000002</v>
      </c>
      <c r="L32" s="119">
        <v>165.33897390999999</v>
      </c>
      <c r="M32" s="73">
        <v>1.4194402800000001</v>
      </c>
      <c r="N32" s="118">
        <v>5657.2986199999996</v>
      </c>
      <c r="O32" s="119">
        <v>116.78590865</v>
      </c>
      <c r="P32" s="73">
        <v>26.125153220000001</v>
      </c>
      <c r="Q32" s="118">
        <v>197.56106</v>
      </c>
      <c r="R32" s="119">
        <v>82.102533359999995</v>
      </c>
      <c r="S32" s="73">
        <v>0.91232818000000004</v>
      </c>
      <c r="T32" s="118">
        <v>2.3576700000000002</v>
      </c>
      <c r="U32" s="119">
        <v>100.55316245</v>
      </c>
      <c r="V32" s="73">
        <v>1.0887620000000001E-2</v>
      </c>
      <c r="W32" s="120"/>
    </row>
    <row r="33" spans="1:23" ht="15" customHeight="1">
      <c r="A33" s="84"/>
      <c r="B33" s="94" t="s">
        <v>59</v>
      </c>
      <c r="C33" s="427">
        <v>19785.52318</v>
      </c>
      <c r="D33" s="73">
        <v>120.63499149</v>
      </c>
      <c r="E33" s="118">
        <v>1014.7330899999999</v>
      </c>
      <c r="F33" s="119">
        <v>113.20190478000001</v>
      </c>
      <c r="G33" s="73">
        <v>5.1286644299999997</v>
      </c>
      <c r="H33" s="118">
        <v>13030.429539999999</v>
      </c>
      <c r="I33" s="119">
        <v>125.9765599</v>
      </c>
      <c r="J33" s="73">
        <v>65.858402740000002</v>
      </c>
      <c r="K33" s="427">
        <v>237.11288999999999</v>
      </c>
      <c r="L33" s="119">
        <v>140.23926557999999</v>
      </c>
      <c r="M33" s="73">
        <v>1.1984160699999999</v>
      </c>
      <c r="N33" s="118">
        <v>5214.6076700000003</v>
      </c>
      <c r="O33" s="119">
        <v>110.7505766</v>
      </c>
      <c r="P33" s="73">
        <v>26.355672389999999</v>
      </c>
      <c r="Q33" s="118">
        <v>203.09934999999999</v>
      </c>
      <c r="R33" s="119">
        <v>111.38427737000001</v>
      </c>
      <c r="S33" s="73">
        <v>1.02650482</v>
      </c>
      <c r="T33" s="118">
        <v>1.36941</v>
      </c>
      <c r="U33" s="119">
        <v>52.589113589999997</v>
      </c>
      <c r="V33" s="73">
        <v>6.9212700000000002E-3</v>
      </c>
      <c r="W33" s="120"/>
    </row>
    <row r="34" spans="1:23" ht="15" customHeight="1">
      <c r="A34" s="84"/>
      <c r="B34" s="94" t="s">
        <v>60</v>
      </c>
      <c r="C34" s="427">
        <v>21581.178400000001</v>
      </c>
      <c r="D34" s="73">
        <v>122.67592053</v>
      </c>
      <c r="E34" s="118">
        <v>1093.9088099999999</v>
      </c>
      <c r="F34" s="119">
        <v>109.73707073</v>
      </c>
      <c r="G34" s="73">
        <v>5.0688094499999998</v>
      </c>
      <c r="H34" s="118">
        <v>14124.20939</v>
      </c>
      <c r="I34" s="119">
        <v>127.54138345</v>
      </c>
      <c r="J34" s="73">
        <v>65.446886759999998</v>
      </c>
      <c r="K34" s="427">
        <v>276.28701000000001</v>
      </c>
      <c r="L34" s="119">
        <v>148.69795178999999</v>
      </c>
      <c r="M34" s="73">
        <v>1.2802220799999999</v>
      </c>
      <c r="N34" s="118">
        <v>5805.5888699999996</v>
      </c>
      <c r="O34" s="119">
        <v>114.3680976</v>
      </c>
      <c r="P34" s="73">
        <v>26.901167130000001</v>
      </c>
      <c r="Q34" s="118">
        <v>188.7321</v>
      </c>
      <c r="R34" s="119">
        <v>111.81562126999999</v>
      </c>
      <c r="S34" s="73">
        <v>0.87452174999999999</v>
      </c>
      <c r="T34" s="118">
        <v>1.61527</v>
      </c>
      <c r="U34" s="119">
        <v>25.909321309999999</v>
      </c>
      <c r="V34" s="73">
        <v>7.48462E-3</v>
      </c>
      <c r="W34" s="120"/>
    </row>
    <row r="35" spans="1:23" ht="15" customHeight="1">
      <c r="A35" s="84"/>
      <c r="B35" s="94" t="s">
        <v>61</v>
      </c>
      <c r="C35" s="427" t="s">
        <v>65</v>
      </c>
      <c r="D35" s="73" t="s">
        <v>65</v>
      </c>
      <c r="E35" s="118" t="s">
        <v>65</v>
      </c>
      <c r="F35" s="119" t="s">
        <v>65</v>
      </c>
      <c r="G35" s="73" t="s">
        <v>65</v>
      </c>
      <c r="H35" s="118" t="s">
        <v>65</v>
      </c>
      <c r="I35" s="119" t="s">
        <v>65</v>
      </c>
      <c r="J35" s="73" t="s">
        <v>65</v>
      </c>
      <c r="K35" s="427" t="s">
        <v>65</v>
      </c>
      <c r="L35" s="119" t="s">
        <v>65</v>
      </c>
      <c r="M35" s="73" t="s">
        <v>65</v>
      </c>
      <c r="N35" s="118" t="s">
        <v>65</v>
      </c>
      <c r="O35" s="119" t="s">
        <v>65</v>
      </c>
      <c r="P35" s="73" t="s">
        <v>65</v>
      </c>
      <c r="Q35" s="118" t="s">
        <v>65</v>
      </c>
      <c r="R35" s="119" t="s">
        <v>65</v>
      </c>
      <c r="S35" s="73" t="s">
        <v>65</v>
      </c>
      <c r="T35" s="118" t="s">
        <v>65</v>
      </c>
      <c r="U35" s="119" t="s">
        <v>65</v>
      </c>
      <c r="V35" s="73" t="s">
        <v>65</v>
      </c>
      <c r="W35" s="120"/>
    </row>
    <row r="36" spans="1:23" ht="15" customHeight="1">
      <c r="A36" s="84"/>
      <c r="B36" s="94" t="s">
        <v>62</v>
      </c>
      <c r="C36" s="427" t="s">
        <v>65</v>
      </c>
      <c r="D36" s="73" t="s">
        <v>65</v>
      </c>
      <c r="E36" s="118" t="s">
        <v>65</v>
      </c>
      <c r="F36" s="119" t="s">
        <v>65</v>
      </c>
      <c r="G36" s="73" t="s">
        <v>65</v>
      </c>
      <c r="H36" s="118" t="s">
        <v>65</v>
      </c>
      <c r="I36" s="119" t="s">
        <v>65</v>
      </c>
      <c r="J36" s="73" t="s">
        <v>65</v>
      </c>
      <c r="K36" s="427" t="s">
        <v>65</v>
      </c>
      <c r="L36" s="119" t="s">
        <v>65</v>
      </c>
      <c r="M36" s="73" t="s">
        <v>65</v>
      </c>
      <c r="N36" s="118" t="s">
        <v>65</v>
      </c>
      <c r="O36" s="119" t="s">
        <v>65</v>
      </c>
      <c r="P36" s="73" t="s">
        <v>65</v>
      </c>
      <c r="Q36" s="118" t="s">
        <v>65</v>
      </c>
      <c r="R36" s="119" t="s">
        <v>65</v>
      </c>
      <c r="S36" s="73" t="s">
        <v>65</v>
      </c>
      <c r="T36" s="118" t="s">
        <v>65</v>
      </c>
      <c r="U36" s="119" t="s">
        <v>65</v>
      </c>
      <c r="V36" s="73" t="s">
        <v>65</v>
      </c>
      <c r="W36" s="120"/>
    </row>
    <row r="37" spans="1:23" ht="15" customHeight="1">
      <c r="A37" s="88"/>
      <c r="B37" s="83" t="s">
        <v>63</v>
      </c>
      <c r="C37" s="428" t="s">
        <v>65</v>
      </c>
      <c r="D37" s="77" t="s">
        <v>65</v>
      </c>
      <c r="E37" s="121" t="s">
        <v>65</v>
      </c>
      <c r="F37" s="122" t="s">
        <v>65</v>
      </c>
      <c r="G37" s="77" t="s">
        <v>65</v>
      </c>
      <c r="H37" s="121" t="s">
        <v>65</v>
      </c>
      <c r="I37" s="122" t="s">
        <v>65</v>
      </c>
      <c r="J37" s="77" t="s">
        <v>65</v>
      </c>
      <c r="K37" s="428" t="s">
        <v>65</v>
      </c>
      <c r="L37" s="122" t="s">
        <v>65</v>
      </c>
      <c r="M37" s="77" t="s">
        <v>65</v>
      </c>
      <c r="N37" s="121" t="s">
        <v>65</v>
      </c>
      <c r="O37" s="122" t="s">
        <v>65</v>
      </c>
      <c r="P37" s="77" t="s">
        <v>65</v>
      </c>
      <c r="Q37" s="121" t="s">
        <v>65</v>
      </c>
      <c r="R37" s="122" t="s">
        <v>65</v>
      </c>
      <c r="S37" s="77" t="s">
        <v>65</v>
      </c>
      <c r="T37" s="121" t="s">
        <v>65</v>
      </c>
      <c r="U37" s="122" t="s">
        <v>65</v>
      </c>
      <c r="V37" s="77" t="s">
        <v>65</v>
      </c>
      <c r="W37" s="120"/>
    </row>
    <row r="38" spans="1:23" ht="15.95" customHeight="1">
      <c r="A38" s="96"/>
      <c r="B38" s="97"/>
      <c r="C38" s="97"/>
      <c r="D38" s="97"/>
      <c r="E38" s="97"/>
      <c r="F38" s="97"/>
      <c r="G38" s="97"/>
      <c r="H38" s="97"/>
      <c r="I38" s="97"/>
      <c r="J38" s="97"/>
      <c r="K38" s="99"/>
      <c r="L38" s="99"/>
      <c r="M38" s="99"/>
      <c r="N38" s="97"/>
      <c r="O38" s="97"/>
      <c r="P38" s="97"/>
      <c r="Q38" s="97"/>
      <c r="R38" s="97"/>
      <c r="S38" s="97"/>
      <c r="T38" s="97"/>
      <c r="U38" s="97"/>
      <c r="V38" s="97"/>
      <c r="W38" s="120"/>
    </row>
    <row r="39" spans="1:23" ht="15.95" customHeight="1">
      <c r="A39" s="25" t="s">
        <v>268</v>
      </c>
      <c r="B39" s="45"/>
      <c r="C39" s="45"/>
      <c r="D39" s="45"/>
      <c r="E39" s="45"/>
      <c r="F39" s="45"/>
      <c r="G39" s="45"/>
      <c r="H39" s="45"/>
      <c r="I39" s="45"/>
      <c r="J39" s="45"/>
      <c r="K39" s="45"/>
      <c r="L39" s="45"/>
      <c r="M39" s="45"/>
      <c r="N39" s="45"/>
      <c r="O39" s="45"/>
      <c r="P39" s="45"/>
      <c r="Q39" s="45"/>
      <c r="R39" s="45"/>
      <c r="S39" s="45"/>
      <c r="T39" s="45"/>
      <c r="U39" s="45"/>
      <c r="V39" s="46" t="s">
        <v>260</v>
      </c>
      <c r="W39" s="120"/>
    </row>
    <row r="40" spans="1:23" ht="6.75" customHeight="1">
      <c r="A40" s="470"/>
      <c r="B40" s="471"/>
      <c r="C40" s="528" t="s">
        <v>261</v>
      </c>
      <c r="D40" s="108"/>
      <c r="E40" s="108"/>
      <c r="F40" s="108"/>
      <c r="G40" s="108"/>
      <c r="H40" s="108"/>
      <c r="I40" s="108"/>
      <c r="J40" s="108"/>
      <c r="K40" s="108"/>
      <c r="L40" s="108"/>
      <c r="M40" s="108"/>
      <c r="N40" s="108"/>
      <c r="O40" s="108"/>
      <c r="P40" s="108"/>
      <c r="Q40" s="108"/>
      <c r="R40" s="108"/>
      <c r="S40" s="108"/>
      <c r="T40" s="108"/>
      <c r="U40" s="108"/>
      <c r="V40" s="109"/>
      <c r="W40" s="120"/>
    </row>
    <row r="41" spans="1:23" ht="6.75" customHeight="1">
      <c r="A41" s="526"/>
      <c r="B41" s="527"/>
      <c r="C41" s="529"/>
      <c r="D41" s="99"/>
      <c r="E41" s="524" t="s">
        <v>262</v>
      </c>
      <c r="F41" s="108"/>
      <c r="G41" s="109"/>
      <c r="H41" s="524" t="s">
        <v>263</v>
      </c>
      <c r="I41" s="108"/>
      <c r="J41" s="109"/>
      <c r="K41" s="524" t="s">
        <v>264</v>
      </c>
      <c r="L41" s="112"/>
      <c r="M41" s="113"/>
      <c r="N41" s="524" t="s">
        <v>265</v>
      </c>
      <c r="O41" s="108"/>
      <c r="P41" s="109"/>
      <c r="Q41" s="524" t="s">
        <v>266</v>
      </c>
      <c r="R41" s="108"/>
      <c r="S41" s="109"/>
      <c r="T41" s="524" t="s">
        <v>267</v>
      </c>
      <c r="U41" s="108"/>
      <c r="V41" s="109"/>
      <c r="W41" s="120"/>
    </row>
    <row r="42" spans="1:23" ht="22.5" customHeight="1">
      <c r="A42" s="472"/>
      <c r="B42" s="473"/>
      <c r="C42" s="530"/>
      <c r="D42" s="115" t="s">
        <v>45</v>
      </c>
      <c r="E42" s="525"/>
      <c r="F42" s="116" t="s">
        <v>45</v>
      </c>
      <c r="G42" s="63" t="s">
        <v>73</v>
      </c>
      <c r="H42" s="531"/>
      <c r="I42" s="116" t="s">
        <v>45</v>
      </c>
      <c r="J42" s="63" t="s">
        <v>73</v>
      </c>
      <c r="K42" s="525"/>
      <c r="L42" s="116" t="s">
        <v>45</v>
      </c>
      <c r="M42" s="63" t="s">
        <v>73</v>
      </c>
      <c r="N42" s="525"/>
      <c r="O42" s="116" t="s">
        <v>45</v>
      </c>
      <c r="P42" s="63" t="s">
        <v>73</v>
      </c>
      <c r="Q42" s="525"/>
      <c r="R42" s="116" t="s">
        <v>45</v>
      </c>
      <c r="S42" s="63" t="s">
        <v>73</v>
      </c>
      <c r="T42" s="525"/>
      <c r="U42" s="116" t="s">
        <v>45</v>
      </c>
      <c r="V42" s="63" t="s">
        <v>73</v>
      </c>
      <c r="W42" s="120"/>
    </row>
    <row r="43" spans="1:23" ht="15" customHeight="1">
      <c r="A43" s="480" t="s">
        <v>51</v>
      </c>
      <c r="B43" s="481"/>
      <c r="C43" s="427">
        <v>198059.90359</v>
      </c>
      <c r="D43" s="73">
        <v>96.882391139999996</v>
      </c>
      <c r="E43" s="118">
        <v>11168.863660000001</v>
      </c>
      <c r="F43" s="119">
        <v>100.65419319</v>
      </c>
      <c r="G43" s="73">
        <v>5.6391341500000003</v>
      </c>
      <c r="H43" s="118">
        <v>129560.20983000001</v>
      </c>
      <c r="I43" s="119">
        <v>94.541970879999994</v>
      </c>
      <c r="J43" s="73">
        <v>65.414658639999999</v>
      </c>
      <c r="K43" s="118">
        <v>12163.40827</v>
      </c>
      <c r="L43" s="119">
        <v>123.78557729000001</v>
      </c>
      <c r="M43" s="73">
        <v>6.1412774900000002</v>
      </c>
      <c r="N43" s="118">
        <v>39694.897279999997</v>
      </c>
      <c r="O43" s="119">
        <v>100.55025085</v>
      </c>
      <c r="P43" s="73">
        <v>20.041864390000001</v>
      </c>
      <c r="Q43" s="118">
        <v>4533.1722200000004</v>
      </c>
      <c r="R43" s="119">
        <v>90.796030569999999</v>
      </c>
      <c r="S43" s="73">
        <v>2.2887884600000001</v>
      </c>
      <c r="T43" s="118">
        <v>103.73994</v>
      </c>
      <c r="U43" s="119">
        <v>33.909685000000003</v>
      </c>
      <c r="V43" s="73">
        <v>5.2378059999999997E-2</v>
      </c>
      <c r="W43" s="120"/>
    </row>
    <row r="44" spans="1:23" ht="15" customHeight="1">
      <c r="A44" s="486" t="s">
        <v>64</v>
      </c>
      <c r="B44" s="487"/>
      <c r="C44" s="427">
        <v>183255.11603</v>
      </c>
      <c r="D44" s="73">
        <v>92.525096050000002</v>
      </c>
      <c r="E44" s="118">
        <v>8240.64912</v>
      </c>
      <c r="F44" s="119">
        <v>73.782341430000002</v>
      </c>
      <c r="G44" s="73">
        <v>4.49681804</v>
      </c>
      <c r="H44" s="118">
        <v>128030.23603</v>
      </c>
      <c r="I44" s="119">
        <v>98.819102099999995</v>
      </c>
      <c r="J44" s="73">
        <v>69.864481170000005</v>
      </c>
      <c r="K44" s="427">
        <v>5494.4609</v>
      </c>
      <c r="L44" s="119">
        <v>45.172050280000001</v>
      </c>
      <c r="M44" s="73">
        <v>2.9982578499999999</v>
      </c>
      <c r="N44" s="118">
        <v>37463.746039999998</v>
      </c>
      <c r="O44" s="119">
        <v>94.379249239999993</v>
      </c>
      <c r="P44" s="73">
        <v>20.443492580000001</v>
      </c>
      <c r="Q44" s="118">
        <v>3695.4079900000002</v>
      </c>
      <c r="R44" s="119">
        <v>81.519249889999998</v>
      </c>
      <c r="S44" s="73">
        <v>2.0165374200000001</v>
      </c>
      <c r="T44" s="118">
        <v>31.130189999999999</v>
      </c>
      <c r="U44" s="119">
        <v>30.007912090000001</v>
      </c>
      <c r="V44" s="73">
        <v>1.6987349999999998E-2</v>
      </c>
      <c r="W44" s="120"/>
    </row>
    <row r="45" spans="1:23" ht="15" customHeight="1">
      <c r="A45" s="488" t="s">
        <v>321</v>
      </c>
      <c r="B45" s="489"/>
      <c r="C45" s="428">
        <v>222755.81658000001</v>
      </c>
      <c r="D45" s="77">
        <v>121.5550329</v>
      </c>
      <c r="E45" s="121">
        <v>8102.8900800000001</v>
      </c>
      <c r="F45" s="122">
        <v>98.328298680000003</v>
      </c>
      <c r="G45" s="77">
        <v>3.6375660999999999</v>
      </c>
      <c r="H45" s="121">
        <v>160758.54287999999</v>
      </c>
      <c r="I45" s="122">
        <v>125.56295127</v>
      </c>
      <c r="J45" s="77">
        <v>72.168056190000001</v>
      </c>
      <c r="K45" s="428">
        <v>6562.0514999999996</v>
      </c>
      <c r="L45" s="122">
        <v>119.43030662</v>
      </c>
      <c r="M45" s="77">
        <v>2.9458496799999998</v>
      </c>
      <c r="N45" s="121">
        <v>41791.157879999999</v>
      </c>
      <c r="O45" s="122">
        <v>111.55093203</v>
      </c>
      <c r="P45" s="77">
        <v>18.760972670000001</v>
      </c>
      <c r="Q45" s="121">
        <v>4600.2074000000002</v>
      </c>
      <c r="R45" s="122">
        <v>124.48442532999999</v>
      </c>
      <c r="S45" s="77">
        <v>2.0651345800000001</v>
      </c>
      <c r="T45" s="121">
        <v>46.226889999999997</v>
      </c>
      <c r="U45" s="122">
        <v>148.49536735999999</v>
      </c>
      <c r="V45" s="77">
        <v>2.075227E-2</v>
      </c>
      <c r="W45" s="120"/>
    </row>
    <row r="46" spans="1:23" ht="15" customHeight="1">
      <c r="A46" s="371" t="s">
        <v>64</v>
      </c>
      <c r="B46" s="80" t="s">
        <v>50</v>
      </c>
      <c r="C46" s="426">
        <v>92631.564410000006</v>
      </c>
      <c r="D46" s="69">
        <v>90.915890200000007</v>
      </c>
      <c r="E46" s="123">
        <v>3505.25416</v>
      </c>
      <c r="F46" s="124">
        <v>63.052039219999997</v>
      </c>
      <c r="G46" s="69">
        <v>3.7840817900000001</v>
      </c>
      <c r="H46" s="123">
        <v>65787.079719999994</v>
      </c>
      <c r="I46" s="124">
        <v>98.921860379999998</v>
      </c>
      <c r="J46" s="69">
        <v>71.02015403</v>
      </c>
      <c r="K46" s="426">
        <v>2190.9789300000002</v>
      </c>
      <c r="L46" s="125">
        <v>31.026056189999998</v>
      </c>
      <c r="M46" s="71">
        <v>2.3652617199999999</v>
      </c>
      <c r="N46" s="123">
        <v>19118.730439999999</v>
      </c>
      <c r="O46" s="124">
        <v>94.597361160000005</v>
      </c>
      <c r="P46" s="69">
        <v>20.639541779999998</v>
      </c>
      <c r="Q46" s="123">
        <v>1853.3691100000001</v>
      </c>
      <c r="R46" s="124">
        <v>83.076739559999993</v>
      </c>
      <c r="S46" s="69">
        <v>2.0007965099999998</v>
      </c>
      <c r="T46" s="123">
        <v>12.12684</v>
      </c>
      <c r="U46" s="124">
        <v>44.91899695</v>
      </c>
      <c r="V46" s="69">
        <v>1.3091480000000001E-2</v>
      </c>
      <c r="W46" s="120"/>
    </row>
    <row r="47" spans="1:23" ht="15" customHeight="1">
      <c r="A47" s="273" t="s">
        <v>321</v>
      </c>
      <c r="B47" s="81" t="s">
        <v>49</v>
      </c>
      <c r="C47" s="427">
        <v>105101.89522000001</v>
      </c>
      <c r="D47" s="73">
        <v>115.97635862</v>
      </c>
      <c r="E47" s="118">
        <v>3788.9105100000002</v>
      </c>
      <c r="F47" s="119">
        <v>80.012555280000001</v>
      </c>
      <c r="G47" s="73">
        <v>3.6049878099999999</v>
      </c>
      <c r="H47" s="118">
        <v>76193.755480000007</v>
      </c>
      <c r="I47" s="119">
        <v>122.41306514</v>
      </c>
      <c r="J47" s="73">
        <v>72.495129910000003</v>
      </c>
      <c r="K47" s="427">
        <v>2810.2732900000001</v>
      </c>
      <c r="L47" s="119">
        <v>85.070035660000002</v>
      </c>
      <c r="M47" s="73">
        <v>2.67385596</v>
      </c>
      <c r="N47" s="118">
        <v>19946.01917</v>
      </c>
      <c r="O47" s="119">
        <v>108.72718566</v>
      </c>
      <c r="P47" s="73">
        <v>18.977792099999998</v>
      </c>
      <c r="Q47" s="118">
        <v>2099.9524299999998</v>
      </c>
      <c r="R47" s="119">
        <v>114.00152584999999</v>
      </c>
      <c r="S47" s="73">
        <v>1.9980157599999999</v>
      </c>
      <c r="T47" s="118">
        <v>24.566579999999998</v>
      </c>
      <c r="U47" s="119">
        <v>129.27499624999999</v>
      </c>
      <c r="V47" s="73">
        <v>2.3374059999999999E-2</v>
      </c>
      <c r="W47" s="120"/>
    </row>
    <row r="48" spans="1:23" ht="15" customHeight="1">
      <c r="A48" s="273" t="s">
        <v>321</v>
      </c>
      <c r="B48" s="81" t="s">
        <v>50</v>
      </c>
      <c r="C48" s="427">
        <v>117653.92135999999</v>
      </c>
      <c r="D48" s="73">
        <v>127.01277595000001</v>
      </c>
      <c r="E48" s="118">
        <v>4313.9795700000004</v>
      </c>
      <c r="F48" s="119">
        <v>123.07180516</v>
      </c>
      <c r="G48" s="73">
        <v>3.6666687499999999</v>
      </c>
      <c r="H48" s="118">
        <v>84564.787400000001</v>
      </c>
      <c r="I48" s="119">
        <v>128.54315431000001</v>
      </c>
      <c r="J48" s="73">
        <v>71.875876660000003</v>
      </c>
      <c r="K48" s="427">
        <v>3751.7782099999999</v>
      </c>
      <c r="L48" s="119">
        <v>171.23753034000001</v>
      </c>
      <c r="M48" s="73">
        <v>3.1888254699999998</v>
      </c>
      <c r="N48" s="118">
        <v>21845.138709999999</v>
      </c>
      <c r="O48" s="119">
        <v>114.26040436</v>
      </c>
      <c r="P48" s="73">
        <v>18.567284839999999</v>
      </c>
      <c r="Q48" s="118">
        <v>2500.25497</v>
      </c>
      <c r="R48" s="119">
        <v>134.90323953999999</v>
      </c>
      <c r="S48" s="73">
        <v>2.1250927599999998</v>
      </c>
      <c r="T48" s="118">
        <v>21.660309999999999</v>
      </c>
      <c r="U48" s="119">
        <v>178.61462673</v>
      </c>
      <c r="V48" s="73">
        <v>1.841019E-2</v>
      </c>
      <c r="W48" s="120"/>
    </row>
    <row r="49" spans="1:23" ht="15" customHeight="1">
      <c r="A49" s="82" t="s">
        <v>335</v>
      </c>
      <c r="B49" s="83" t="s">
        <v>49</v>
      </c>
      <c r="C49" s="428">
        <v>129269.24569</v>
      </c>
      <c r="D49" s="77">
        <v>122.99420997</v>
      </c>
      <c r="E49" s="121">
        <v>5020.2611399999996</v>
      </c>
      <c r="F49" s="122">
        <v>132.49880478</v>
      </c>
      <c r="G49" s="77">
        <v>3.8835696099999999</v>
      </c>
      <c r="H49" s="121">
        <v>92885.376170000003</v>
      </c>
      <c r="I49" s="122">
        <v>121.90680927</v>
      </c>
      <c r="J49" s="77">
        <v>71.854195230000002</v>
      </c>
      <c r="K49" s="428">
        <v>2251.6879600000002</v>
      </c>
      <c r="L49" s="122">
        <v>80.123451619999997</v>
      </c>
      <c r="M49" s="77">
        <v>1.7418589799999999</v>
      </c>
      <c r="N49" s="121">
        <v>25894.73891</v>
      </c>
      <c r="O49" s="122">
        <v>129.82409516999999</v>
      </c>
      <c r="P49" s="77">
        <v>20.031631480000001</v>
      </c>
      <c r="Q49" s="121">
        <v>2946.6510400000002</v>
      </c>
      <c r="R49" s="122">
        <v>140.31989476999999</v>
      </c>
      <c r="S49" s="77">
        <v>2.2794679599999998</v>
      </c>
      <c r="T49" s="121">
        <v>19.326640000000001</v>
      </c>
      <c r="U49" s="122">
        <v>78.670453929999994</v>
      </c>
      <c r="V49" s="77">
        <v>1.4950690000000001E-2</v>
      </c>
      <c r="W49" s="120"/>
    </row>
    <row r="50" spans="1:23" ht="15" customHeight="1">
      <c r="A50" s="274" t="s">
        <v>321</v>
      </c>
      <c r="B50" s="85" t="s">
        <v>52</v>
      </c>
      <c r="C50" s="429">
        <v>16863.50029</v>
      </c>
      <c r="D50" s="92">
        <v>106.63845662999999</v>
      </c>
      <c r="E50" s="123">
        <v>533.44646999999998</v>
      </c>
      <c r="F50" s="126">
        <v>63.008752389999998</v>
      </c>
      <c r="G50" s="92">
        <v>3.1633199599999999</v>
      </c>
      <c r="H50" s="123">
        <v>12384.667289999999</v>
      </c>
      <c r="I50" s="126">
        <v>116.00397923</v>
      </c>
      <c r="J50" s="92">
        <v>73.440668169999995</v>
      </c>
      <c r="K50" s="429">
        <v>296.65929999999997</v>
      </c>
      <c r="L50" s="126">
        <v>40.479512929999999</v>
      </c>
      <c r="M50" s="92">
        <v>1.7591798599999999</v>
      </c>
      <c r="N50" s="123">
        <v>3285.9514100000001</v>
      </c>
      <c r="O50" s="126">
        <v>104.54133279</v>
      </c>
      <c r="P50" s="92">
        <v>19.485583380000001</v>
      </c>
      <c r="Q50" s="123">
        <v>320.96073000000001</v>
      </c>
      <c r="R50" s="126">
        <v>85.219197179999995</v>
      </c>
      <c r="S50" s="92">
        <v>1.9032865299999999</v>
      </c>
      <c r="T50" s="123">
        <v>2.5453600000000001</v>
      </c>
      <c r="U50" s="126">
        <v>82.565158859999997</v>
      </c>
      <c r="V50" s="92">
        <v>1.50939E-2</v>
      </c>
      <c r="W50" s="127"/>
    </row>
    <row r="51" spans="1:23" s="106" customFormat="1" ht="15" customHeight="1">
      <c r="A51" s="84"/>
      <c r="B51" s="81" t="s">
        <v>53</v>
      </c>
      <c r="C51" s="427">
        <v>15008.03314</v>
      </c>
      <c r="D51" s="73">
        <v>104.54352564</v>
      </c>
      <c r="E51" s="118">
        <v>493.93975999999998</v>
      </c>
      <c r="F51" s="119">
        <v>59.555089000000002</v>
      </c>
      <c r="G51" s="73">
        <v>3.2911691699999999</v>
      </c>
      <c r="H51" s="118">
        <v>10916.80219</v>
      </c>
      <c r="I51" s="119">
        <v>112.21347162000001</v>
      </c>
      <c r="J51" s="73">
        <v>72.739726039999994</v>
      </c>
      <c r="K51" s="427">
        <v>413.82936999999998</v>
      </c>
      <c r="L51" s="119">
        <v>66.691795990000003</v>
      </c>
      <c r="M51" s="73">
        <v>2.75738577</v>
      </c>
      <c r="N51" s="118">
        <v>2853.8128700000002</v>
      </c>
      <c r="O51" s="119">
        <v>101.42919336999999</v>
      </c>
      <c r="P51" s="73">
        <v>19.015235659999998</v>
      </c>
      <c r="Q51" s="118">
        <v>294.57145000000003</v>
      </c>
      <c r="R51" s="119">
        <v>87.629131259999994</v>
      </c>
      <c r="S51" s="73">
        <v>1.9627585299999999</v>
      </c>
      <c r="T51" s="118">
        <v>1.2311799999999999</v>
      </c>
      <c r="U51" s="119">
        <v>26.593083790000001</v>
      </c>
      <c r="V51" s="73">
        <v>8.2034699999999992E-3</v>
      </c>
      <c r="W51" s="107"/>
    </row>
    <row r="52" spans="1:23" ht="15" customHeight="1">
      <c r="A52" s="84"/>
      <c r="B52" s="81" t="s">
        <v>54</v>
      </c>
      <c r="C52" s="427">
        <v>18612.502469999999</v>
      </c>
      <c r="D52" s="73">
        <v>108.59102109</v>
      </c>
      <c r="E52" s="118">
        <v>671.89022</v>
      </c>
      <c r="F52" s="119">
        <v>77.8188289</v>
      </c>
      <c r="G52" s="73">
        <v>3.6098865299999998</v>
      </c>
      <c r="H52" s="118">
        <v>13419.618570000001</v>
      </c>
      <c r="I52" s="119">
        <v>115.1291284</v>
      </c>
      <c r="J52" s="73">
        <v>72.100023039999996</v>
      </c>
      <c r="K52" s="427">
        <v>455.00134000000003</v>
      </c>
      <c r="L52" s="119">
        <v>44.773257620000003</v>
      </c>
      <c r="M52" s="73">
        <v>2.44460056</v>
      </c>
      <c r="N52" s="118">
        <v>3662.37219</v>
      </c>
      <c r="O52" s="119">
        <v>112.90891363</v>
      </c>
      <c r="P52" s="73">
        <v>19.676946699999998</v>
      </c>
      <c r="Q52" s="118">
        <v>363.54773999999998</v>
      </c>
      <c r="R52" s="119">
        <v>109.62914451</v>
      </c>
      <c r="S52" s="73">
        <v>1.9532448200000001</v>
      </c>
      <c r="T52" s="118">
        <v>6.2485999999999997</v>
      </c>
      <c r="U52" s="119">
        <v>77.912135320000004</v>
      </c>
      <c r="V52" s="73">
        <v>3.3572060000000001E-2</v>
      </c>
      <c r="W52" s="110"/>
    </row>
    <row r="53" spans="1:23" ht="15" customHeight="1">
      <c r="A53" s="84"/>
      <c r="B53" s="81" t="s">
        <v>55</v>
      </c>
      <c r="C53" s="427">
        <v>18612.58884</v>
      </c>
      <c r="D53" s="73">
        <v>117.46337869</v>
      </c>
      <c r="E53" s="118">
        <v>705.04274999999996</v>
      </c>
      <c r="F53" s="119">
        <v>69.823912199999995</v>
      </c>
      <c r="G53" s="73">
        <v>3.78798864</v>
      </c>
      <c r="H53" s="118">
        <v>13342.05927</v>
      </c>
      <c r="I53" s="119">
        <v>125.04932436999999</v>
      </c>
      <c r="J53" s="73">
        <v>71.682985020000004</v>
      </c>
      <c r="K53" s="427">
        <v>568.80879000000004</v>
      </c>
      <c r="L53" s="119">
        <v>122.85189662000001</v>
      </c>
      <c r="M53" s="73">
        <v>3.0560433800000002</v>
      </c>
      <c r="N53" s="118">
        <v>3553.7275199999999</v>
      </c>
      <c r="O53" s="119">
        <v>104.48518215999999</v>
      </c>
      <c r="P53" s="73">
        <v>19.09313933</v>
      </c>
      <c r="Q53" s="118">
        <v>386.85235999999998</v>
      </c>
      <c r="R53" s="119">
        <v>141.57847785999999</v>
      </c>
      <c r="S53" s="73">
        <v>2.0784446700000001</v>
      </c>
      <c r="T53" s="118">
        <v>6.2404299999999999</v>
      </c>
      <c r="U53" s="119">
        <v>574.25508420000006</v>
      </c>
      <c r="V53" s="73">
        <v>3.3528009999999997E-2</v>
      </c>
      <c r="W53" s="114"/>
    </row>
    <row r="54" spans="1:23" ht="15" customHeight="1">
      <c r="A54" s="86"/>
      <c r="B54" s="81" t="s">
        <v>56</v>
      </c>
      <c r="C54" s="427">
        <v>18096.982100000001</v>
      </c>
      <c r="D54" s="73">
        <v>135.92162619999999</v>
      </c>
      <c r="E54" s="118">
        <v>735.52682000000004</v>
      </c>
      <c r="F54" s="119">
        <v>122.13548272</v>
      </c>
      <c r="G54" s="73">
        <v>4.0643617599999997</v>
      </c>
      <c r="H54" s="118">
        <v>13232.43793</v>
      </c>
      <c r="I54" s="119">
        <v>138.16700373</v>
      </c>
      <c r="J54" s="73">
        <v>73.119583460000001</v>
      </c>
      <c r="K54" s="427">
        <v>546.82547999999997</v>
      </c>
      <c r="L54" s="119">
        <v>243.16833758000001</v>
      </c>
      <c r="M54" s="73">
        <v>3.02163906</v>
      </c>
      <c r="N54" s="118">
        <v>3172.21702</v>
      </c>
      <c r="O54" s="119">
        <v>120.31177597</v>
      </c>
      <c r="P54" s="73">
        <v>17.528983579999998</v>
      </c>
      <c r="Q54" s="118">
        <v>358.50162</v>
      </c>
      <c r="R54" s="119">
        <v>140.49955144</v>
      </c>
      <c r="S54" s="73">
        <v>1.98100224</v>
      </c>
      <c r="T54" s="118">
        <v>1.4323900000000001</v>
      </c>
      <c r="U54" s="119">
        <v>183.59737496</v>
      </c>
      <c r="V54" s="73">
        <v>7.9150799999999997E-3</v>
      </c>
      <c r="W54" s="117"/>
    </row>
    <row r="55" spans="1:23" ht="15" customHeight="1">
      <c r="A55" s="86"/>
      <c r="B55" s="81" t="s">
        <v>57</v>
      </c>
      <c r="C55" s="427">
        <v>17908.288380000002</v>
      </c>
      <c r="D55" s="73">
        <v>126.52149328</v>
      </c>
      <c r="E55" s="118">
        <v>649.06448999999998</v>
      </c>
      <c r="F55" s="119">
        <v>111.13737372</v>
      </c>
      <c r="G55" s="73">
        <v>3.6243803799999998</v>
      </c>
      <c r="H55" s="118">
        <v>12898.17023</v>
      </c>
      <c r="I55" s="119">
        <v>129.81554323</v>
      </c>
      <c r="J55" s="73">
        <v>72.023467330000003</v>
      </c>
      <c r="K55" s="427">
        <v>529.14900999999998</v>
      </c>
      <c r="L55" s="119">
        <v>215.10521964</v>
      </c>
      <c r="M55" s="73">
        <v>2.9547715499999998</v>
      </c>
      <c r="N55" s="118">
        <v>3417.9381600000002</v>
      </c>
      <c r="O55" s="119">
        <v>110.01784768</v>
      </c>
      <c r="P55" s="73">
        <v>19.08578915</v>
      </c>
      <c r="Q55" s="118">
        <v>375.51853</v>
      </c>
      <c r="R55" s="119">
        <v>139.47774605999999</v>
      </c>
      <c r="S55" s="73">
        <v>2.0968979399999998</v>
      </c>
      <c r="T55" s="118">
        <v>6.8686199999999999</v>
      </c>
      <c r="U55" s="119">
        <v>489.26673599999998</v>
      </c>
      <c r="V55" s="73">
        <v>3.835442E-2</v>
      </c>
      <c r="W55" s="120"/>
    </row>
    <row r="56" spans="1:23" ht="15" customHeight="1">
      <c r="A56" s="84"/>
      <c r="B56" s="81" t="s">
        <v>58</v>
      </c>
      <c r="C56" s="427">
        <v>18161.677589999999</v>
      </c>
      <c r="D56" s="73">
        <v>126.05442772000001</v>
      </c>
      <c r="E56" s="118">
        <v>637.60163</v>
      </c>
      <c r="F56" s="119">
        <v>114.5475399</v>
      </c>
      <c r="G56" s="73">
        <v>3.5106978799999999</v>
      </c>
      <c r="H56" s="118">
        <v>13127.15328</v>
      </c>
      <c r="I56" s="119">
        <v>128.70554161000001</v>
      </c>
      <c r="J56" s="73">
        <v>72.279409290000004</v>
      </c>
      <c r="K56" s="427">
        <v>330.82925999999998</v>
      </c>
      <c r="L56" s="119">
        <v>135.37209630000001</v>
      </c>
      <c r="M56" s="73">
        <v>1.82157875</v>
      </c>
      <c r="N56" s="118">
        <v>3613.65238</v>
      </c>
      <c r="O56" s="119">
        <v>116.89447253</v>
      </c>
      <c r="P56" s="73">
        <v>19.89712879</v>
      </c>
      <c r="Q56" s="118">
        <v>406.94535000000002</v>
      </c>
      <c r="R56" s="119">
        <v>133.16505053</v>
      </c>
      <c r="S56" s="73">
        <v>2.2406815</v>
      </c>
      <c r="T56" s="118">
        <v>5.6098800000000004</v>
      </c>
      <c r="U56" s="119">
        <v>394.76450842999998</v>
      </c>
      <c r="V56" s="73">
        <v>3.0888559999999999E-2</v>
      </c>
      <c r="W56" s="120"/>
    </row>
    <row r="57" spans="1:23" ht="15" customHeight="1">
      <c r="A57" s="84"/>
      <c r="B57" s="81" t="s">
        <v>59</v>
      </c>
      <c r="C57" s="427">
        <v>18002.356319999999</v>
      </c>
      <c r="D57" s="73">
        <v>137.16540805</v>
      </c>
      <c r="E57" s="118">
        <v>613.40512999999999</v>
      </c>
      <c r="F57" s="119">
        <v>115.02594147000001</v>
      </c>
      <c r="G57" s="73">
        <v>3.4073602300000001</v>
      </c>
      <c r="H57" s="118">
        <v>12882.30572</v>
      </c>
      <c r="I57" s="119">
        <v>143.6193743</v>
      </c>
      <c r="J57" s="73">
        <v>71.558997559999995</v>
      </c>
      <c r="K57" s="427">
        <v>693.74749999999995</v>
      </c>
      <c r="L57" s="119">
        <v>166.96351985000001</v>
      </c>
      <c r="M57" s="73">
        <v>3.8536483100000001</v>
      </c>
      <c r="N57" s="118">
        <v>3375.4633600000002</v>
      </c>
      <c r="O57" s="119">
        <v>116.14175043</v>
      </c>
      <c r="P57" s="73">
        <v>18.75011971</v>
      </c>
      <c r="Q57" s="118">
        <v>402.14094</v>
      </c>
      <c r="R57" s="119">
        <v>141.20823812</v>
      </c>
      <c r="S57" s="73">
        <v>2.2338239099999999</v>
      </c>
      <c r="T57" s="118">
        <v>1.64934</v>
      </c>
      <c r="U57" s="119">
        <v>125.76173482999999</v>
      </c>
      <c r="V57" s="73">
        <v>9.1617999999999995E-3</v>
      </c>
      <c r="W57" s="120"/>
    </row>
    <row r="58" spans="1:23" ht="15" customHeight="1">
      <c r="A58" s="84"/>
      <c r="B58" s="81" t="s">
        <v>60</v>
      </c>
      <c r="C58" s="427">
        <v>20199.444380000001</v>
      </c>
      <c r="D58" s="73">
        <v>139.50193517</v>
      </c>
      <c r="E58" s="118">
        <v>688.81128999999999</v>
      </c>
      <c r="F58" s="119">
        <v>120.77235566</v>
      </c>
      <c r="G58" s="73">
        <v>3.4100506799999999</v>
      </c>
      <c r="H58" s="118">
        <v>14564.52858</v>
      </c>
      <c r="I58" s="119">
        <v>144.25135624000001</v>
      </c>
      <c r="J58" s="73">
        <v>72.103609910000003</v>
      </c>
      <c r="K58" s="427">
        <v>590.10670000000005</v>
      </c>
      <c r="L58" s="119">
        <v>202.31295144000001</v>
      </c>
      <c r="M58" s="73">
        <v>2.9214006499999998</v>
      </c>
      <c r="N58" s="118">
        <v>3925.7944299999999</v>
      </c>
      <c r="O58" s="119">
        <v>123.67184003</v>
      </c>
      <c r="P58" s="73">
        <v>19.43516047</v>
      </c>
      <c r="Q58" s="118">
        <v>394.32317</v>
      </c>
      <c r="R58" s="119">
        <v>119.45488936</v>
      </c>
      <c r="S58" s="73">
        <v>1.9521485999999999</v>
      </c>
      <c r="T58" s="118">
        <v>1.55646</v>
      </c>
      <c r="U58" s="119">
        <v>76.318383080000004</v>
      </c>
      <c r="V58" s="73">
        <v>7.7054599999999999E-3</v>
      </c>
      <c r="W58" s="120"/>
    </row>
    <row r="59" spans="1:23" ht="15" customHeight="1">
      <c r="A59" s="84"/>
      <c r="B59" s="81" t="s">
        <v>61</v>
      </c>
      <c r="C59" s="427">
        <v>19873.34216</v>
      </c>
      <c r="D59" s="73">
        <v>121.01504125</v>
      </c>
      <c r="E59" s="118">
        <v>684.24338999999998</v>
      </c>
      <c r="F59" s="119">
        <v>108.30974134</v>
      </c>
      <c r="G59" s="73">
        <v>3.4430212299999998</v>
      </c>
      <c r="H59" s="118">
        <v>14333.51676</v>
      </c>
      <c r="I59" s="119">
        <v>121.80376533</v>
      </c>
      <c r="J59" s="73">
        <v>72.124339449999994</v>
      </c>
      <c r="K59" s="427">
        <v>709.23656000000005</v>
      </c>
      <c r="L59" s="119">
        <v>266.40288181</v>
      </c>
      <c r="M59" s="73">
        <v>3.5687835200000002</v>
      </c>
      <c r="N59" s="118">
        <v>3677.7594300000001</v>
      </c>
      <c r="O59" s="119">
        <v>107.52539662</v>
      </c>
      <c r="P59" s="73">
        <v>18.505993610000001</v>
      </c>
      <c r="Q59" s="118">
        <v>406.96517999999998</v>
      </c>
      <c r="R59" s="119">
        <v>136.56770556000001</v>
      </c>
      <c r="S59" s="73">
        <v>2.0477943600000001</v>
      </c>
      <c r="T59" s="118">
        <v>2.5761799999999999</v>
      </c>
      <c r="U59" s="119">
        <v>118.28897042</v>
      </c>
      <c r="V59" s="73">
        <v>1.2962990000000001E-2</v>
      </c>
      <c r="W59" s="120"/>
    </row>
    <row r="60" spans="1:23" ht="15" customHeight="1">
      <c r="A60" s="84"/>
      <c r="B60" s="81" t="s">
        <v>62</v>
      </c>
      <c r="C60" s="427">
        <v>20839.90595</v>
      </c>
      <c r="D60" s="73">
        <v>119.23618320999999</v>
      </c>
      <c r="E60" s="118">
        <v>887.94654000000003</v>
      </c>
      <c r="F60" s="119">
        <v>146.37467447</v>
      </c>
      <c r="G60" s="73">
        <v>4.2607991700000003</v>
      </c>
      <c r="H60" s="118">
        <v>14582.03361</v>
      </c>
      <c r="I60" s="119">
        <v>114.32030627</v>
      </c>
      <c r="J60" s="73">
        <v>69.971686270000006</v>
      </c>
      <c r="K60" s="427">
        <v>815.04582000000005</v>
      </c>
      <c r="L60" s="119">
        <v>251.06924688999999</v>
      </c>
      <c r="M60" s="73">
        <v>3.9109860799999998</v>
      </c>
      <c r="N60" s="118">
        <v>3667.5839900000001</v>
      </c>
      <c r="O60" s="119">
        <v>106.64299244</v>
      </c>
      <c r="P60" s="73">
        <v>17.598850970000001</v>
      </c>
      <c r="Q60" s="118">
        <v>425.56756000000001</v>
      </c>
      <c r="R60" s="119">
        <v>138.47685648000001</v>
      </c>
      <c r="S60" s="73">
        <v>2.0420800400000001</v>
      </c>
      <c r="T60" s="118">
        <v>3.5217399999999999</v>
      </c>
      <c r="U60" s="119">
        <v>125.97213528</v>
      </c>
      <c r="V60" s="73">
        <v>1.6899020000000001E-2</v>
      </c>
      <c r="W60" s="120"/>
    </row>
    <row r="61" spans="1:23" ht="15" customHeight="1">
      <c r="A61" s="88"/>
      <c r="B61" s="83" t="s">
        <v>63</v>
      </c>
      <c r="C61" s="428">
        <v>20577.194960000001</v>
      </c>
      <c r="D61" s="77">
        <v>123.07328465000001</v>
      </c>
      <c r="E61" s="121">
        <v>801.97158999999999</v>
      </c>
      <c r="F61" s="122">
        <v>132.19865124</v>
      </c>
      <c r="G61" s="77">
        <v>3.89738053</v>
      </c>
      <c r="H61" s="121">
        <v>15075.249449999999</v>
      </c>
      <c r="I61" s="122">
        <v>125.64600072</v>
      </c>
      <c r="J61" s="77">
        <v>73.261926509999995</v>
      </c>
      <c r="K61" s="428">
        <v>612.81236999999999</v>
      </c>
      <c r="L61" s="122">
        <v>94.489859809999999</v>
      </c>
      <c r="M61" s="77">
        <v>2.9781142200000001</v>
      </c>
      <c r="N61" s="121">
        <v>3584.8851199999999</v>
      </c>
      <c r="O61" s="122">
        <v>116.12209420000001</v>
      </c>
      <c r="P61" s="77">
        <v>17.42164142</v>
      </c>
      <c r="Q61" s="121">
        <v>464.31277</v>
      </c>
      <c r="R61" s="122">
        <v>141.74417964</v>
      </c>
      <c r="S61" s="77">
        <v>2.2564434599999998</v>
      </c>
      <c r="T61" s="121">
        <v>6.7467100000000002</v>
      </c>
      <c r="U61" s="122">
        <v>283.31569619999999</v>
      </c>
      <c r="V61" s="77">
        <v>3.2787320000000002E-2</v>
      </c>
      <c r="W61" s="120"/>
    </row>
    <row r="62" spans="1:23" ht="15" customHeight="1">
      <c r="A62" s="84" t="s">
        <v>335</v>
      </c>
      <c r="B62" s="85" t="s">
        <v>52</v>
      </c>
      <c r="C62" s="429">
        <v>21702.75174</v>
      </c>
      <c r="D62" s="92">
        <v>128.69660134</v>
      </c>
      <c r="E62" s="123">
        <v>823.74446</v>
      </c>
      <c r="F62" s="126">
        <v>154.41932908000001</v>
      </c>
      <c r="G62" s="92">
        <v>3.7955761099999998</v>
      </c>
      <c r="H62" s="123">
        <v>15434.82955</v>
      </c>
      <c r="I62" s="126">
        <v>124.62853615</v>
      </c>
      <c r="J62" s="92">
        <v>71.119228269999994</v>
      </c>
      <c r="K62" s="123">
        <v>419.75200000000001</v>
      </c>
      <c r="L62" s="126">
        <v>141.49295168</v>
      </c>
      <c r="M62" s="92">
        <v>1.93409575</v>
      </c>
      <c r="N62" s="123">
        <v>4458.06772</v>
      </c>
      <c r="O62" s="126">
        <v>135.67053081</v>
      </c>
      <c r="P62" s="92">
        <v>20.541486039999999</v>
      </c>
      <c r="Q62" s="123">
        <v>528.68034</v>
      </c>
      <c r="R62" s="126">
        <v>164.71807626</v>
      </c>
      <c r="S62" s="92">
        <v>2.4360060300000002</v>
      </c>
      <c r="T62" s="123">
        <v>1.85355</v>
      </c>
      <c r="U62" s="126">
        <v>72.820740479999998</v>
      </c>
      <c r="V62" s="92">
        <v>8.5406200000000005E-3</v>
      </c>
      <c r="W62" s="120"/>
    </row>
    <row r="63" spans="1:23" ht="15" customHeight="1">
      <c r="A63" s="84"/>
      <c r="B63" s="93" t="s">
        <v>53</v>
      </c>
      <c r="C63" s="427">
        <v>19972.764650000001</v>
      </c>
      <c r="D63" s="73">
        <v>133.08049405</v>
      </c>
      <c r="E63" s="118">
        <v>658.60285999999996</v>
      </c>
      <c r="F63" s="119">
        <v>133.33667652</v>
      </c>
      <c r="G63" s="73">
        <v>3.29750473</v>
      </c>
      <c r="H63" s="118">
        <v>14443.36873</v>
      </c>
      <c r="I63" s="119">
        <v>132.30402529</v>
      </c>
      <c r="J63" s="73">
        <v>72.315320299999996</v>
      </c>
      <c r="K63" s="427">
        <v>530.36375999999996</v>
      </c>
      <c r="L63" s="119">
        <v>128.16000951999999</v>
      </c>
      <c r="M63" s="73">
        <v>2.6554348800000001</v>
      </c>
      <c r="N63" s="118">
        <v>3865.6789699999999</v>
      </c>
      <c r="O63" s="119">
        <v>135.45663805000001</v>
      </c>
      <c r="P63" s="73">
        <v>19.354751520000001</v>
      </c>
      <c r="Q63" s="118">
        <v>440.76454999999999</v>
      </c>
      <c r="R63" s="119">
        <v>149.6290798</v>
      </c>
      <c r="S63" s="73">
        <v>2.2068279400000002</v>
      </c>
      <c r="T63" s="118">
        <v>3.2778100000000001</v>
      </c>
      <c r="U63" s="119">
        <v>266.23320717000001</v>
      </c>
      <c r="V63" s="73">
        <v>1.64114E-2</v>
      </c>
      <c r="W63" s="120"/>
    </row>
    <row r="64" spans="1:23" ht="15" customHeight="1">
      <c r="A64" s="84"/>
      <c r="B64" s="94" t="s">
        <v>54</v>
      </c>
      <c r="C64" s="427">
        <v>22749.118040000001</v>
      </c>
      <c r="D64" s="73">
        <v>122.2249296</v>
      </c>
      <c r="E64" s="118">
        <v>912.56097999999997</v>
      </c>
      <c r="F64" s="119">
        <v>135.81995284999999</v>
      </c>
      <c r="G64" s="73">
        <v>4.0114125700000001</v>
      </c>
      <c r="H64" s="118">
        <v>16209.890590000001</v>
      </c>
      <c r="I64" s="119">
        <v>120.79248382</v>
      </c>
      <c r="J64" s="73">
        <v>71.255028710000005</v>
      </c>
      <c r="K64" s="427">
        <v>280.99727999999999</v>
      </c>
      <c r="L64" s="119">
        <v>61.757462080000003</v>
      </c>
      <c r="M64" s="73">
        <v>1.2352007599999999</v>
      </c>
      <c r="N64" s="118">
        <v>4839.4834000000001</v>
      </c>
      <c r="O64" s="119">
        <v>132.14067682999999</v>
      </c>
      <c r="P64" s="73">
        <v>21.273279219999999</v>
      </c>
      <c r="Q64" s="118">
        <v>468.79525000000001</v>
      </c>
      <c r="R64" s="119">
        <v>128.95012083</v>
      </c>
      <c r="S64" s="73">
        <v>2.0607183500000001</v>
      </c>
      <c r="T64" s="118">
        <v>1.59216</v>
      </c>
      <c r="U64" s="119">
        <v>25.48026758</v>
      </c>
      <c r="V64" s="73">
        <v>6.9987799999999996E-3</v>
      </c>
      <c r="W64" s="120"/>
    </row>
    <row r="65" spans="1:23" ht="15" customHeight="1">
      <c r="A65" s="84"/>
      <c r="B65" s="94" t="s">
        <v>55</v>
      </c>
      <c r="C65" s="427">
        <v>20991.11089</v>
      </c>
      <c r="D65" s="73">
        <v>112.77910381</v>
      </c>
      <c r="E65" s="118">
        <v>881.66836000000001</v>
      </c>
      <c r="F65" s="119">
        <v>125.05175892</v>
      </c>
      <c r="G65" s="73">
        <v>4.2001986699999998</v>
      </c>
      <c r="H65" s="118">
        <v>15084.681039999999</v>
      </c>
      <c r="I65" s="119">
        <v>113.06111549000001</v>
      </c>
      <c r="J65" s="73">
        <v>71.862233110000005</v>
      </c>
      <c r="K65" s="427">
        <v>436.28926999999999</v>
      </c>
      <c r="L65" s="119">
        <v>76.702272829999998</v>
      </c>
      <c r="M65" s="73">
        <v>2.0784477400000001</v>
      </c>
      <c r="N65" s="118">
        <v>4071.9921899999999</v>
      </c>
      <c r="O65" s="119">
        <v>114.58369183000001</v>
      </c>
      <c r="P65" s="73">
        <v>19.398650270000001</v>
      </c>
      <c r="Q65" s="118">
        <v>467.7029</v>
      </c>
      <c r="R65" s="119">
        <v>120.89958557</v>
      </c>
      <c r="S65" s="73">
        <v>2.2280997999999999</v>
      </c>
      <c r="T65" s="118">
        <v>7.5735700000000001</v>
      </c>
      <c r="U65" s="119">
        <v>121.36295095</v>
      </c>
      <c r="V65" s="73">
        <v>3.6079890000000003E-2</v>
      </c>
      <c r="W65" s="120"/>
    </row>
    <row r="66" spans="1:23" ht="15" customHeight="1">
      <c r="A66" s="84"/>
      <c r="B66" s="94" t="s">
        <v>56</v>
      </c>
      <c r="C66" s="427">
        <v>22231.121139999999</v>
      </c>
      <c r="D66" s="73">
        <v>122.84435612999999</v>
      </c>
      <c r="E66" s="118">
        <v>896.79215999999997</v>
      </c>
      <c r="F66" s="119">
        <v>121.92514747</v>
      </c>
      <c r="G66" s="73">
        <v>4.0339493199999996</v>
      </c>
      <c r="H66" s="118">
        <v>16225.47345</v>
      </c>
      <c r="I66" s="119">
        <v>122.61892733000001</v>
      </c>
      <c r="J66" s="73">
        <v>72.985403430000005</v>
      </c>
      <c r="K66" s="427">
        <v>288.17824000000002</v>
      </c>
      <c r="L66" s="119">
        <v>52.700221650000003</v>
      </c>
      <c r="M66" s="73">
        <v>1.29628298</v>
      </c>
      <c r="N66" s="118">
        <v>4240.40913</v>
      </c>
      <c r="O66" s="119">
        <v>133.67336166999999</v>
      </c>
      <c r="P66" s="73">
        <v>19.074202799999998</v>
      </c>
      <c r="Q66" s="118">
        <v>513.04480000000001</v>
      </c>
      <c r="R66" s="119">
        <v>143.10808413999999</v>
      </c>
      <c r="S66" s="73">
        <v>2.3077774500000001</v>
      </c>
      <c r="T66" s="118">
        <v>0.96492</v>
      </c>
      <c r="U66" s="119">
        <v>67.364335130000001</v>
      </c>
      <c r="V66" s="73">
        <v>4.3404000000000003E-3</v>
      </c>
      <c r="W66" s="120"/>
    </row>
    <row r="67" spans="1:23" ht="15" customHeight="1">
      <c r="A67" s="84"/>
      <c r="B67" s="94" t="s">
        <v>57</v>
      </c>
      <c r="C67" s="427">
        <v>21622.379229999999</v>
      </c>
      <c r="D67" s="73">
        <v>120.73950771</v>
      </c>
      <c r="E67" s="118">
        <v>846.89232000000004</v>
      </c>
      <c r="F67" s="119">
        <v>130.47891743</v>
      </c>
      <c r="G67" s="73">
        <v>3.9167397400000001</v>
      </c>
      <c r="H67" s="118">
        <v>15487.132809999999</v>
      </c>
      <c r="I67" s="119">
        <v>120.07232448000001</v>
      </c>
      <c r="J67" s="73">
        <v>71.625479530000007</v>
      </c>
      <c r="K67" s="427">
        <v>296.10741000000002</v>
      </c>
      <c r="L67" s="119">
        <v>55.959173010000001</v>
      </c>
      <c r="M67" s="73">
        <v>1.3694487900000001</v>
      </c>
      <c r="N67" s="118">
        <v>4419.1075000000001</v>
      </c>
      <c r="O67" s="119">
        <v>129.29161655999999</v>
      </c>
      <c r="P67" s="73">
        <v>20.437656059999998</v>
      </c>
      <c r="Q67" s="118">
        <v>527.66319999999996</v>
      </c>
      <c r="R67" s="119">
        <v>140.51588878999999</v>
      </c>
      <c r="S67" s="73">
        <v>2.4403567900000001</v>
      </c>
      <c r="T67" s="118">
        <v>4.0646300000000002</v>
      </c>
      <c r="U67" s="119">
        <v>59.176806990000003</v>
      </c>
      <c r="V67" s="73">
        <v>1.8798260000000001E-2</v>
      </c>
      <c r="W67" s="120"/>
    </row>
    <row r="68" spans="1:23" ht="15" customHeight="1">
      <c r="A68" s="84"/>
      <c r="B68" s="94" t="s">
        <v>58</v>
      </c>
      <c r="C68" s="427">
        <v>21348.770810000002</v>
      </c>
      <c r="D68" s="73">
        <v>117.5484517</v>
      </c>
      <c r="E68" s="118">
        <v>811.86964999999998</v>
      </c>
      <c r="F68" s="119">
        <v>127.33180277</v>
      </c>
      <c r="G68" s="73">
        <v>3.80288709</v>
      </c>
      <c r="H68" s="118">
        <v>15479.34878</v>
      </c>
      <c r="I68" s="119">
        <v>117.91854982</v>
      </c>
      <c r="J68" s="73">
        <v>72.506979060000006</v>
      </c>
      <c r="K68" s="427">
        <v>381.19229999999999</v>
      </c>
      <c r="L68" s="119">
        <v>115.22327257000001</v>
      </c>
      <c r="M68" s="73">
        <v>1.7855468299999999</v>
      </c>
      <c r="N68" s="118">
        <v>4099.26242</v>
      </c>
      <c r="O68" s="119">
        <v>113.4382057</v>
      </c>
      <c r="P68" s="73">
        <v>19.201397849999999</v>
      </c>
      <c r="Q68" s="118">
        <v>517.52279999999996</v>
      </c>
      <c r="R68" s="119">
        <v>127.17255523</v>
      </c>
      <c r="S68" s="73">
        <v>2.4241339399999999</v>
      </c>
      <c r="T68" s="118">
        <v>1.2332799999999999</v>
      </c>
      <c r="U68" s="119">
        <v>21.98407096</v>
      </c>
      <c r="V68" s="73">
        <v>5.7768200000000002E-3</v>
      </c>
      <c r="W68" s="120"/>
    </row>
    <row r="69" spans="1:23" ht="15" customHeight="1">
      <c r="A69" s="84"/>
      <c r="B69" s="94" t="s">
        <v>59</v>
      </c>
      <c r="C69" s="427">
        <v>21166.23372</v>
      </c>
      <c r="D69" s="73">
        <v>117.57479601</v>
      </c>
      <c r="E69" s="118">
        <v>839.72274000000004</v>
      </c>
      <c r="F69" s="119">
        <v>136.89529137</v>
      </c>
      <c r="G69" s="73">
        <v>3.9672751900000001</v>
      </c>
      <c r="H69" s="118">
        <v>15744.37249</v>
      </c>
      <c r="I69" s="119">
        <v>122.2170381</v>
      </c>
      <c r="J69" s="73">
        <v>74.384383630000002</v>
      </c>
      <c r="K69" s="427">
        <v>336.25688000000002</v>
      </c>
      <c r="L69" s="119">
        <v>48.469634849999998</v>
      </c>
      <c r="M69" s="73">
        <v>1.58864768</v>
      </c>
      <c r="N69" s="118">
        <v>3603.30735</v>
      </c>
      <c r="O69" s="119">
        <v>106.75000632</v>
      </c>
      <c r="P69" s="73">
        <v>17.023847499999999</v>
      </c>
      <c r="Q69" s="118">
        <v>598.31053999999995</v>
      </c>
      <c r="R69" s="119">
        <v>148.78130537999999</v>
      </c>
      <c r="S69" s="73">
        <v>2.8267217900000001</v>
      </c>
      <c r="T69" s="118">
        <v>10.623340000000001</v>
      </c>
      <c r="U69" s="119">
        <v>644.09642644999997</v>
      </c>
      <c r="V69" s="73">
        <v>5.0190029999999997E-2</v>
      </c>
      <c r="W69" s="120"/>
    </row>
    <row r="70" spans="1:23" ht="15" customHeight="1">
      <c r="A70" s="84"/>
      <c r="B70" s="94" t="s">
        <v>60</v>
      </c>
      <c r="C70" s="427">
        <v>26060.597089999999</v>
      </c>
      <c r="D70" s="73">
        <v>129.01640560000001</v>
      </c>
      <c r="E70" s="118">
        <v>925.35743000000002</v>
      </c>
      <c r="F70" s="119">
        <v>134.34121121999999</v>
      </c>
      <c r="G70" s="73">
        <v>3.5507913599999998</v>
      </c>
      <c r="H70" s="118">
        <v>19964.460350000001</v>
      </c>
      <c r="I70" s="119">
        <v>137.0759118</v>
      </c>
      <c r="J70" s="73">
        <v>76.607839339999998</v>
      </c>
      <c r="K70" s="427">
        <v>353.30750999999998</v>
      </c>
      <c r="L70" s="119">
        <v>59.871801150000003</v>
      </c>
      <c r="M70" s="73">
        <v>1.35571533</v>
      </c>
      <c r="N70" s="118">
        <v>4218.6369800000002</v>
      </c>
      <c r="O70" s="119">
        <v>107.45944688</v>
      </c>
      <c r="P70" s="73">
        <v>16.18779863</v>
      </c>
      <c r="Q70" s="118">
        <v>561.25869999999998</v>
      </c>
      <c r="R70" s="119">
        <v>142.33469973000001</v>
      </c>
      <c r="S70" s="73">
        <v>2.1536678500000002</v>
      </c>
      <c r="T70" s="118">
        <v>1.2178599999999999</v>
      </c>
      <c r="U70" s="119">
        <v>78.245505829999999</v>
      </c>
      <c r="V70" s="73">
        <v>4.6731899999999998E-3</v>
      </c>
      <c r="W70" s="120"/>
    </row>
    <row r="71" spans="1:23" ht="15" customHeight="1">
      <c r="A71" s="84"/>
      <c r="B71" s="94" t="s">
        <v>61</v>
      </c>
      <c r="C71" s="427" t="s">
        <v>65</v>
      </c>
      <c r="D71" s="73" t="s">
        <v>65</v>
      </c>
      <c r="E71" s="118" t="s">
        <v>65</v>
      </c>
      <c r="F71" s="119" t="s">
        <v>65</v>
      </c>
      <c r="G71" s="73" t="s">
        <v>65</v>
      </c>
      <c r="H71" s="118" t="s">
        <v>65</v>
      </c>
      <c r="I71" s="119" t="s">
        <v>65</v>
      </c>
      <c r="J71" s="73" t="s">
        <v>65</v>
      </c>
      <c r="K71" s="427" t="s">
        <v>65</v>
      </c>
      <c r="L71" s="119" t="s">
        <v>65</v>
      </c>
      <c r="M71" s="73" t="s">
        <v>65</v>
      </c>
      <c r="N71" s="118" t="s">
        <v>65</v>
      </c>
      <c r="O71" s="119" t="s">
        <v>65</v>
      </c>
      <c r="P71" s="73" t="s">
        <v>65</v>
      </c>
      <c r="Q71" s="118" t="s">
        <v>65</v>
      </c>
      <c r="R71" s="119" t="s">
        <v>65</v>
      </c>
      <c r="S71" s="73" t="s">
        <v>65</v>
      </c>
      <c r="T71" s="118" t="s">
        <v>65</v>
      </c>
      <c r="U71" s="119" t="s">
        <v>65</v>
      </c>
      <c r="V71" s="73" t="s">
        <v>65</v>
      </c>
      <c r="W71" s="120"/>
    </row>
    <row r="72" spans="1:23" ht="15" customHeight="1">
      <c r="A72" s="84"/>
      <c r="B72" s="94" t="s">
        <v>62</v>
      </c>
      <c r="C72" s="427" t="s">
        <v>65</v>
      </c>
      <c r="D72" s="73" t="s">
        <v>65</v>
      </c>
      <c r="E72" s="118" t="s">
        <v>65</v>
      </c>
      <c r="F72" s="119" t="s">
        <v>65</v>
      </c>
      <c r="G72" s="73" t="s">
        <v>65</v>
      </c>
      <c r="H72" s="118" t="s">
        <v>65</v>
      </c>
      <c r="I72" s="119" t="s">
        <v>65</v>
      </c>
      <c r="J72" s="73" t="s">
        <v>65</v>
      </c>
      <c r="K72" s="427" t="s">
        <v>65</v>
      </c>
      <c r="L72" s="119" t="s">
        <v>65</v>
      </c>
      <c r="M72" s="73" t="s">
        <v>65</v>
      </c>
      <c r="N72" s="118" t="s">
        <v>65</v>
      </c>
      <c r="O72" s="119" t="s">
        <v>65</v>
      </c>
      <c r="P72" s="73" t="s">
        <v>65</v>
      </c>
      <c r="Q72" s="118" t="s">
        <v>65</v>
      </c>
      <c r="R72" s="119" t="s">
        <v>65</v>
      </c>
      <c r="S72" s="73" t="s">
        <v>65</v>
      </c>
      <c r="T72" s="118" t="s">
        <v>65</v>
      </c>
      <c r="U72" s="119" t="s">
        <v>65</v>
      </c>
      <c r="V72" s="73" t="s">
        <v>65</v>
      </c>
      <c r="W72" s="120"/>
    </row>
    <row r="73" spans="1:23" ht="15" customHeight="1">
      <c r="A73" s="88"/>
      <c r="B73" s="83" t="s">
        <v>63</v>
      </c>
      <c r="C73" s="428" t="s">
        <v>65</v>
      </c>
      <c r="D73" s="77" t="s">
        <v>65</v>
      </c>
      <c r="E73" s="121" t="s">
        <v>65</v>
      </c>
      <c r="F73" s="122" t="s">
        <v>65</v>
      </c>
      <c r="G73" s="77" t="s">
        <v>65</v>
      </c>
      <c r="H73" s="121" t="s">
        <v>65</v>
      </c>
      <c r="I73" s="122" t="s">
        <v>65</v>
      </c>
      <c r="J73" s="77" t="s">
        <v>65</v>
      </c>
      <c r="K73" s="428" t="s">
        <v>65</v>
      </c>
      <c r="L73" s="122" t="s">
        <v>65</v>
      </c>
      <c r="M73" s="77" t="s">
        <v>65</v>
      </c>
      <c r="N73" s="121" t="s">
        <v>65</v>
      </c>
      <c r="O73" s="122" t="s">
        <v>65</v>
      </c>
      <c r="P73" s="77" t="s">
        <v>65</v>
      </c>
      <c r="Q73" s="121" t="s">
        <v>65</v>
      </c>
      <c r="R73" s="122" t="s">
        <v>65</v>
      </c>
      <c r="S73" s="77" t="s">
        <v>65</v>
      </c>
      <c r="T73" s="121" t="s">
        <v>65</v>
      </c>
      <c r="U73" s="122" t="s">
        <v>65</v>
      </c>
      <c r="V73" s="77" t="s">
        <v>65</v>
      </c>
      <c r="W73" s="120"/>
    </row>
    <row r="74" spans="1:23" ht="15" customHeight="1">
      <c r="A74" s="100" t="s">
        <v>336</v>
      </c>
      <c r="B74" s="101"/>
      <c r="C74" s="101"/>
      <c r="D74" s="101"/>
      <c r="E74" s="101"/>
      <c r="F74" s="101"/>
      <c r="G74" s="101"/>
      <c r="H74" s="101"/>
      <c r="I74" s="101"/>
      <c r="J74" s="101"/>
      <c r="K74" s="45"/>
      <c r="L74" s="45"/>
      <c r="M74" s="45"/>
      <c r="N74" s="101"/>
      <c r="O74" s="101"/>
      <c r="P74" s="101"/>
      <c r="Q74" s="101"/>
      <c r="R74" s="101"/>
      <c r="S74" s="101"/>
      <c r="T74" s="101"/>
      <c r="U74" s="101"/>
      <c r="V74" s="101"/>
      <c r="W74" s="120"/>
    </row>
    <row r="75" spans="1:23" ht="15" customHeight="1">
      <c r="A75" s="100" t="s">
        <v>337</v>
      </c>
      <c r="B75" s="45"/>
      <c r="C75" s="45"/>
      <c r="D75" s="45"/>
      <c r="E75" s="45"/>
      <c r="F75" s="45"/>
      <c r="G75" s="45"/>
      <c r="H75" s="45"/>
      <c r="I75" s="45"/>
      <c r="J75" s="45"/>
      <c r="K75" s="45"/>
      <c r="L75" s="45"/>
      <c r="M75" s="45"/>
      <c r="N75" s="45"/>
      <c r="O75" s="45"/>
      <c r="P75" s="45"/>
      <c r="Q75" s="45"/>
      <c r="R75" s="45"/>
      <c r="S75" s="45"/>
      <c r="T75" s="45"/>
      <c r="U75" s="45"/>
      <c r="V75" s="45"/>
      <c r="W75" s="120"/>
    </row>
    <row r="76" spans="1:23" ht="12.6" customHeight="1">
      <c r="A76" s="45" t="s">
        <v>338</v>
      </c>
      <c r="B76" s="45"/>
      <c r="C76" s="45"/>
      <c r="D76" s="45"/>
      <c r="E76" s="45"/>
      <c r="F76" s="45"/>
      <c r="G76" s="45"/>
      <c r="H76" s="45"/>
      <c r="I76" s="45"/>
      <c r="J76" s="45"/>
      <c r="K76" s="45"/>
      <c r="L76" s="45"/>
      <c r="M76" s="45"/>
      <c r="N76" s="45"/>
      <c r="O76" s="45"/>
      <c r="P76" s="45"/>
      <c r="Q76" s="45"/>
      <c r="R76" s="45"/>
      <c r="S76" s="45"/>
      <c r="T76" s="45"/>
      <c r="U76" s="45"/>
      <c r="V76" s="45"/>
      <c r="W76" s="120"/>
    </row>
  </sheetData>
  <mergeCells count="22">
    <mergeCell ref="Q41:Q42"/>
    <mergeCell ref="K5:K6"/>
    <mergeCell ref="N5:N6"/>
    <mergeCell ref="H41:H42"/>
    <mergeCell ref="K41:K42"/>
    <mergeCell ref="N41:N42"/>
    <mergeCell ref="T41:T42"/>
    <mergeCell ref="A43:B43"/>
    <mergeCell ref="A44:B44"/>
    <mergeCell ref="A45:B45"/>
    <mergeCell ref="Q5:Q6"/>
    <mergeCell ref="T5:T6"/>
    <mergeCell ref="A7:B7"/>
    <mergeCell ref="A8:B8"/>
    <mergeCell ref="A9:B9"/>
    <mergeCell ref="A40:B42"/>
    <mergeCell ref="C40:C42"/>
    <mergeCell ref="E41:E42"/>
    <mergeCell ref="A4:B6"/>
    <mergeCell ref="C4:C6"/>
    <mergeCell ref="E5:E6"/>
    <mergeCell ref="H5:H6"/>
  </mergeCells>
  <phoneticPr fontId="2"/>
  <printOptions horizontalCentered="1"/>
  <pageMargins left="0.39370078740157483" right="0.39370078740157483" top="0.59055118110236227" bottom="0.39370078740157483" header="0.19685039370078741" footer="0.19685039370078741"/>
  <pageSetup paperSize="9" scale="71" orientation="portrait" r:id="rId1"/>
  <headerFooter alignWithMargins="0">
    <oddFooter>&amp;C&amp;"ＭＳ ゴシック,標準"&amp;10- 7 -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9"/>
  <sheetViews>
    <sheetView showGridLines="0" zoomScaleNormal="100" zoomScaleSheetLayoutView="55" workbookViewId="0">
      <selection sqref="A1:K1"/>
    </sheetView>
  </sheetViews>
  <sheetFormatPr defaultRowHeight="13.5"/>
  <cols>
    <col min="1" max="2" width="9" style="26"/>
    <col min="3" max="4" width="6.875" style="26" customWidth="1"/>
    <col min="5" max="10" width="9" style="26"/>
    <col min="11" max="11" width="4.75" style="26" customWidth="1"/>
    <col min="12" max="16384" width="9" style="26"/>
  </cols>
  <sheetData>
    <row r="1" spans="1:11" ht="17.25">
      <c r="A1" s="532" t="s">
        <v>272</v>
      </c>
      <c r="B1" s="532"/>
      <c r="C1" s="532"/>
      <c r="D1" s="532"/>
      <c r="E1" s="532"/>
      <c r="F1" s="532"/>
      <c r="G1" s="532"/>
      <c r="H1" s="532"/>
      <c r="I1" s="532"/>
      <c r="J1" s="532"/>
      <c r="K1" s="532"/>
    </row>
    <row r="2" spans="1:11" ht="14.25">
      <c r="A2" s="365"/>
      <c r="B2" s="365"/>
      <c r="C2" s="365"/>
      <c r="E2" s="365"/>
      <c r="F2" s="365"/>
      <c r="G2" s="365"/>
      <c r="I2" s="365"/>
      <c r="J2" s="365"/>
      <c r="K2" s="365"/>
    </row>
    <row r="3" spans="1:11" ht="14.25">
      <c r="A3" s="366" t="s">
        <v>273</v>
      </c>
      <c r="B3" s="365"/>
      <c r="C3" s="365"/>
      <c r="D3" s="365"/>
      <c r="E3" s="365"/>
      <c r="F3" s="365"/>
      <c r="G3" s="365"/>
      <c r="H3" s="365"/>
      <c r="I3" s="365"/>
      <c r="J3" s="365"/>
      <c r="K3" s="365"/>
    </row>
    <row r="4" spans="1:11" ht="14.25">
      <c r="A4" s="367" t="s">
        <v>274</v>
      </c>
      <c r="B4" s="367"/>
      <c r="C4" s="367"/>
      <c r="D4" s="367"/>
      <c r="E4" s="367"/>
      <c r="F4" s="367"/>
      <c r="G4" s="367"/>
      <c r="H4" s="367"/>
      <c r="I4" s="367"/>
      <c r="J4" s="367"/>
      <c r="K4" s="367"/>
    </row>
    <row r="5" spans="1:11" ht="14.25">
      <c r="A5" s="365" t="s">
        <v>275</v>
      </c>
      <c r="B5" s="365"/>
      <c r="C5" s="365"/>
      <c r="D5" s="365"/>
      <c r="E5" s="365"/>
      <c r="F5" s="365"/>
      <c r="G5" s="365"/>
      <c r="H5" s="365"/>
      <c r="I5" s="365"/>
      <c r="J5" s="365"/>
      <c r="K5" s="365"/>
    </row>
    <row r="6" spans="1:11" ht="14.25">
      <c r="A6" s="368" t="s">
        <v>276</v>
      </c>
      <c r="B6" s="365"/>
      <c r="C6" s="365"/>
      <c r="D6" s="365"/>
      <c r="E6" s="365"/>
      <c r="F6" s="365"/>
      <c r="G6" s="365"/>
      <c r="H6" s="365"/>
      <c r="I6" s="365"/>
      <c r="J6" s="365"/>
      <c r="K6" s="365"/>
    </row>
    <row r="7" spans="1:11" ht="14.25">
      <c r="A7" s="365" t="s">
        <v>277</v>
      </c>
      <c r="B7" s="365"/>
      <c r="C7" s="365"/>
      <c r="D7" s="365"/>
      <c r="E7" s="365"/>
      <c r="F7" s="365"/>
      <c r="G7" s="365"/>
      <c r="H7" s="365"/>
      <c r="I7" s="365"/>
      <c r="J7" s="365"/>
      <c r="K7" s="365"/>
    </row>
    <row r="8" spans="1:11" ht="14.25">
      <c r="A8" s="365" t="s">
        <v>278</v>
      </c>
      <c r="B8" s="365"/>
      <c r="C8" s="365"/>
      <c r="D8" s="365"/>
      <c r="E8" s="365"/>
      <c r="F8" s="365"/>
      <c r="G8" s="365"/>
      <c r="H8" s="365"/>
      <c r="I8" s="365"/>
      <c r="J8" s="365"/>
      <c r="K8" s="365"/>
    </row>
    <row r="9" spans="1:11" ht="14.25">
      <c r="A9" s="365" t="s">
        <v>279</v>
      </c>
      <c r="B9" s="365"/>
      <c r="C9" s="365"/>
      <c r="D9" s="365"/>
      <c r="E9" s="365"/>
      <c r="F9" s="365"/>
      <c r="G9" s="365"/>
      <c r="H9" s="365"/>
      <c r="I9" s="365"/>
      <c r="J9" s="365"/>
      <c r="K9" s="365"/>
    </row>
    <row r="10" spans="1:11" ht="14.25">
      <c r="A10" s="365" t="s">
        <v>280</v>
      </c>
      <c r="B10" s="365"/>
      <c r="C10" s="365"/>
      <c r="D10" s="365"/>
      <c r="E10" s="365"/>
      <c r="F10" s="365"/>
      <c r="G10" s="365"/>
      <c r="H10" s="365"/>
      <c r="I10" s="365"/>
      <c r="J10" s="365"/>
      <c r="K10" s="365"/>
    </row>
    <row r="11" spans="1:11" ht="14.25">
      <c r="A11" s="368" t="s">
        <v>281</v>
      </c>
      <c r="B11" s="365"/>
      <c r="C11" s="365"/>
      <c r="D11" s="365"/>
      <c r="E11" s="365"/>
      <c r="F11" s="365"/>
      <c r="G11" s="365"/>
      <c r="H11" s="365"/>
      <c r="I11" s="365"/>
      <c r="J11" s="365"/>
      <c r="K11" s="365"/>
    </row>
    <row r="12" spans="1:11" ht="14.25">
      <c r="A12" s="365" t="s">
        <v>282</v>
      </c>
      <c r="B12" s="365"/>
      <c r="C12" s="365"/>
      <c r="D12" s="365"/>
      <c r="E12" s="365"/>
      <c r="F12" s="365"/>
      <c r="G12" s="365"/>
      <c r="H12" s="365"/>
      <c r="I12" s="365"/>
      <c r="J12" s="365"/>
      <c r="K12" s="365"/>
    </row>
    <row r="13" spans="1:11" ht="14.25">
      <c r="A13" s="365" t="s">
        <v>283</v>
      </c>
      <c r="B13" s="365"/>
      <c r="C13" s="365"/>
      <c r="D13" s="365"/>
      <c r="E13" s="365"/>
      <c r="F13" s="365"/>
      <c r="G13" s="365"/>
      <c r="H13" s="365"/>
      <c r="I13" s="365"/>
      <c r="J13" s="365"/>
      <c r="K13" s="365"/>
    </row>
    <row r="14" spans="1:11" ht="14.25">
      <c r="A14" s="365" t="s">
        <v>284</v>
      </c>
      <c r="B14" s="365"/>
      <c r="C14" s="365"/>
      <c r="D14" s="365"/>
      <c r="E14" s="365"/>
      <c r="F14" s="365"/>
      <c r="G14" s="365"/>
      <c r="H14" s="365"/>
      <c r="I14" s="365"/>
      <c r="J14" s="365"/>
      <c r="K14" s="365"/>
    </row>
    <row r="15" spans="1:11" ht="14.25">
      <c r="A15" s="365"/>
      <c r="B15" s="365"/>
      <c r="C15" s="365"/>
      <c r="D15" s="365"/>
      <c r="E15" s="365"/>
      <c r="F15" s="365"/>
      <c r="G15" s="365"/>
      <c r="H15" s="365"/>
      <c r="I15" s="365"/>
      <c r="J15" s="365"/>
      <c r="K15" s="365"/>
    </row>
    <row r="16" spans="1:11" ht="14.25">
      <c r="A16" s="366" t="s">
        <v>285</v>
      </c>
      <c r="B16" s="365"/>
      <c r="C16" s="365"/>
      <c r="D16" s="365"/>
      <c r="E16" s="365"/>
      <c r="F16" s="365"/>
      <c r="G16" s="365"/>
      <c r="H16" s="365"/>
      <c r="I16" s="365"/>
      <c r="J16" s="365"/>
      <c r="K16" s="365"/>
    </row>
    <row r="17" spans="1:11" ht="14.25">
      <c r="A17" s="365" t="s">
        <v>286</v>
      </c>
      <c r="B17" s="365"/>
      <c r="C17" s="365"/>
      <c r="D17" s="365"/>
      <c r="E17" s="365"/>
      <c r="F17" s="365"/>
      <c r="G17" s="365"/>
      <c r="H17" s="365"/>
      <c r="I17" s="365"/>
      <c r="J17" s="365"/>
      <c r="K17" s="365"/>
    </row>
    <row r="18" spans="1:11" ht="14.25">
      <c r="A18" s="368" t="s">
        <v>287</v>
      </c>
      <c r="B18" s="365"/>
      <c r="C18" s="365"/>
      <c r="D18" s="365"/>
      <c r="E18" s="365"/>
      <c r="F18" s="365"/>
      <c r="G18" s="365"/>
      <c r="H18" s="365"/>
      <c r="I18" s="365"/>
      <c r="J18" s="365"/>
      <c r="K18" s="365"/>
    </row>
    <row r="19" spans="1:11" ht="14.25">
      <c r="A19" s="365" t="s">
        <v>288</v>
      </c>
      <c r="B19" s="365"/>
      <c r="C19" s="365"/>
      <c r="D19" s="365"/>
      <c r="E19" s="365"/>
      <c r="F19" s="365"/>
      <c r="G19" s="365"/>
      <c r="H19" s="365"/>
      <c r="I19" s="365"/>
      <c r="J19" s="365"/>
      <c r="K19" s="365"/>
    </row>
    <row r="20" spans="1:11" ht="14.25">
      <c r="A20" s="365" t="s">
        <v>289</v>
      </c>
      <c r="B20" s="365"/>
      <c r="C20" s="365"/>
      <c r="D20" s="365"/>
      <c r="E20" s="365"/>
      <c r="F20" s="365"/>
      <c r="G20" s="365"/>
      <c r="H20" s="365"/>
      <c r="I20" s="365"/>
      <c r="J20" s="365"/>
      <c r="K20" s="365"/>
    </row>
    <row r="21" spans="1:11" ht="14.25">
      <c r="A21" s="365" t="s">
        <v>290</v>
      </c>
      <c r="B21" s="365"/>
      <c r="C21" s="365"/>
      <c r="D21" s="365"/>
      <c r="E21" s="365"/>
      <c r="F21" s="365"/>
      <c r="G21" s="365"/>
      <c r="H21" s="365"/>
      <c r="I21" s="365"/>
      <c r="J21" s="365"/>
      <c r="K21" s="365"/>
    </row>
    <row r="22" spans="1:11" ht="14.25">
      <c r="A22" s="365" t="s">
        <v>291</v>
      </c>
      <c r="B22" s="365"/>
      <c r="C22" s="365"/>
      <c r="D22" s="365"/>
      <c r="E22" s="365"/>
      <c r="F22" s="365"/>
      <c r="G22" s="365"/>
      <c r="H22" s="365"/>
      <c r="I22" s="365"/>
      <c r="J22" s="365"/>
      <c r="K22" s="365"/>
    </row>
    <row r="23" spans="1:11" ht="14.25">
      <c r="A23" s="365"/>
      <c r="B23" s="365"/>
      <c r="C23" s="365"/>
      <c r="D23" s="365"/>
      <c r="E23" s="365"/>
      <c r="F23" s="365"/>
      <c r="G23" s="365"/>
      <c r="H23" s="365"/>
      <c r="I23" s="365"/>
      <c r="J23" s="365"/>
      <c r="K23" s="365"/>
    </row>
    <row r="24" spans="1:11" ht="14.25">
      <c r="A24" s="368" t="s">
        <v>292</v>
      </c>
      <c r="B24" s="365"/>
      <c r="C24" s="365"/>
      <c r="D24" s="365"/>
      <c r="E24" s="365"/>
      <c r="F24" s="365"/>
      <c r="G24" s="365"/>
      <c r="H24" s="365"/>
      <c r="I24" s="365"/>
      <c r="J24" s="365"/>
      <c r="K24" s="365"/>
    </row>
    <row r="25" spans="1:11" ht="14.25">
      <c r="A25" s="365" t="s">
        <v>293</v>
      </c>
      <c r="B25" s="365"/>
      <c r="C25" s="365"/>
      <c r="D25" s="365"/>
      <c r="E25" s="365"/>
      <c r="F25" s="365"/>
      <c r="G25" s="365"/>
      <c r="H25" s="365"/>
      <c r="I25" s="365"/>
      <c r="J25" s="365"/>
      <c r="K25" s="365"/>
    </row>
    <row r="26" spans="1:11" ht="14.25">
      <c r="A26" s="365" t="s">
        <v>294</v>
      </c>
      <c r="B26" s="365"/>
      <c r="C26" s="365"/>
      <c r="D26" s="365"/>
      <c r="E26" s="365"/>
      <c r="F26" s="365"/>
      <c r="G26" s="365"/>
      <c r="H26" s="365"/>
      <c r="I26" s="365"/>
      <c r="J26" s="365"/>
      <c r="K26" s="365"/>
    </row>
    <row r="27" spans="1:11" ht="14.25">
      <c r="A27" s="365"/>
      <c r="B27" s="365"/>
      <c r="C27" s="365"/>
      <c r="D27" s="365"/>
      <c r="E27" s="365"/>
      <c r="F27" s="365"/>
      <c r="G27" s="365"/>
      <c r="H27" s="365"/>
      <c r="I27" s="365"/>
      <c r="J27" s="365"/>
      <c r="K27" s="365"/>
    </row>
    <row r="28" spans="1:11" ht="14.25">
      <c r="A28" s="365"/>
      <c r="B28" s="365"/>
      <c r="C28" s="365"/>
      <c r="D28" s="365"/>
      <c r="E28" s="365"/>
      <c r="F28" s="365"/>
      <c r="G28" s="365"/>
      <c r="H28" s="365"/>
      <c r="I28" s="365"/>
      <c r="J28" s="365"/>
      <c r="K28" s="365"/>
    </row>
    <row r="29" spans="1:11" ht="14.25">
      <c r="A29" s="365"/>
      <c r="B29" s="365"/>
      <c r="C29" s="365"/>
      <c r="D29" s="365"/>
      <c r="E29" s="365"/>
      <c r="F29" s="365"/>
      <c r="G29" s="365"/>
      <c r="H29" s="365"/>
      <c r="I29" s="365"/>
      <c r="J29" s="365"/>
      <c r="K29" s="365"/>
    </row>
    <row r="30" spans="1:11" ht="17.25">
      <c r="A30" s="532" t="s">
        <v>295</v>
      </c>
      <c r="B30" s="532"/>
      <c r="C30" s="532"/>
      <c r="D30" s="532"/>
      <c r="E30" s="532"/>
      <c r="F30" s="532"/>
      <c r="G30" s="532"/>
      <c r="H30" s="532"/>
      <c r="I30" s="532"/>
      <c r="J30" s="532"/>
      <c r="K30" s="532"/>
    </row>
    <row r="31" spans="1:11" ht="14.25">
      <c r="A31" s="365"/>
      <c r="B31" s="365"/>
      <c r="C31" s="365"/>
      <c r="D31" s="365"/>
      <c r="E31" s="365"/>
      <c r="F31" s="365"/>
      <c r="G31" s="365"/>
      <c r="H31" s="365"/>
      <c r="I31" s="365"/>
      <c r="J31" s="365"/>
      <c r="K31" s="365"/>
    </row>
    <row r="32" spans="1:11" ht="14.25">
      <c r="A32" s="366" t="s">
        <v>296</v>
      </c>
      <c r="B32" s="365"/>
      <c r="C32" s="365"/>
      <c r="D32" s="365"/>
      <c r="E32" s="365"/>
      <c r="F32" s="365"/>
      <c r="G32" s="365"/>
      <c r="H32" s="365"/>
      <c r="I32" s="365"/>
      <c r="J32" s="365"/>
      <c r="K32" s="365"/>
    </row>
    <row r="33" spans="1:11" ht="14.25">
      <c r="A33" s="365" t="s">
        <v>297</v>
      </c>
      <c r="B33" s="365"/>
      <c r="C33" s="365"/>
      <c r="D33" s="365"/>
      <c r="E33" s="365" t="s">
        <v>329</v>
      </c>
      <c r="F33" s="365"/>
      <c r="G33" s="365"/>
      <c r="H33" s="365"/>
      <c r="I33" s="365"/>
      <c r="J33" s="365"/>
      <c r="K33" s="365"/>
    </row>
    <row r="34" spans="1:11" ht="14.25">
      <c r="A34" s="365" t="s">
        <v>298</v>
      </c>
      <c r="B34" s="365"/>
      <c r="C34" s="365"/>
      <c r="D34" s="365"/>
      <c r="E34" s="365" t="s">
        <v>330</v>
      </c>
      <c r="F34" s="365"/>
      <c r="G34" s="365"/>
      <c r="H34" s="365"/>
      <c r="I34" s="365"/>
      <c r="J34" s="365"/>
      <c r="K34" s="365"/>
    </row>
    <row r="35" spans="1:11" ht="14.25">
      <c r="A35" s="365" t="s">
        <v>299</v>
      </c>
      <c r="B35" s="365"/>
      <c r="C35" s="365"/>
      <c r="D35" s="365"/>
      <c r="E35" s="365" t="s">
        <v>331</v>
      </c>
      <c r="F35" s="365"/>
      <c r="G35" s="365"/>
      <c r="H35" s="365"/>
      <c r="I35" s="365"/>
      <c r="J35" s="365"/>
      <c r="K35" s="365"/>
    </row>
    <row r="36" spans="1:11" s="27" customFormat="1" ht="17.25">
      <c r="A36" s="365"/>
      <c r="B36" s="365"/>
      <c r="C36" s="365"/>
      <c r="D36" s="365"/>
      <c r="E36" s="365"/>
      <c r="F36" s="365"/>
      <c r="G36" s="365"/>
      <c r="H36" s="365"/>
      <c r="I36" s="365"/>
      <c r="J36" s="365"/>
      <c r="K36" s="365"/>
    </row>
    <row r="37" spans="1:11" s="27" customFormat="1" ht="17.25">
      <c r="A37" s="366" t="s">
        <v>300</v>
      </c>
      <c r="B37" s="365"/>
      <c r="C37" s="365"/>
      <c r="D37" s="365"/>
      <c r="E37" s="365"/>
      <c r="F37" s="365"/>
      <c r="G37" s="365"/>
      <c r="H37" s="365"/>
      <c r="I37" s="365"/>
      <c r="J37" s="365"/>
      <c r="K37" s="365"/>
    </row>
    <row r="38" spans="1:11" s="27" customFormat="1" ht="17.25">
      <c r="A38" s="367" t="s">
        <v>301</v>
      </c>
      <c r="B38" s="365"/>
      <c r="C38" s="365"/>
      <c r="D38" s="365"/>
      <c r="E38" s="365"/>
      <c r="F38" s="365"/>
      <c r="G38" s="365"/>
      <c r="H38" s="365"/>
      <c r="I38" s="365"/>
      <c r="J38" s="365"/>
      <c r="K38" s="365"/>
    </row>
    <row r="39" spans="1:11" ht="14.25">
      <c r="A39" s="367" t="s">
        <v>302</v>
      </c>
      <c r="B39" s="365"/>
      <c r="C39" s="365"/>
      <c r="D39" s="365"/>
      <c r="E39" s="365"/>
      <c r="F39" s="365"/>
      <c r="G39" s="365"/>
      <c r="H39" s="365"/>
      <c r="I39" s="365"/>
      <c r="J39" s="365"/>
      <c r="K39" s="365"/>
    </row>
    <row r="40" spans="1:11" ht="14.25">
      <c r="A40" s="367"/>
      <c r="B40" s="365"/>
      <c r="C40" s="365"/>
      <c r="D40" s="365"/>
      <c r="E40" s="365"/>
      <c r="F40" s="365"/>
      <c r="G40" s="365"/>
      <c r="H40" s="365"/>
      <c r="I40" s="365"/>
      <c r="J40" s="365"/>
      <c r="K40" s="365"/>
    </row>
    <row r="41" spans="1:11" ht="14.25">
      <c r="A41" s="368" t="s">
        <v>303</v>
      </c>
      <c r="B41" s="365"/>
      <c r="C41" s="365"/>
      <c r="D41" s="365"/>
      <c r="E41" s="365"/>
      <c r="F41" s="365"/>
      <c r="G41" s="368"/>
      <c r="H41" s="365"/>
      <c r="I41" s="365"/>
      <c r="J41" s="365"/>
      <c r="K41" s="365"/>
    </row>
    <row r="42" spans="1:11" ht="14.25">
      <c r="A42" s="365" t="s">
        <v>304</v>
      </c>
      <c r="B42" s="365"/>
      <c r="C42" s="365"/>
      <c r="D42" s="365"/>
      <c r="E42" s="365"/>
      <c r="F42" s="365"/>
      <c r="G42" s="367"/>
      <c r="H42" s="369"/>
      <c r="I42" s="369"/>
      <c r="J42" s="369"/>
      <c r="K42" s="365"/>
    </row>
    <row r="43" spans="1:11" ht="14.25">
      <c r="A43" s="365" t="s">
        <v>305</v>
      </c>
      <c r="B43" s="365"/>
      <c r="C43" s="365"/>
      <c r="D43" s="365"/>
      <c r="E43" s="365"/>
      <c r="F43" s="365"/>
      <c r="G43" s="365"/>
      <c r="H43" s="365"/>
      <c r="I43" s="365"/>
      <c r="J43" s="365"/>
      <c r="K43" s="365"/>
    </row>
    <row r="44" spans="1:11" ht="14.25">
      <c r="A44" s="365" t="s">
        <v>306</v>
      </c>
      <c r="B44" s="365"/>
      <c r="C44" s="365"/>
      <c r="D44" s="365"/>
      <c r="E44" s="365"/>
      <c r="F44" s="365"/>
      <c r="G44" s="365"/>
      <c r="H44" s="365"/>
      <c r="I44" s="365"/>
      <c r="J44" s="365"/>
      <c r="K44" s="365"/>
    </row>
    <row r="45" spans="1:11" ht="14.25">
      <c r="A45" s="365" t="s">
        <v>307</v>
      </c>
      <c r="B45" s="365"/>
      <c r="C45" s="365"/>
      <c r="D45" s="365"/>
      <c r="E45" s="365"/>
      <c r="F45" s="365"/>
      <c r="G45" s="365"/>
      <c r="H45" s="365"/>
      <c r="I45" s="365"/>
      <c r="J45" s="365"/>
      <c r="K45" s="365"/>
    </row>
    <row r="46" spans="1:11" ht="14.25">
      <c r="A46" s="365" t="s">
        <v>308</v>
      </c>
      <c r="B46" s="365"/>
      <c r="C46" s="365"/>
      <c r="D46" s="365"/>
      <c r="E46" s="365"/>
      <c r="F46" s="370"/>
      <c r="G46" s="368"/>
      <c r="H46" s="365"/>
      <c r="I46" s="365"/>
      <c r="J46" s="365"/>
      <c r="K46" s="365"/>
    </row>
    <row r="47" spans="1:11" ht="14.25">
      <c r="A47" s="365" t="s">
        <v>309</v>
      </c>
      <c r="B47" s="365"/>
      <c r="C47" s="365"/>
      <c r="D47" s="365"/>
      <c r="E47" s="365"/>
      <c r="F47" s="365"/>
      <c r="G47" s="367"/>
      <c r="H47" s="365"/>
      <c r="I47" s="365"/>
      <c r="J47" s="365"/>
      <c r="K47" s="365"/>
    </row>
    <row r="48" spans="1:11" ht="14.25">
      <c r="A48" s="365"/>
      <c r="B48" s="365"/>
      <c r="C48" s="365"/>
      <c r="D48" s="365"/>
      <c r="E48" s="365"/>
      <c r="F48" s="365"/>
      <c r="G48" s="367"/>
      <c r="H48" s="365"/>
      <c r="I48" s="365"/>
      <c r="J48" s="365"/>
      <c r="K48" s="365"/>
    </row>
    <row r="49" spans="1:11" ht="14.25">
      <c r="A49" s="368" t="s">
        <v>310</v>
      </c>
      <c r="B49" s="365"/>
      <c r="C49" s="365"/>
      <c r="D49" s="365"/>
      <c r="E49" s="365"/>
      <c r="F49" s="365"/>
      <c r="G49" s="365"/>
      <c r="H49" s="365"/>
      <c r="I49" s="365"/>
      <c r="J49" s="365"/>
      <c r="K49" s="365"/>
    </row>
    <row r="50" spans="1:11" ht="14.25">
      <c r="A50" s="367" t="s">
        <v>311</v>
      </c>
      <c r="B50" s="365"/>
      <c r="C50" s="365"/>
      <c r="D50" s="365"/>
      <c r="E50" s="365"/>
      <c r="F50" s="365"/>
      <c r="G50" s="365"/>
      <c r="H50" s="365"/>
      <c r="I50" s="365"/>
      <c r="J50" s="365"/>
      <c r="K50" s="365"/>
    </row>
    <row r="51" spans="1:11" ht="14.25">
      <c r="A51" s="365" t="s">
        <v>312</v>
      </c>
      <c r="B51" s="365"/>
      <c r="C51" s="365"/>
      <c r="D51" s="365"/>
      <c r="E51" s="365"/>
      <c r="F51" s="365"/>
      <c r="G51" s="368"/>
      <c r="H51" s="365"/>
      <c r="I51" s="365"/>
      <c r="J51" s="365"/>
      <c r="K51" s="365"/>
    </row>
    <row r="52" spans="1:11" ht="14.25">
      <c r="A52" s="365" t="s">
        <v>313</v>
      </c>
      <c r="B52" s="365"/>
      <c r="C52" s="365"/>
      <c r="D52" s="365"/>
      <c r="E52" s="365"/>
      <c r="F52" s="365"/>
      <c r="G52" s="365"/>
      <c r="H52" s="365"/>
      <c r="I52" s="365"/>
      <c r="J52" s="365"/>
      <c r="K52" s="365"/>
    </row>
    <row r="53" spans="1:11" ht="14.25">
      <c r="A53" s="365" t="s">
        <v>314</v>
      </c>
      <c r="B53" s="365"/>
      <c r="C53" s="365"/>
      <c r="D53" s="365"/>
      <c r="E53" s="365"/>
      <c r="F53" s="365"/>
      <c r="G53" s="365"/>
      <c r="H53" s="365"/>
      <c r="I53" s="365"/>
      <c r="J53" s="365"/>
      <c r="K53" s="365"/>
    </row>
    <row r="54" spans="1:11" ht="14.25">
      <c r="A54" s="365"/>
      <c r="B54" s="365"/>
      <c r="C54" s="365"/>
      <c r="D54" s="365"/>
      <c r="E54" s="365"/>
      <c r="F54" s="365"/>
      <c r="G54" s="365"/>
      <c r="H54" s="365"/>
      <c r="I54" s="365"/>
      <c r="J54" s="365"/>
      <c r="K54" s="365"/>
    </row>
    <row r="55" spans="1:11" ht="14.25">
      <c r="A55" s="366" t="s">
        <v>315</v>
      </c>
      <c r="B55" s="365"/>
      <c r="C55" s="365"/>
      <c r="D55" s="365"/>
      <c r="E55" s="365"/>
      <c r="F55" s="365"/>
      <c r="G55" s="365"/>
      <c r="H55" s="365"/>
      <c r="I55" s="365"/>
      <c r="J55" s="365"/>
      <c r="K55" s="365"/>
    </row>
    <row r="56" spans="1:11" ht="14.25">
      <c r="A56" s="365" t="s">
        <v>316</v>
      </c>
      <c r="B56" s="365"/>
      <c r="C56" s="365"/>
      <c r="D56" s="365"/>
      <c r="E56" s="365"/>
      <c r="F56" s="365"/>
      <c r="G56" s="365"/>
      <c r="H56" s="365"/>
      <c r="I56" s="365"/>
      <c r="J56" s="365"/>
      <c r="K56" s="365"/>
    </row>
    <row r="57" spans="1:11" ht="14.25">
      <c r="A57" s="365" t="s">
        <v>317</v>
      </c>
      <c r="B57" s="365"/>
      <c r="C57" s="365"/>
      <c r="D57" s="365"/>
      <c r="E57" s="365"/>
      <c r="F57" s="365"/>
      <c r="G57" s="365"/>
      <c r="H57" s="365"/>
      <c r="I57" s="365"/>
      <c r="J57" s="365"/>
      <c r="K57" s="365"/>
    </row>
    <row r="58" spans="1:11" ht="14.25">
      <c r="A58" s="365" t="s">
        <v>318</v>
      </c>
      <c r="B58" s="365"/>
      <c r="C58" s="365"/>
      <c r="D58" s="365"/>
      <c r="E58" s="365"/>
      <c r="F58" s="365"/>
      <c r="G58" s="365"/>
      <c r="H58" s="365"/>
      <c r="I58" s="365"/>
      <c r="J58" s="365"/>
      <c r="K58" s="365"/>
    </row>
    <row r="59" spans="1:11" ht="14.25">
      <c r="A59" s="365" t="s">
        <v>319</v>
      </c>
      <c r="B59" s="365"/>
      <c r="C59" s="365"/>
      <c r="D59" s="365"/>
      <c r="E59" s="365"/>
      <c r="F59" s="365"/>
      <c r="G59" s="365"/>
      <c r="H59" s="365"/>
      <c r="I59" s="365"/>
      <c r="J59" s="365"/>
      <c r="K59" s="365"/>
    </row>
  </sheetData>
  <mergeCells count="2">
    <mergeCell ref="A1:K1"/>
    <mergeCell ref="A30:K30"/>
  </mergeCells>
  <phoneticPr fontId="25"/>
  <pageMargins left="0.78740157480314965" right="0.59055118110236227" top="0.98425196850393704" bottom="0.39370078740157483" header="0.51181102362204722"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P1</vt:lpstr>
      <vt:lpstr>P2</vt:lpstr>
      <vt:lpstr>P3</vt:lpstr>
      <vt:lpstr>P4</vt:lpstr>
      <vt:lpstr>P5</vt:lpstr>
      <vt:lpstr>P6</vt:lpstr>
      <vt:lpstr>P7</vt:lpstr>
      <vt:lpstr>ＨＰ</vt:lpstr>
      <vt:lpstr>ＨＰ!Print_Area</vt:lpstr>
      <vt:lpstr>'P1'!Print_Area</vt:lpstr>
      <vt:lpstr>'P2'!Print_Area</vt:lpstr>
      <vt:lpstr>'P3'!Print_Area</vt:lpstr>
      <vt:lpstr>'P4'!Print_Area</vt:lpstr>
      <vt:lpstr>'P5'!Print_Area</vt:lpstr>
      <vt:lpstr>'P6'!Print_Area</vt:lpstr>
      <vt:lpstr>'P7'!Print_Area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2021-01-18T06:54:23Z</cp:lastPrinted>
  <dcterms:created xsi:type="dcterms:W3CDTF">2015-02-10T04:30:18Z</dcterms:created>
  <dcterms:modified xsi:type="dcterms:W3CDTF">2022-10-14T06:22:02Z</dcterms:modified>
</cp:coreProperties>
</file>