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2年分\7月分\中空\"/>
    </mc:Choice>
  </mc:AlternateContent>
  <bookViews>
    <workbookView xWindow="240" yWindow="90" windowWidth="24795" windowHeight="12105"/>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'P2'!$A$1:$L$68</definedName>
    <definedName name="_xlnm.Print_Area" localSheetId="3">'P3'!$A$1:$L$69</definedName>
    <definedName name="_xlnm.Print_Area" localSheetId="4">'P4'!$A$1:$M$66</definedName>
    <definedName name="_xlnm.Print_Area" localSheetId="5">'P5'!$A$1:$T$68</definedName>
    <definedName name="_xlnm.Print_Area" localSheetId="6">'P6'!$A$1:$T$69</definedName>
    <definedName name="_xlnm.Print_Area" localSheetId="7">'P7'!$A$1:$V$77</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62913"/>
</workbook>
</file>

<file path=xl/sharedStrings.xml><?xml version="1.0" encoding="utf-8"?>
<sst xmlns="http://schemas.openxmlformats.org/spreadsheetml/2006/main" count="1420" uniqueCount="369">
  <si>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</si>
  <si>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</si>
  <si>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</si>
  <si>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</si>
  <si>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</si>
  <si>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</si>
  <si>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</si>
  <si>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</si>
  <si>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</si>
  <si>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</si>
  <si>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</si>
  <si>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</si>
  <si>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</si>
  <si>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</si>
  <si>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</si>
  <si>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</si>
  <si>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</si>
  <si>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</si>
  <si>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</si>
  <si>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</si>
  <si>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</si>
  <si>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</si>
  <si>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</si>
  <si>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</si>
  <si>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</si>
  <si>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</si>
  <si>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</si>
  <si>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</si>
  <si>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</si>
  <si>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</si>
  <si>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</si>
  <si>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</si>
  <si>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</si>
  <si>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</si>
  <si>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</si>
  <si>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</si>
  <si>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</si>
  <si>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</si>
  <si>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</si>
  <si>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</si>
  <si>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</si>
  <si>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</si>
  <si>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</si>
  <si>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</si>
  <si>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</si>
  <si>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</si>
  <si>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</si>
  <si>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平成29年</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</si>
  <si>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</si>
  <si>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</si>
  <si>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</si>
  <si>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</si>
  <si>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</si>
  <si>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</si>
  <si>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</si>
  <si>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</si>
  <si>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</si>
  <si>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</si>
  <si>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</si>
  <si>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</si>
  <si>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</si>
  <si>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</si>
  <si>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</si>
  <si>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</si>
  <si>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</si>
  <si>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</si>
  <si>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・管内比とは、中部空港が名古屋税関管内に占める割合</t>
  </si>
  <si>
    <t>【グラフ作成用データ】</t>
  </si>
  <si>
    <t>輸出</t>
  </si>
  <si>
    <t>2020年</t>
  </si>
  <si>
    <t>輸入</t>
  </si>
  <si>
    <t>R2</t>
  </si>
  <si>
    <t>1月</t>
  </si>
  <si>
    <t>2月</t>
  </si>
  <si>
    <t>3月</t>
  </si>
  <si>
    <t>4月</t>
  </si>
  <si>
    <t>5月</t>
  </si>
  <si>
    <t>6月</t>
  </si>
  <si>
    <t>7月</t>
  </si>
  <si>
    <t>8月</t>
  </si>
  <si>
    <t>9月</t>
  </si>
  <si>
    <t>グラフ単位</t>
  </si>
  <si>
    <t>百億円</t>
  </si>
  <si>
    <t>兆円</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</si>
  <si>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</si>
  <si>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</si>
  <si>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</si>
  <si>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</si>
  <si>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</si>
  <si>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</si>
  <si>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</si>
  <si>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</si>
  <si>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</si>
  <si>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</si>
  <si>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</si>
  <si>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</si>
  <si>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</si>
  <si>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</si>
  <si>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</si>
  <si>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</si>
  <si>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</si>
  <si>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</si>
  <si>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</si>
  <si>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</si>
  <si>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</si>
  <si>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</si>
  <si>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</si>
  <si>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</si>
  <si>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</si>
  <si>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</si>
  <si>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</si>
  <si>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</si>
  <si>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</si>
  <si>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</si>
  <si>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</si>
  <si>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</si>
  <si>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</si>
  <si>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</si>
  <si>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</si>
  <si>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</si>
  <si>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</si>
  <si>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</si>
  <si>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</si>
  <si>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</si>
  <si>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</si>
  <si>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</si>
  <si>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</si>
  <si>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</si>
  <si>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</si>
  <si>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</si>
  <si>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</si>
  <si>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</si>
  <si>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</si>
  <si>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</si>
  <si>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</si>
  <si>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</si>
  <si>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</si>
  <si>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</si>
  <si>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</si>
  <si>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</si>
  <si>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</si>
  <si>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</si>
  <si>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</si>
  <si>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</si>
  <si>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</si>
  <si>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</si>
  <si>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</si>
  <si>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</si>
  <si>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</si>
  <si>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</si>
  <si>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</si>
  <si>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</si>
  <si>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</si>
  <si>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</si>
  <si>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</si>
  <si>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</si>
  <si>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</si>
  <si>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</si>
  <si>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</si>
  <si>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</si>
  <si>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</si>
  <si>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</si>
  <si>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</si>
  <si>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</si>
  <si>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</si>
  <si>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</si>
  <si>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</si>
  <si>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</si>
  <si>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</si>
  <si>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</si>
  <si>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</si>
  <si>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</si>
  <si>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</si>
  <si>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</si>
  <si>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</si>
  <si>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</si>
  <si>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</si>
  <si>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</si>
  <si>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</si>
  <si>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</si>
  <si>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</si>
  <si>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</si>
  <si>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</si>
  <si>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</si>
  <si>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</si>
  <si>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</si>
  <si>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</si>
  <si>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</si>
  <si>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</si>
  <si>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</si>
  <si>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</si>
  <si>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</si>
  <si>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</si>
  <si>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</si>
  <si>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</si>
  <si>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</si>
  <si>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</si>
  <si>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</si>
  <si>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</si>
  <si>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</si>
  <si>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</si>
  <si>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</si>
  <si>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</si>
  <si>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</si>
  <si>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</si>
  <si>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</si>
  <si>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</si>
  <si>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</si>
  <si>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</si>
  <si>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</si>
  <si>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</si>
  <si>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</si>
  <si>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</si>
  <si>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</si>
  <si>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</si>
  <si>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</si>
  <si>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</si>
  <si>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</si>
  <si>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</si>
  <si>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</si>
  <si>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</si>
  <si>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</si>
  <si>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</si>
  <si>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</si>
  <si>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</si>
  <si>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</si>
  <si>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</si>
  <si>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</si>
  <si>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</si>
  <si>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</si>
  <si>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</si>
  <si>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</si>
  <si>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</si>
  <si>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</si>
  <si>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</si>
  <si>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</si>
  <si>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</si>
  <si>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</si>
  <si>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</si>
  <si>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</si>
  <si>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</si>
  <si>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</si>
  <si>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</si>
  <si>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</si>
  <si>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</si>
  <si>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</si>
  <si>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</si>
  <si>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</si>
  <si>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</si>
  <si>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</si>
  <si>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</si>
  <si>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</si>
  <si>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</si>
  <si>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</si>
  <si>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</si>
  <si>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</si>
  <si>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</si>
  <si>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</si>
  <si>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</si>
  <si>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</si>
  <si>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</si>
  <si>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</si>
  <si>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</si>
  <si>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</si>
  <si>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</si>
  <si>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</si>
  <si>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</si>
  <si>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</si>
  <si>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</si>
  <si>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</si>
  <si>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</si>
  <si>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</si>
  <si>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</si>
  <si>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</si>
  <si>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</si>
  <si>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</si>
  <si>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</si>
  <si>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</si>
  <si>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</si>
  <si>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</si>
  <si>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</si>
  <si>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</si>
  <si>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</si>
  <si>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</si>
  <si>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</si>
  <si>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</si>
  <si>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</si>
  <si>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</si>
  <si>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</si>
  <si>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</si>
  <si>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</si>
  <si>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</si>
  <si>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</si>
  <si>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</si>
  <si>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</si>
  <si>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</si>
  <si>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</si>
  <si>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</si>
  <si>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</si>
  <si>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</si>
  <si>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</si>
  <si>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</si>
  <si>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</si>
  <si>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</si>
  <si>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</si>
  <si>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スウェーデン、デンマーク、アイルランド、オランダ、ベルギー、ルクセンブル</t>
    <phoneticPr fontId="2"/>
  </si>
  <si>
    <t>　　　　ク、フランス、ドイツ、ポルトガル、スペイン、イタリア、マルタ、フィンランド、</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</si>
  <si>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</si>
  <si>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</si>
  <si>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</si>
  <si>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</si>
  <si>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</si>
  <si>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</si>
  <si>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</si>
  <si>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</si>
  <si>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</si>
  <si>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</si>
  <si>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</si>
  <si>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以下の資料がインターネット（税関ホームページ内財務省貿易統計）</t>
    <rPh sb="25" eb="26">
      <t>ナイ</t>
    </rPh>
    <rPh sb="26" eb="29">
      <t>ザイムショウ</t>
    </rPh>
    <rPh sb="29" eb="31">
      <t>ボウエキ</t>
    </rPh>
    <rPh sb="31" eb="33">
      <t>トウケイ</t>
    </rPh>
    <phoneticPr fontId="6"/>
  </si>
  <si>
    <t xml:space="preserve"> 　 で閲覧・検索できます。どうぞご利用ください。</t>
    <phoneticPr fontId="6"/>
  </si>
  <si>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</si>
  <si>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</si>
  <si>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</si>
  <si>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</si>
  <si>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</si>
  <si>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</si>
  <si>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</si>
  <si>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</si>
  <si>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</si>
  <si>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</si>
  <si>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</si>
  <si>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</si>
  <si>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</si>
  <si>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名古屋税関 調査部 調査統計課 一般統計係(分析担当)</t>
    <phoneticPr fontId="2"/>
  </si>
  <si>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</si>
  <si>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</si>
  <si>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</si>
  <si>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</si>
  <si>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</si>
  <si>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2021年</t>
  </si>
  <si>
    <t>R3</t>
  </si>
  <si>
    <t>11倍</t>
  </si>
  <si>
    <t>12倍</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</si>
  <si>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</si>
  <si>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</si>
  <si>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</si>
  <si>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18倍</t>
  </si>
  <si>
    <t>（https://www.customs.go.jp/）</t>
    <phoneticPr fontId="2"/>
  </si>
  <si>
    <t>（https://www.customs.go.jp/toukei/info/index.htm）</t>
    <phoneticPr fontId="2"/>
  </si>
  <si>
    <t>（https://www.customs.go.jp/nagoya/）</t>
    <phoneticPr fontId="2"/>
  </si>
  <si>
    <t>　　　　　　   　　   　　　　　【名古屋税関ホームページ：https://www.customs.go.jp/nagoya/】　　</t>
    <phoneticPr fontId="17"/>
  </si>
  <si>
    <t>令和４年７月分　中部空港　貿易概況(速報）</t>
  </si>
  <si>
    <t>【令和4年7月】</t>
  </si>
  <si>
    <t>令和4年</t>
  </si>
  <si>
    <t>　　　　・令和2年以前：確定値</t>
  </si>
  <si>
    <t>　　　　・令和3年：確々報値</t>
  </si>
  <si>
    <t>　　　　・令和4年：輸出の6月分並びに輸入、輸出入及び差引の5月分以前は、確報値</t>
  </si>
  <si>
    <t>2022年</t>
  </si>
  <si>
    <t>R4</t>
  </si>
  <si>
    <t>令和4年7月</t>
  </si>
  <si>
    <t>189倍</t>
  </si>
  <si>
    <t>21倍</t>
  </si>
  <si>
    <t>16倍</t>
  </si>
  <si>
    <t>23倍</t>
  </si>
  <si>
    <t>13倍</t>
  </si>
  <si>
    <t>20倍</t>
  </si>
  <si>
    <t>14倍</t>
  </si>
  <si>
    <t>122倍</t>
  </si>
  <si>
    <t>121倍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</si>
</sst>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2">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37">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30" fillId="3" borderId="0" xfId="27" applyFont="1" applyFill="1" applyBorder="1" applyAlignment="1">
      <alignment horizontal="centerContinuous" vertical="center"/>
    </xf>
    <xf numFmtId="0" fontId="30" fillId="3" borderId="0" xfId="27" applyFont="1" applyFill="1" applyBorder="1" applyAlignment="1">
      <alignment vertical="center"/>
    </xf>
    <xf numFmtId="0" fontId="30" fillId="3" borderId="0" xfId="27" applyFont="1" applyFill="1" applyBorder="1" applyAlignment="1">
      <alignment horizontal="center" vertical="center"/>
    </xf>
    <xf numFmtId="38" fontId="30" fillId="3" borderId="0" xfId="27" applyNumberFormat="1" applyFont="1" applyFill="1" applyBorder="1" applyAlignment="1">
      <alignment vertical="center"/>
    </xf>
    <xf numFmtId="0" fontId="11" fillId="2" borderId="0" xfId="17" applyFont="1" applyFill="1" applyAlignment="1">
      <alignment vertical="center"/>
    </xf>
    <xf numFmtId="0" fontId="30" fillId="2" borderId="0" xfId="27" applyFont="1" applyFill="1" applyAlignment="1">
      <alignment vertical="center"/>
    </xf>
    <xf numFmtId="0" fontId="30"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1"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2"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1" fillId="0" borderId="15" xfId="0" applyFont="1" applyBorder="1" applyAlignment="1">
      <alignment vertical="center"/>
    </xf>
    <xf numFmtId="0" fontId="31"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3" fillId="0" borderId="26" xfId="0" applyFont="1" applyBorder="1" applyAlignment="1">
      <alignment vertical="center"/>
    </xf>
    <xf numFmtId="0" fontId="34" fillId="0" borderId="27" xfId="0" applyFont="1" applyBorder="1" applyAlignment="1">
      <alignment vertical="center"/>
    </xf>
    <xf numFmtId="0" fontId="34" fillId="0" borderId="28" xfId="0" applyFont="1" applyBorder="1" applyAlignment="1">
      <alignment vertical="center"/>
    </xf>
    <xf numFmtId="0" fontId="33" fillId="0" borderId="2" xfId="0" applyFont="1" applyBorder="1" applyAlignment="1">
      <alignment vertical="center"/>
    </xf>
    <xf numFmtId="0" fontId="34" fillId="0" borderId="42" xfId="0" applyFont="1" applyBorder="1" applyAlignment="1">
      <alignment vertical="center"/>
    </xf>
    <xf numFmtId="0" fontId="33" fillId="0" borderId="33" xfId="0" applyFont="1" applyBorder="1" applyAlignment="1">
      <alignment vertical="center"/>
    </xf>
    <xf numFmtId="0" fontId="34" fillId="0" borderId="47" xfId="0" applyFont="1" applyBorder="1" applyAlignment="1">
      <alignment vertical="center"/>
    </xf>
    <xf numFmtId="0" fontId="33" fillId="0" borderId="75" xfId="0" applyFont="1" applyBorder="1" applyAlignment="1">
      <alignment vertical="center"/>
    </xf>
    <xf numFmtId="0" fontId="34" fillId="0" borderId="76" xfId="0" applyFont="1" applyBorder="1" applyAlignment="1">
      <alignment vertical="center"/>
    </xf>
    <xf numFmtId="0" fontId="7" fillId="0" borderId="33" xfId="0" applyFont="1" applyFill="1" applyBorder="1" applyAlignment="1">
      <alignment vertical="center"/>
    </xf>
    <xf numFmtId="0" fontId="34" fillId="0" borderId="48" xfId="0" applyFont="1" applyBorder="1" applyAlignment="1">
      <alignment vertical="center"/>
    </xf>
    <xf numFmtId="0" fontId="33" fillId="0" borderId="30" xfId="0" applyFont="1" applyBorder="1" applyAlignment="1">
      <alignment vertical="center"/>
    </xf>
    <xf numFmtId="0" fontId="34" fillId="0" borderId="29" xfId="0" applyFont="1" applyBorder="1" applyAlignment="1">
      <alignment vertical="center"/>
    </xf>
    <xf numFmtId="0" fontId="33" fillId="0" borderId="31" xfId="0" applyFont="1" applyBorder="1" applyAlignment="1">
      <alignment vertical="center"/>
    </xf>
    <xf numFmtId="0" fontId="34" fillId="0" borderId="0" xfId="0" applyFont="1" applyBorder="1" applyAlignment="1">
      <alignment vertical="center"/>
    </xf>
    <xf numFmtId="0" fontId="7" fillId="0" borderId="11" xfId="0" applyFont="1" applyFill="1" applyBorder="1" applyAlignment="1">
      <alignment vertical="center"/>
    </xf>
    <xf numFmtId="0" fontId="33" fillId="0" borderId="13" xfId="0" applyFont="1" applyBorder="1" applyAlignment="1">
      <alignment vertical="center"/>
    </xf>
    <xf numFmtId="0" fontId="33" fillId="0" borderId="19" xfId="0" applyFont="1" applyBorder="1" applyAlignment="1">
      <alignment vertical="center"/>
    </xf>
    <xf numFmtId="0" fontId="33"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5" fillId="0" borderId="0" xfId="17" applyFont="1" applyAlignment="1">
      <alignment vertical="center"/>
    </xf>
    <xf numFmtId="0" fontId="11" fillId="0" borderId="0" xfId="17" applyFont="1" applyBorder="1" applyAlignment="1">
      <alignment vertical="center"/>
    </xf>
    <xf numFmtId="0" fontId="36"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7"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7" xfId="0" applyFont="1" applyFill="1" applyBorder="1" applyAlignment="1" applyProtection="1">
      <alignment vertical="center"/>
      <protection locked="0"/>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85" fontId="10" fillId="0" borderId="34" xfId="8" applyNumberFormat="1" applyFont="1" applyFill="1" applyBorder="1" applyAlignment="1">
      <alignment horizontal="right" vertical="center"/>
    </xf>
    <xf numFmtId="178"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8" fontId="10" fillId="0" borderId="34" xfId="20"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77" xfId="8"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41" fontId="10" fillId="0" borderId="0" xfId="8" applyNumberFormat="1"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0" fontId="38" fillId="0" borderId="0" xfId="19" applyFont="1"/>
    <xf numFmtId="0" fontId="39" fillId="0" borderId="0" xfId="19" applyFont="1"/>
    <xf numFmtId="0" fontId="38" fillId="0" borderId="0" xfId="19" applyFont="1" applyAlignment="1"/>
    <xf numFmtId="0" fontId="40" fillId="0" borderId="0" xfId="19" applyFont="1"/>
    <xf numFmtId="0" fontId="38" fillId="0" borderId="0" xfId="19" applyFont="1" applyAlignment="1">
      <alignment shrinkToFit="1"/>
    </xf>
    <xf numFmtId="0" fontId="38"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41"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85" fontId="10" fillId="0" borderId="8" xfId="8" applyNumberFormat="1" applyFont="1" applyFill="1" applyBorder="1" applyAlignment="1">
      <alignment horizontal="right" vertical="center"/>
    </xf>
    <xf numFmtId="178"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85" fontId="10" fillId="0" borderId="11" xfId="8"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182" fontId="11" fillId="2" borderId="12"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24"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177" fontId="7" fillId="2" borderId="55"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0" fontId="7" fillId="2" borderId="61" xfId="27" applyFont="1" applyFill="1" applyBorder="1" applyAlignment="1">
      <alignment horizontal="center" vertical="center"/>
    </xf>
    <xf numFmtId="0" fontId="7" fillId="2" borderId="60" xfId="27" applyFont="1" applyFill="1" applyBorder="1" applyAlignment="1">
      <alignment horizontal="center" vertical="center"/>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4" fillId="3" borderId="0" xfId="0" applyFont="1" applyFill="1" applyBorder="1" applyAlignment="1">
      <alignment vertical="center"/>
    </xf>
    <xf numFmtId="0" fontId="10" fillId="3" borderId="0" xfId="0" applyFont="1" applyFill="1" applyBorder="1" applyAlignment="1">
      <alignment vertical="center"/>
    </xf>
    <xf numFmtId="0" fontId="10" fillId="0" borderId="15" xfId="0" applyFont="1" applyFill="1" applyBorder="1" applyAlignment="1" applyProtection="1">
      <alignment vertical="center" shrinkToFit="1"/>
      <protection locked="0"/>
    </xf>
    <xf numFmtId="0" fontId="31" fillId="0" borderId="15" xfId="0" applyFont="1" applyBorder="1" applyAlignment="1">
      <alignment vertical="center" shrinkToFit="1"/>
    </xf>
    <xf numFmtId="0" fontId="31" fillId="0" borderId="16" xfId="0" applyFont="1" applyBorder="1" applyAlignment="1">
      <alignment vertical="center" shrinkToFit="1"/>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xf>
    <xf numFmtId="0" fontId="28" fillId="2" borderId="31" xfId="27" applyFont="1" applyFill="1" applyBorder="1" applyAlignment="1">
      <alignment horizontal="center" vertical="center" wrapText="1"/>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29"/>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sokuh1701" xfId="24"/>
    <cellStyle name="標準_空港推移(空港発表用)" xfId="25"/>
    <cellStyle name="標準_清水（国別表）" xfId="26"/>
    <cellStyle name="標準_発表時配付資料(H17.2.22)" xfId="27"/>
    <cellStyle name="標準_発表時配付資料(最終版)" xfId="28"/>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52</xdr:row>
      <xdr:rowOff>28575</xdr:rowOff>
    </xdr:from>
    <xdr:to>
      <xdr:col>9</xdr:col>
      <xdr:colOff>1077</xdr:colOff>
      <xdr:row>64</xdr:row>
      <xdr:rowOff>7415</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9239250"/>
          <a:ext cx="3639627" cy="2036240"/>
        </a:xfrm>
        <a:prstGeom prst="rect">
          <a:avLst/>
        </a:prstGeom>
      </xdr:spPr>
    </xdr:pic>
    <xdr:clientData/>
  </xdr:twoCellAnchor>
  <xdr:twoCellAnchor editAs="oneCell">
    <xdr:from>
      <xdr:col>9</xdr:col>
      <xdr:colOff>28575</xdr:colOff>
      <xdr:row>52</xdr:row>
      <xdr:rowOff>28575</xdr:rowOff>
    </xdr:from>
    <xdr:to>
      <xdr:col>19</xdr:col>
      <xdr:colOff>454849</xdr:colOff>
      <xdr:row>64</xdr:row>
      <xdr:rowOff>7415</xdr:rowOff>
    </xdr:to>
    <xdr:pic>
      <xdr:nvPicPr>
        <xdr:cNvPr id="3" name="図 2"/>
        <xdr:cNvPicPr>
          <a:picLocks noChangeAspect="1"/>
        </xdr:cNvPicPr>
      </xdr:nvPicPr>
      <xdr:blipFill>
        <a:blip xmlns:r="http://schemas.openxmlformats.org/officeDocument/2006/relationships" r:embed="rId2"/>
        <a:stretch>
          <a:fillRect/>
        </a:stretch>
      </xdr:blipFill>
      <xdr:spPr>
        <a:xfrm>
          <a:off x="3705225" y="9239250"/>
          <a:ext cx="3645724" cy="203624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AC44"/>
  <sheetViews>
    <sheetView showGridLines="0" tabSelected="1" zoomScaleNormal="100" zoomScaleSheetLayoutView="70" workbookViewId="0"/>
  </sheetViews>
  <sheetFormatPr defaultRowHeight="12"/>
  <cols>
    <col min="1" max="1" width="10.875" style="254" customWidth="1"/>
    <col min="2" max="2" width="7.25" style="254" customWidth="1"/>
    <col min="3" max="3" width="51.875" style="254" customWidth="1"/>
    <col min="4" max="4" width="7.125" style="254" customWidth="1"/>
    <col min="5" max="5" width="15.625" style="254" customWidth="1"/>
    <col min="6" max="6" width="3.625" style="254" customWidth="1"/>
    <col min="7" max="16384" width="9" style="254"/>
  </cols>
  <sheetData>
    <row r="1" spans="1:5" ht="21" customHeight="1">
      <c r="A1" s="252" t="s">
        <v>23</v>
      </c>
      <c r="B1" s="253"/>
      <c r="E1" s="255">
        <v>44791</v>
      </c>
    </row>
    <row r="2" spans="1:5" ht="21" customHeight="1">
      <c r="A2" s="256"/>
      <c r="B2" s="256"/>
      <c r="E2" s="257" t="s">
        <v>24</v>
      </c>
    </row>
    <row r="3" spans="1:5" ht="21" customHeight="1">
      <c r="A3" s="256"/>
      <c r="B3" s="256"/>
      <c r="E3" s="258" t="s">
        <v>0</v>
      </c>
    </row>
    <row r="4" spans="1:5" ht="21" customHeight="1"/>
    <row r="5" spans="1:5" s="262" customFormat="1" ht="21" customHeight="1">
      <c r="A5" s="259" t="s">
        <v>351</v>
      </c>
      <c r="B5" s="260"/>
      <c r="C5" s="261"/>
      <c r="D5" s="261"/>
      <c r="E5" s="260"/>
    </row>
    <row r="6" spans="1:5" s="262" customFormat="1" ht="21" customHeight="1">
      <c r="A6" s="260"/>
      <c r="B6" s="260"/>
      <c r="C6" s="260"/>
      <c r="D6" s="260"/>
      <c r="E6" s="260"/>
    </row>
    <row r="7" spans="1:5" ht="21" customHeight="1"/>
    <row r="8" spans="1:5" ht="21" customHeight="1">
      <c r="B8" s="263"/>
      <c r="C8" s="263"/>
      <c r="D8" s="263"/>
    </row>
    <row r="9" spans="1:5" ht="21" customHeight="1">
      <c r="B9" s="263"/>
      <c r="C9" s="264"/>
      <c r="D9" s="263"/>
    </row>
    <row r="10" spans="1:5" ht="21" customHeight="1">
      <c r="A10" s="265"/>
      <c r="B10" s="266" t="s">
        <v>1</v>
      </c>
      <c r="C10" s="266"/>
      <c r="D10" s="267"/>
      <c r="E10" s="265"/>
    </row>
    <row r="11" spans="1:5" ht="21" customHeight="1">
      <c r="A11" s="265"/>
      <c r="B11" s="435" t="s">
        <v>2</v>
      </c>
      <c r="C11" s="435"/>
      <c r="D11" s="268" t="s">
        <v>3</v>
      </c>
    </row>
    <row r="12" spans="1:5" ht="21" customHeight="1">
      <c r="A12" s="265"/>
      <c r="B12" s="435" t="s">
        <v>25</v>
      </c>
      <c r="C12" s="435"/>
      <c r="D12" s="268" t="s">
        <v>4</v>
      </c>
    </row>
    <row r="13" spans="1:5" ht="21" customHeight="1">
      <c r="A13" s="265"/>
      <c r="B13" s="435" t="s">
        <v>26</v>
      </c>
      <c r="C13" s="435"/>
      <c r="D13" s="268" t="s">
        <v>5</v>
      </c>
    </row>
    <row r="14" spans="1:5" ht="21" customHeight="1">
      <c r="A14" s="265"/>
      <c r="B14" s="435" t="s">
        <v>27</v>
      </c>
      <c r="C14" s="435"/>
      <c r="D14" s="268" t="s">
        <v>6</v>
      </c>
    </row>
    <row r="15" spans="1:5" ht="21" customHeight="1">
      <c r="A15" s="265"/>
      <c r="B15" s="435" t="s">
        <v>28</v>
      </c>
      <c r="C15" s="435"/>
      <c r="D15" s="268" t="s">
        <v>7</v>
      </c>
    </row>
    <row r="16" spans="1:5" ht="21" customHeight="1">
      <c r="A16" s="265"/>
      <c r="B16" s="435" t="s">
        <v>29</v>
      </c>
      <c r="C16" s="435"/>
      <c r="D16" s="268" t="s">
        <v>8</v>
      </c>
    </row>
    <row r="17" spans="1:29" ht="21" customHeight="1">
      <c r="A17" s="265"/>
      <c r="B17" s="435" t="s">
        <v>9</v>
      </c>
      <c r="C17" s="435"/>
      <c r="D17" s="269" t="s">
        <v>10</v>
      </c>
    </row>
    <row r="18" spans="1:29" ht="21" customHeight="1">
      <c r="A18" s="265"/>
      <c r="B18" s="436"/>
      <c r="C18" s="436"/>
      <c r="D18" s="425"/>
    </row>
    <row r="19" spans="1:29" s="263" customFormat="1" ht="21" customHeight="1">
      <c r="A19" s="265"/>
      <c r="B19" s="265"/>
      <c r="C19" s="265"/>
      <c r="D19" s="265"/>
      <c r="E19" s="265"/>
    </row>
    <row r="20" spans="1:29" ht="12" customHeight="1">
      <c r="A20" s="265"/>
      <c r="B20" s="265"/>
      <c r="C20" s="265"/>
      <c r="D20" s="265"/>
      <c r="E20" s="265"/>
    </row>
    <row r="21" spans="1:29" ht="12" customHeight="1">
      <c r="A21" s="270" t="s">
        <v>17</v>
      </c>
      <c r="B21" s="265"/>
      <c r="C21" s="265"/>
      <c r="D21" s="265"/>
      <c r="E21" s="265"/>
    </row>
    <row r="22" spans="1:29" ht="12" customHeight="1">
      <c r="A22" s="270" t="s">
        <v>11</v>
      </c>
      <c r="B22" s="271"/>
      <c r="C22" s="265"/>
      <c r="D22" s="265"/>
      <c r="E22" s="271"/>
    </row>
    <row r="23" spans="1:29" ht="12" customHeight="1">
      <c r="A23" s="270" t="s">
        <v>18</v>
      </c>
      <c r="B23" s="271"/>
      <c r="C23" s="265"/>
      <c r="D23" s="265"/>
      <c r="E23" s="271"/>
    </row>
    <row r="24" spans="1:29" ht="12" customHeight="1">
      <c r="A24" s="270" t="s">
        <v>19</v>
      </c>
      <c r="B24" s="271"/>
      <c r="C24" s="272"/>
      <c r="D24" s="272"/>
      <c r="E24" s="271"/>
    </row>
    <row r="25" spans="1:29" ht="12" customHeight="1">
      <c r="A25" s="270" t="s">
        <v>20</v>
      </c>
      <c r="B25" s="271"/>
      <c r="C25" s="271"/>
      <c r="D25" s="271"/>
      <c r="E25" s="271"/>
    </row>
    <row r="26" spans="1:29" ht="12" customHeight="1">
      <c r="A26" s="270" t="s">
        <v>12</v>
      </c>
      <c r="B26" s="271"/>
      <c r="C26" s="271"/>
      <c r="D26" s="271"/>
      <c r="E26" s="271"/>
    </row>
    <row r="27" spans="1:29" ht="12" customHeight="1">
      <c r="A27" s="270" t="s">
        <v>13</v>
      </c>
      <c r="B27" s="271"/>
      <c r="C27" s="271"/>
      <c r="D27" s="271"/>
      <c r="E27" s="271"/>
    </row>
    <row r="28" spans="1:29" ht="12" customHeight="1">
      <c r="A28" s="270" t="s">
        <v>14</v>
      </c>
      <c r="B28" s="271"/>
      <c r="C28" s="271"/>
      <c r="D28" s="271"/>
      <c r="E28" s="271"/>
    </row>
    <row r="29" spans="1:29" s="263" customFormat="1" ht="12" customHeight="1">
      <c r="A29" s="270" t="s">
        <v>15</v>
      </c>
      <c r="B29" s="271"/>
      <c r="C29" s="271"/>
      <c r="D29" s="271"/>
      <c r="E29" s="271"/>
    </row>
    <row r="30" spans="1:29" s="250" customFormat="1" ht="11.25" customHeight="1">
      <c r="A30" s="368" t="s">
        <v>343</v>
      </c>
      <c r="B30" s="273"/>
      <c r="C30" s="273"/>
      <c r="D30" s="273"/>
      <c r="E30" s="273"/>
      <c r="F30" s="249"/>
      <c r="G30" s="249"/>
      <c r="H30" s="249"/>
      <c r="I30" s="249"/>
      <c r="J30" s="249"/>
      <c r="K30" s="249"/>
      <c r="L30" s="249"/>
      <c r="M30" s="249"/>
      <c r="N30" s="249"/>
      <c r="O30" s="249"/>
      <c r="P30" s="249"/>
      <c r="Q30" s="249"/>
      <c r="R30" s="249"/>
      <c r="S30" s="249"/>
      <c r="U30" s="251"/>
      <c r="V30" s="251"/>
      <c r="W30" s="251"/>
      <c r="X30" s="251"/>
      <c r="Y30" s="251"/>
      <c r="Z30" s="251"/>
      <c r="AA30" s="251"/>
      <c r="AB30" s="251"/>
      <c r="AC30" s="251"/>
    </row>
    <row r="31" spans="1:29" s="250" customFormat="1" ht="11.25" customHeight="1">
      <c r="A31" s="270" t="s">
        <v>21</v>
      </c>
      <c r="B31" s="273"/>
      <c r="C31" s="273"/>
      <c r="D31" s="273"/>
      <c r="E31" s="273"/>
      <c r="F31" s="249"/>
      <c r="G31" s="249"/>
      <c r="H31" s="249"/>
      <c r="I31" s="249"/>
      <c r="J31" s="249"/>
      <c r="K31" s="249"/>
      <c r="L31" s="249"/>
      <c r="M31" s="249"/>
      <c r="N31" s="249"/>
      <c r="O31" s="249"/>
      <c r="P31" s="249"/>
      <c r="Q31" s="249"/>
      <c r="R31" s="249"/>
      <c r="S31" s="249"/>
      <c r="U31" s="251"/>
      <c r="V31" s="251"/>
      <c r="W31" s="251"/>
      <c r="X31" s="251"/>
      <c r="Y31" s="251"/>
      <c r="Z31" s="251"/>
      <c r="AA31" s="251"/>
      <c r="AB31" s="251"/>
      <c r="AC31" s="251"/>
    </row>
    <row r="32" spans="1:29" ht="12" customHeight="1">
      <c r="A32" s="270" t="s">
        <v>344</v>
      </c>
      <c r="B32" s="271"/>
      <c r="C32" s="271"/>
      <c r="D32" s="271"/>
      <c r="E32" s="271"/>
    </row>
    <row r="33" spans="1:29" ht="12" customHeight="1">
      <c r="A33" s="270" t="s">
        <v>345</v>
      </c>
      <c r="B33" s="271"/>
      <c r="C33" s="271"/>
      <c r="D33" s="271"/>
      <c r="E33" s="271"/>
    </row>
    <row r="34" spans="1:29" ht="12" customHeight="1">
      <c r="A34" s="270" t="s">
        <v>16</v>
      </c>
      <c r="B34" s="271"/>
      <c r="C34" s="271"/>
      <c r="D34" s="271"/>
      <c r="E34" s="271"/>
    </row>
    <row r="35" spans="1:29" s="275" customFormat="1" ht="12" customHeight="1">
      <c r="A35" s="270" t="s">
        <v>22</v>
      </c>
      <c r="B35" s="271"/>
      <c r="C35" s="271"/>
      <c r="D35" s="271"/>
      <c r="E35" s="271"/>
      <c r="F35" s="274"/>
      <c r="G35" s="274"/>
      <c r="H35" s="274"/>
      <c r="I35" s="274"/>
      <c r="J35" s="274"/>
      <c r="K35" s="274"/>
      <c r="L35" s="274"/>
      <c r="M35" s="274"/>
      <c r="N35" s="274"/>
      <c r="O35" s="274"/>
      <c r="P35" s="274"/>
      <c r="Q35" s="274"/>
      <c r="R35" s="274"/>
      <c r="S35" s="274"/>
      <c r="U35" s="276"/>
      <c r="V35" s="276"/>
      <c r="W35" s="276"/>
      <c r="X35" s="276"/>
      <c r="Y35" s="276"/>
      <c r="Z35" s="276"/>
      <c r="AA35" s="276"/>
      <c r="AB35" s="276"/>
      <c r="AC35" s="276"/>
    </row>
    <row r="36" spans="1:29" ht="12.6" customHeight="1">
      <c r="A36" s="267"/>
      <c r="B36" s="265"/>
      <c r="C36" s="270" t="s">
        <v>350</v>
      </c>
      <c r="D36" s="271"/>
      <c r="E36" s="265"/>
    </row>
    <row r="37" spans="1:29" ht="12.6" customHeight="1">
      <c r="A37" s="43"/>
      <c r="B37" s="43"/>
      <c r="C37" s="43"/>
      <c r="D37" s="43"/>
      <c r="E37" s="43"/>
    </row>
    <row r="43" spans="1:29" ht="6.95" customHeight="1"/>
    <row r="44" spans="1:29" ht="6.95"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hyperlink ref="B12" location="'P2'!A1" display="輸出 品別表"/>
    <hyperlink ref="B13" location="'P3'!A1" display="輸入 品別表"/>
    <hyperlink ref="B14" location="'P4'!A1" display="輸出／輸入 地域(国)別表"/>
    <hyperlink ref="B15" location="'P5'!A1" display="輸出 地域(国)別 品別表（アジア・アメリカ・ＥＵ）"/>
    <hyperlink ref="B16" location="'P6'!A1" display="輸入 地域(国)別 品別表（アジア・アメリカ・ＥＵ）"/>
    <hyperlink ref="B17" location="'P7'!A1" display="全国主要空港 貿易額表"/>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96"/>
  <sheetViews>
    <sheetView showZeros="0" zoomScaleNormal="100" zoomScaleSheetLayoutView="55" workbookViewId="0"/>
  </sheetViews>
  <sheetFormatPr defaultRowHeight="12"/>
  <cols>
    <col min="1" max="1" width="9.25" style="45" customWidth="1"/>
    <col min="2" max="2" width="4.625" style="45" customWidth="1"/>
    <col min="3" max="3" width="3.125" style="45" customWidth="1"/>
    <col min="4" max="4" width="7.125" style="45" customWidth="1"/>
    <col min="5" max="5" width="3.625" style="45" customWidth="1"/>
    <col min="6" max="6" width="6.625" style="45" customWidth="1"/>
    <col min="7" max="7" width="3.125" style="45" customWidth="1"/>
    <col min="8" max="8" width="7.125" style="45" customWidth="1"/>
    <col min="9" max="9" width="3.625" style="45" customWidth="1"/>
    <col min="10" max="10" width="6.625" style="45" customWidth="1"/>
    <col min="11" max="11" width="2.125" style="45" customWidth="1"/>
    <col min="12" max="12" width="1.625" style="45" customWidth="1"/>
    <col min="13" max="13" width="4.125" style="45" customWidth="1"/>
    <col min="14" max="15" width="3.625" style="45" customWidth="1"/>
    <col min="16" max="16" width="6.625" style="45" customWidth="1"/>
    <col min="17" max="17" width="3.125" style="45" customWidth="1"/>
    <col min="18" max="18" width="7.125" style="45" customWidth="1"/>
    <col min="19" max="19" width="3.625" style="45" customWidth="1"/>
    <col min="20" max="20" width="6.625" style="45" customWidth="1"/>
    <col min="21" max="16384" width="9" style="45"/>
  </cols>
  <sheetData>
    <row r="1" spans="1:20" ht="17.25" customHeight="1">
      <c r="A1" s="22" t="s">
        <v>30</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352</v>
      </c>
      <c r="T3" s="46" t="s">
        <v>31</v>
      </c>
    </row>
    <row r="4" spans="1:20" ht="13.5" customHeight="1" thickBot="1">
      <c r="A4" s="477" t="s">
        <v>32</v>
      </c>
      <c r="B4" s="476"/>
      <c r="C4" s="487" t="s">
        <v>33</v>
      </c>
      <c r="D4" s="488"/>
      <c r="E4" s="488"/>
      <c r="F4" s="489"/>
      <c r="G4" s="490" t="s">
        <v>34</v>
      </c>
      <c r="H4" s="491"/>
      <c r="I4" s="491"/>
      <c r="J4" s="492"/>
      <c r="K4" s="490" t="s">
        <v>35</v>
      </c>
      <c r="L4" s="491"/>
      <c r="M4" s="491"/>
      <c r="N4" s="491"/>
      <c r="O4" s="491"/>
      <c r="P4" s="492"/>
      <c r="Q4" s="493" t="s">
        <v>36</v>
      </c>
      <c r="R4" s="494"/>
      <c r="S4" s="494"/>
      <c r="T4" s="495"/>
    </row>
    <row r="5" spans="1:20" ht="13.5" customHeight="1" thickBot="1">
      <c r="A5" s="477"/>
      <c r="B5" s="476"/>
      <c r="C5" s="496" t="s">
        <v>37</v>
      </c>
      <c r="D5" s="497"/>
      <c r="E5" s="498" t="s">
        <v>38</v>
      </c>
      <c r="F5" s="499"/>
      <c r="G5" s="500" t="s">
        <v>37</v>
      </c>
      <c r="H5" s="501"/>
      <c r="I5" s="498" t="s">
        <v>38</v>
      </c>
      <c r="J5" s="499"/>
      <c r="K5" s="500" t="s">
        <v>37</v>
      </c>
      <c r="L5" s="502"/>
      <c r="M5" s="502"/>
      <c r="N5" s="502"/>
      <c r="O5" s="498" t="s">
        <v>38</v>
      </c>
      <c r="P5" s="499"/>
      <c r="Q5" s="500" t="s">
        <v>37</v>
      </c>
      <c r="R5" s="501"/>
      <c r="S5" s="498" t="s">
        <v>38</v>
      </c>
      <c r="T5" s="503"/>
    </row>
    <row r="6" spans="1:20" ht="20.100000000000001" customHeight="1" thickBot="1">
      <c r="A6" s="477" t="s">
        <v>39</v>
      </c>
      <c r="B6" s="484"/>
      <c r="C6" s="47"/>
      <c r="D6" s="478">
        <v>117008.357</v>
      </c>
      <c r="E6" s="478"/>
      <c r="F6" s="479"/>
      <c r="G6" s="48"/>
      <c r="H6" s="478">
        <v>80960.248000000007</v>
      </c>
      <c r="I6" s="478"/>
      <c r="J6" s="479"/>
      <c r="K6" s="480"/>
      <c r="L6" s="481"/>
      <c r="M6" s="478">
        <v>197968.60500000001</v>
      </c>
      <c r="N6" s="478"/>
      <c r="O6" s="478"/>
      <c r="P6" s="486"/>
      <c r="Q6" s="49"/>
      <c r="R6" s="478">
        <v>36048.108999999997</v>
      </c>
      <c r="S6" s="478"/>
      <c r="T6" s="482"/>
    </row>
    <row r="7" spans="1:20" ht="13.5" customHeight="1" thickBot="1">
      <c r="A7" s="485"/>
      <c r="B7" s="484"/>
      <c r="C7" s="483">
        <v>110.03868288778061</v>
      </c>
      <c r="D7" s="463"/>
      <c r="E7" s="473">
        <v>6.1463573599856103</v>
      </c>
      <c r="F7" s="474"/>
      <c r="G7" s="462">
        <v>126.9762249509933</v>
      </c>
      <c r="H7" s="463"/>
      <c r="I7" s="473">
        <v>7.0762626752751734</v>
      </c>
      <c r="J7" s="474"/>
      <c r="K7" s="461">
        <v>116.38776294776247</v>
      </c>
      <c r="L7" s="462"/>
      <c r="M7" s="462"/>
      <c r="N7" s="463"/>
      <c r="O7" s="473">
        <v>6.4954320280875057</v>
      </c>
      <c r="P7" s="474"/>
      <c r="Q7" s="461">
        <v>84.67229410323192</v>
      </c>
      <c r="R7" s="463"/>
      <c r="S7" s="464" t="s">
        <v>40</v>
      </c>
      <c r="T7" s="466"/>
    </row>
    <row r="8" spans="1:20" ht="20.100000000000001" customHeight="1" thickBot="1">
      <c r="A8" s="475" t="s">
        <v>41</v>
      </c>
      <c r="B8" s="476"/>
      <c r="C8" s="47"/>
      <c r="D8" s="478">
        <v>1903702.4720000001</v>
      </c>
      <c r="E8" s="478"/>
      <c r="F8" s="479"/>
      <c r="G8" s="49"/>
      <c r="H8" s="478">
        <v>1144110.27</v>
      </c>
      <c r="I8" s="478"/>
      <c r="J8" s="479"/>
      <c r="K8" s="480"/>
      <c r="L8" s="481"/>
      <c r="M8" s="478">
        <v>3047812.7420000001</v>
      </c>
      <c r="N8" s="478"/>
      <c r="O8" s="478"/>
      <c r="P8" s="479"/>
      <c r="Q8" s="49"/>
      <c r="R8" s="478">
        <v>759592.20200000005</v>
      </c>
      <c r="S8" s="478"/>
      <c r="T8" s="482"/>
    </row>
    <row r="9" spans="1:20" ht="13.5" customHeight="1" thickBot="1">
      <c r="A9" s="477"/>
      <c r="B9" s="476"/>
      <c r="C9" s="483">
        <v>103.74016610290143</v>
      </c>
      <c r="D9" s="463"/>
      <c r="E9" s="464" t="s">
        <v>40</v>
      </c>
      <c r="F9" s="465"/>
      <c r="G9" s="461">
        <v>146.40629467145015</v>
      </c>
      <c r="H9" s="463"/>
      <c r="I9" s="464" t="s">
        <v>40</v>
      </c>
      <c r="J9" s="465"/>
      <c r="K9" s="461">
        <v>116.4829873858934</v>
      </c>
      <c r="L9" s="462"/>
      <c r="M9" s="462"/>
      <c r="N9" s="463"/>
      <c r="O9" s="464" t="s">
        <v>40</v>
      </c>
      <c r="P9" s="465"/>
      <c r="Q9" s="461">
        <v>72.09456241596196</v>
      </c>
      <c r="R9" s="463"/>
      <c r="S9" s="464" t="s">
        <v>40</v>
      </c>
      <c r="T9" s="466"/>
    </row>
    <row r="10" spans="1:20" ht="13.5" customHeight="1"/>
    <row r="11" spans="1:20" ht="13.5" customHeight="1">
      <c r="A11" s="28" t="s">
        <v>42</v>
      </c>
      <c r="T11" s="46" t="s">
        <v>31</v>
      </c>
    </row>
    <row r="12" spans="1:20" ht="13.5" customHeight="1">
      <c r="A12" s="467" t="s">
        <v>43</v>
      </c>
      <c r="B12" s="468"/>
      <c r="C12" s="50" t="s">
        <v>33</v>
      </c>
      <c r="D12" s="51"/>
      <c r="E12" s="52"/>
      <c r="F12" s="53"/>
      <c r="G12" s="50" t="s">
        <v>34</v>
      </c>
      <c r="H12" s="54"/>
      <c r="I12" s="54"/>
      <c r="J12" s="55"/>
      <c r="K12" s="56" t="s">
        <v>35</v>
      </c>
      <c r="L12" s="57"/>
      <c r="M12" s="57"/>
      <c r="N12" s="57"/>
      <c r="O12" s="57"/>
      <c r="P12" s="58"/>
      <c r="Q12" s="59" t="s">
        <v>36</v>
      </c>
      <c r="R12" s="57"/>
      <c r="S12" s="57"/>
      <c r="T12" s="58"/>
    </row>
    <row r="13" spans="1:20" ht="21">
      <c r="A13" s="469"/>
      <c r="B13" s="470"/>
      <c r="C13" s="60" t="s">
        <v>44</v>
      </c>
      <c r="D13" s="61"/>
      <c r="E13" s="62"/>
      <c r="F13" s="63" t="s">
        <v>45</v>
      </c>
      <c r="G13" s="60" t="s">
        <v>44</v>
      </c>
      <c r="H13" s="61"/>
      <c r="I13" s="62"/>
      <c r="J13" s="63" t="s">
        <v>45</v>
      </c>
      <c r="K13" s="64" t="s">
        <v>44</v>
      </c>
      <c r="L13" s="65"/>
      <c r="M13" s="66"/>
      <c r="N13" s="65"/>
      <c r="O13" s="65"/>
      <c r="P13" s="63" t="s">
        <v>45</v>
      </c>
      <c r="Q13" s="64" t="s">
        <v>46</v>
      </c>
      <c r="R13" s="65"/>
      <c r="S13" s="67"/>
      <c r="T13" s="63" t="s">
        <v>45</v>
      </c>
    </row>
    <row r="14" spans="1:20" ht="13.5" customHeight="1">
      <c r="A14" s="471" t="s">
        <v>47</v>
      </c>
      <c r="B14" s="472"/>
      <c r="C14" s="68"/>
      <c r="D14" s="451">
        <v>921270.05700000003</v>
      </c>
      <c r="E14" s="452"/>
      <c r="F14" s="69">
        <v>108.03546177533461</v>
      </c>
      <c r="G14" s="70"/>
      <c r="H14" s="451">
        <v>960461.098</v>
      </c>
      <c r="I14" s="452"/>
      <c r="J14" s="69">
        <v>105.88556243121039</v>
      </c>
      <c r="K14" s="453"/>
      <c r="L14" s="454"/>
      <c r="M14" s="451">
        <v>1881731.155</v>
      </c>
      <c r="N14" s="451"/>
      <c r="O14" s="452"/>
      <c r="P14" s="69">
        <v>106.9273277338125</v>
      </c>
      <c r="Q14" s="70"/>
      <c r="R14" s="451">
        <v>-39191.040999999997</v>
      </c>
      <c r="S14" s="452"/>
      <c r="T14" s="71">
        <v>72.139395527314292</v>
      </c>
    </row>
    <row r="15" spans="1:20" ht="13.5" customHeight="1">
      <c r="A15" s="459" t="s">
        <v>48</v>
      </c>
      <c r="B15" s="460"/>
      <c r="C15" s="72"/>
      <c r="D15" s="445">
        <v>1068200.2520000001</v>
      </c>
      <c r="E15" s="446"/>
      <c r="F15" s="73">
        <v>115.94865630154743</v>
      </c>
      <c r="G15" s="74"/>
      <c r="H15" s="445">
        <v>1109627.26</v>
      </c>
      <c r="I15" s="446"/>
      <c r="J15" s="73">
        <v>115.53068232650064</v>
      </c>
      <c r="K15" s="447"/>
      <c r="L15" s="448"/>
      <c r="M15" s="445">
        <v>2177827.5120000001</v>
      </c>
      <c r="N15" s="445"/>
      <c r="O15" s="446"/>
      <c r="P15" s="73">
        <v>115.73531671690903</v>
      </c>
      <c r="Q15" s="74"/>
      <c r="R15" s="445">
        <v>-41427.008000000002</v>
      </c>
      <c r="S15" s="446"/>
      <c r="T15" s="75">
        <v>105.70530137232129</v>
      </c>
    </row>
    <row r="16" spans="1:20" ht="13.5" customHeight="1">
      <c r="A16" s="459" t="s">
        <v>51</v>
      </c>
      <c r="B16" s="460"/>
      <c r="C16" s="72"/>
      <c r="D16" s="445">
        <v>934184.83200000005</v>
      </c>
      <c r="E16" s="446"/>
      <c r="F16" s="73">
        <v>87.454092081603434</v>
      </c>
      <c r="G16" s="74"/>
      <c r="H16" s="445">
        <v>1116886.3659999999</v>
      </c>
      <c r="I16" s="446"/>
      <c r="J16" s="73">
        <v>100.65419319276636</v>
      </c>
      <c r="K16" s="447"/>
      <c r="L16" s="448"/>
      <c r="M16" s="445">
        <v>2051071.1980000001</v>
      </c>
      <c r="N16" s="445"/>
      <c r="O16" s="446"/>
      <c r="P16" s="73">
        <v>94.179689929456629</v>
      </c>
      <c r="Q16" s="74"/>
      <c r="R16" s="445">
        <v>-182701.53400000001</v>
      </c>
      <c r="S16" s="446"/>
      <c r="T16" s="75">
        <v>441.02034595402114</v>
      </c>
    </row>
    <row r="17" spans="1:20" ht="13.5" customHeight="1">
      <c r="A17" s="455" t="s">
        <v>64</v>
      </c>
      <c r="B17" s="456"/>
      <c r="C17" s="72"/>
      <c r="D17" s="445">
        <v>804953.99100000004</v>
      </c>
      <c r="E17" s="446"/>
      <c r="F17" s="73">
        <v>86.166459080337546</v>
      </c>
      <c r="G17" s="74"/>
      <c r="H17" s="445">
        <v>824064.91200000001</v>
      </c>
      <c r="I17" s="446"/>
      <c r="J17" s="73">
        <v>73.782341434723904</v>
      </c>
      <c r="K17" s="447"/>
      <c r="L17" s="448"/>
      <c r="M17" s="445">
        <v>1629018.9029999999</v>
      </c>
      <c r="N17" s="445"/>
      <c r="O17" s="446"/>
      <c r="P17" s="73">
        <v>79.422835471945433</v>
      </c>
      <c r="Q17" s="74"/>
      <c r="R17" s="445">
        <v>-19110.920999999998</v>
      </c>
      <c r="S17" s="446"/>
      <c r="T17" s="75">
        <v>10.460186393399413</v>
      </c>
    </row>
    <row r="18" spans="1:20" ht="13.5" customHeight="1">
      <c r="A18" s="457" t="s">
        <v>338</v>
      </c>
      <c r="B18" s="458"/>
      <c r="C18" s="76"/>
      <c r="D18" s="441">
        <v>1190946.007</v>
      </c>
      <c r="E18" s="442"/>
      <c r="F18" s="77">
        <v>147.95205941155461</v>
      </c>
      <c r="G18" s="78"/>
      <c r="H18" s="441">
        <v>810289.00800000003</v>
      </c>
      <c r="I18" s="442"/>
      <c r="J18" s="77">
        <v>98.328298681402899</v>
      </c>
      <c r="K18" s="449"/>
      <c r="L18" s="450"/>
      <c r="M18" s="441">
        <v>2001235.0149999999</v>
      </c>
      <c r="N18" s="441"/>
      <c r="O18" s="442"/>
      <c r="P18" s="77">
        <v>122.84909716606278</v>
      </c>
      <c r="Q18" s="78"/>
      <c r="R18" s="441">
        <v>380656.99900000001</v>
      </c>
      <c r="S18" s="442"/>
      <c r="T18" s="79" t="s">
        <v>40</v>
      </c>
    </row>
    <row r="19" spans="1:20" ht="13.5" customHeight="1">
      <c r="A19" s="375" t="s">
        <v>64</v>
      </c>
      <c r="B19" s="80" t="s">
        <v>50</v>
      </c>
      <c r="C19" s="68"/>
      <c r="D19" s="451">
        <v>432622.91100000002</v>
      </c>
      <c r="E19" s="452"/>
      <c r="F19" s="69">
        <v>95.62010674104441</v>
      </c>
      <c r="G19" s="70"/>
      <c r="H19" s="451">
        <v>350525.41600000003</v>
      </c>
      <c r="I19" s="452"/>
      <c r="J19" s="69">
        <v>63.052039217719255</v>
      </c>
      <c r="K19" s="453"/>
      <c r="L19" s="454"/>
      <c r="M19" s="451">
        <v>783148.32700000005</v>
      </c>
      <c r="N19" s="451"/>
      <c r="O19" s="452"/>
      <c r="P19" s="69">
        <v>77.66480869582098</v>
      </c>
      <c r="Q19" s="70"/>
      <c r="R19" s="451">
        <v>82097.494999999995</v>
      </c>
      <c r="S19" s="452"/>
      <c r="T19" s="71" t="s">
        <v>40</v>
      </c>
    </row>
    <row r="20" spans="1:20" ht="13.5" customHeight="1">
      <c r="A20" s="277" t="s">
        <v>338</v>
      </c>
      <c r="B20" s="81" t="s">
        <v>49</v>
      </c>
      <c r="C20" s="72"/>
      <c r="D20" s="445">
        <v>586845.09</v>
      </c>
      <c r="E20" s="446"/>
      <c r="F20" s="73">
        <v>157.61378018724625</v>
      </c>
      <c r="G20" s="74"/>
      <c r="H20" s="445">
        <v>378891.05099999998</v>
      </c>
      <c r="I20" s="446"/>
      <c r="J20" s="73">
        <v>80.01255527796566</v>
      </c>
      <c r="K20" s="447"/>
      <c r="L20" s="448"/>
      <c r="M20" s="445">
        <v>965736.14099999995</v>
      </c>
      <c r="N20" s="445"/>
      <c r="O20" s="446"/>
      <c r="P20" s="73">
        <v>114.17067437985926</v>
      </c>
      <c r="Q20" s="74"/>
      <c r="R20" s="445">
        <v>207954.03899999999</v>
      </c>
      <c r="S20" s="446"/>
      <c r="T20" s="75" t="s">
        <v>40</v>
      </c>
    </row>
    <row r="21" spans="1:20" ht="13.5" customHeight="1">
      <c r="A21" s="277" t="s">
        <v>338</v>
      </c>
      <c r="B21" s="81" t="s">
        <v>50</v>
      </c>
      <c r="C21" s="72"/>
      <c r="D21" s="445">
        <v>604100.91700000002</v>
      </c>
      <c r="E21" s="446"/>
      <c r="F21" s="73">
        <v>139.63682958991507</v>
      </c>
      <c r="G21" s="74"/>
      <c r="H21" s="445">
        <v>431397.95699999999</v>
      </c>
      <c r="I21" s="446"/>
      <c r="J21" s="73">
        <v>123.07180515549263</v>
      </c>
      <c r="K21" s="447"/>
      <c r="L21" s="448"/>
      <c r="M21" s="445">
        <v>1035498.874</v>
      </c>
      <c r="N21" s="445"/>
      <c r="O21" s="446"/>
      <c r="P21" s="73">
        <v>132.22257371942263</v>
      </c>
      <c r="Q21" s="74"/>
      <c r="R21" s="445">
        <v>172702.96</v>
      </c>
      <c r="S21" s="446"/>
      <c r="T21" s="75">
        <v>210.36325164367074</v>
      </c>
    </row>
    <row r="22" spans="1:20" ht="13.5" customHeight="1">
      <c r="A22" s="82" t="s">
        <v>353</v>
      </c>
      <c r="B22" s="83" t="s">
        <v>49</v>
      </c>
      <c r="C22" s="76"/>
      <c r="D22" s="441">
        <v>638286.29799999995</v>
      </c>
      <c r="E22" s="442"/>
      <c r="F22" s="77">
        <v>108.76572180232435</v>
      </c>
      <c r="G22" s="78"/>
      <c r="H22" s="441">
        <v>501817.261</v>
      </c>
      <c r="I22" s="442"/>
      <c r="J22" s="77">
        <v>132.44368260363055</v>
      </c>
      <c r="K22" s="449"/>
      <c r="L22" s="450"/>
      <c r="M22" s="441">
        <v>1140103.5589999999</v>
      </c>
      <c r="N22" s="441"/>
      <c r="O22" s="442"/>
      <c r="P22" s="77">
        <v>118.0553891065365</v>
      </c>
      <c r="Q22" s="78"/>
      <c r="R22" s="441">
        <v>136469.03700000001</v>
      </c>
      <c r="S22" s="442"/>
      <c r="T22" s="79">
        <v>65.624614773651984</v>
      </c>
    </row>
    <row r="23" spans="1:20" ht="13.5" customHeight="1">
      <c r="A23" s="84" t="s">
        <v>338</v>
      </c>
      <c r="B23" s="85" t="s">
        <v>52</v>
      </c>
      <c r="C23" s="68"/>
      <c r="D23" s="451">
        <v>84988.501999999993</v>
      </c>
      <c r="E23" s="452"/>
      <c r="F23" s="69">
        <v>143.57598727927106</v>
      </c>
      <c r="G23" s="70"/>
      <c r="H23" s="451">
        <v>53344.646999999997</v>
      </c>
      <c r="I23" s="452"/>
      <c r="J23" s="69">
        <v>63.008752386437592</v>
      </c>
      <c r="K23" s="453"/>
      <c r="L23" s="454"/>
      <c r="M23" s="451">
        <v>138333.149</v>
      </c>
      <c r="N23" s="451"/>
      <c r="O23" s="452"/>
      <c r="P23" s="69">
        <v>96.160598321215843</v>
      </c>
      <c r="Q23" s="70"/>
      <c r="R23" s="451">
        <v>31643.855</v>
      </c>
      <c r="S23" s="452"/>
      <c r="T23" s="71" t="s">
        <v>40</v>
      </c>
    </row>
    <row r="24" spans="1:20" ht="13.5" customHeight="1">
      <c r="A24" s="86"/>
      <c r="B24" s="87" t="s">
        <v>53</v>
      </c>
      <c r="C24" s="72"/>
      <c r="D24" s="445">
        <v>95098.14</v>
      </c>
      <c r="E24" s="446"/>
      <c r="F24" s="73">
        <v>126.9429848125833</v>
      </c>
      <c r="G24" s="74"/>
      <c r="H24" s="445">
        <v>49393.976000000002</v>
      </c>
      <c r="I24" s="446"/>
      <c r="J24" s="73">
        <v>59.555089002551966</v>
      </c>
      <c r="K24" s="447"/>
      <c r="L24" s="448"/>
      <c r="M24" s="445">
        <v>144492.11600000001</v>
      </c>
      <c r="N24" s="445"/>
      <c r="O24" s="446"/>
      <c r="P24" s="73">
        <v>91.536244632349579</v>
      </c>
      <c r="Q24" s="74"/>
      <c r="R24" s="445">
        <v>45704.163999999997</v>
      </c>
      <c r="S24" s="446"/>
      <c r="T24" s="75" t="s">
        <v>40</v>
      </c>
    </row>
    <row r="25" spans="1:20" ht="13.5" customHeight="1">
      <c r="A25" s="86"/>
      <c r="B25" s="87" t="s">
        <v>54</v>
      </c>
      <c r="C25" s="72"/>
      <c r="D25" s="445">
        <v>104263.117</v>
      </c>
      <c r="E25" s="446"/>
      <c r="F25" s="73">
        <v>148.15140677960127</v>
      </c>
      <c r="G25" s="74"/>
      <c r="H25" s="445">
        <v>67189.021999999997</v>
      </c>
      <c r="I25" s="446"/>
      <c r="J25" s="73">
        <v>77.818828898180413</v>
      </c>
      <c r="K25" s="447"/>
      <c r="L25" s="448"/>
      <c r="M25" s="445">
        <v>171452.139</v>
      </c>
      <c r="N25" s="445"/>
      <c r="O25" s="446"/>
      <c r="P25" s="73">
        <v>109.4028262050555</v>
      </c>
      <c r="Q25" s="74"/>
      <c r="R25" s="445">
        <v>37074.095000000001</v>
      </c>
      <c r="S25" s="446"/>
      <c r="T25" s="75" t="s">
        <v>40</v>
      </c>
    </row>
    <row r="26" spans="1:20" ht="13.5" customHeight="1">
      <c r="A26" s="86"/>
      <c r="B26" s="87" t="s">
        <v>55</v>
      </c>
      <c r="C26" s="72"/>
      <c r="D26" s="445">
        <v>107334.988</v>
      </c>
      <c r="E26" s="446"/>
      <c r="F26" s="73">
        <v>175.87253662904209</v>
      </c>
      <c r="G26" s="74"/>
      <c r="H26" s="445">
        <v>70504.274999999994</v>
      </c>
      <c r="I26" s="446"/>
      <c r="J26" s="73">
        <v>69.823912196040027</v>
      </c>
      <c r="K26" s="447"/>
      <c r="L26" s="448"/>
      <c r="M26" s="445">
        <v>177839.26300000001</v>
      </c>
      <c r="N26" s="445"/>
      <c r="O26" s="446"/>
      <c r="P26" s="73">
        <v>109.77435080060116</v>
      </c>
      <c r="Q26" s="74"/>
      <c r="R26" s="445">
        <v>36830.713000000003</v>
      </c>
      <c r="S26" s="446"/>
      <c r="T26" s="75" t="s">
        <v>40</v>
      </c>
    </row>
    <row r="27" spans="1:20" ht="13.5" customHeight="1">
      <c r="A27" s="86"/>
      <c r="B27" s="87" t="s">
        <v>56</v>
      </c>
      <c r="C27" s="72"/>
      <c r="D27" s="445">
        <v>95301.437999999995</v>
      </c>
      <c r="E27" s="446"/>
      <c r="F27" s="73">
        <v>182.68091448954269</v>
      </c>
      <c r="G27" s="74"/>
      <c r="H27" s="445">
        <v>73552.682000000001</v>
      </c>
      <c r="I27" s="446"/>
      <c r="J27" s="73">
        <v>122.13548271546213</v>
      </c>
      <c r="K27" s="447"/>
      <c r="L27" s="448"/>
      <c r="M27" s="445">
        <v>168854.12</v>
      </c>
      <c r="N27" s="445"/>
      <c r="O27" s="446"/>
      <c r="P27" s="73">
        <v>150.23884100764892</v>
      </c>
      <c r="Q27" s="74"/>
      <c r="R27" s="445">
        <v>21748.756000000001</v>
      </c>
      <c r="S27" s="446"/>
      <c r="T27" s="75" t="s">
        <v>40</v>
      </c>
    </row>
    <row r="28" spans="1:20" ht="13.5" customHeight="1">
      <c r="A28" s="86"/>
      <c r="B28" s="87" t="s">
        <v>57</v>
      </c>
      <c r="C28" s="72"/>
      <c r="D28" s="445">
        <v>99858.904999999999</v>
      </c>
      <c r="E28" s="446"/>
      <c r="F28" s="73">
        <v>182.72899803025274</v>
      </c>
      <c r="G28" s="74"/>
      <c r="H28" s="445">
        <v>64906.449000000001</v>
      </c>
      <c r="I28" s="446"/>
      <c r="J28" s="73">
        <v>111.13737372007807</v>
      </c>
      <c r="K28" s="447"/>
      <c r="L28" s="448"/>
      <c r="M28" s="445">
        <v>164765.35399999999</v>
      </c>
      <c r="N28" s="445"/>
      <c r="O28" s="446"/>
      <c r="P28" s="73">
        <v>145.74473866737026</v>
      </c>
      <c r="Q28" s="74"/>
      <c r="R28" s="445">
        <v>34952.455999999998</v>
      </c>
      <c r="S28" s="446"/>
      <c r="T28" s="75" t="s">
        <v>40</v>
      </c>
    </row>
    <row r="29" spans="1:20" ht="13.5" customHeight="1">
      <c r="A29" s="86"/>
      <c r="B29" s="87" t="s">
        <v>58</v>
      </c>
      <c r="C29" s="72"/>
      <c r="D29" s="445">
        <v>106333.84</v>
      </c>
      <c r="E29" s="446"/>
      <c r="F29" s="73">
        <v>178.47294841903485</v>
      </c>
      <c r="G29" s="74"/>
      <c r="H29" s="445">
        <v>63760.163</v>
      </c>
      <c r="I29" s="446"/>
      <c r="J29" s="73">
        <v>114.54753990114838</v>
      </c>
      <c r="K29" s="447"/>
      <c r="L29" s="448"/>
      <c r="M29" s="445">
        <v>170094.003</v>
      </c>
      <c r="N29" s="445"/>
      <c r="O29" s="446"/>
      <c r="P29" s="73">
        <v>147.59668333613482</v>
      </c>
      <c r="Q29" s="74"/>
      <c r="R29" s="445">
        <v>42573.677000000003</v>
      </c>
      <c r="S29" s="446"/>
      <c r="T29" s="75" t="s">
        <v>341</v>
      </c>
    </row>
    <row r="30" spans="1:20" ht="13.5" customHeight="1">
      <c r="A30" s="86"/>
      <c r="B30" s="87" t="s">
        <v>59</v>
      </c>
      <c r="C30" s="72"/>
      <c r="D30" s="445">
        <v>89639.224000000002</v>
      </c>
      <c r="E30" s="446"/>
      <c r="F30" s="73">
        <v>150.60610071549269</v>
      </c>
      <c r="G30" s="74"/>
      <c r="H30" s="445">
        <v>61340.512999999999</v>
      </c>
      <c r="I30" s="446"/>
      <c r="J30" s="73">
        <v>115.02594147073744</v>
      </c>
      <c r="K30" s="447"/>
      <c r="L30" s="448"/>
      <c r="M30" s="445">
        <v>150979.73699999999</v>
      </c>
      <c r="N30" s="445"/>
      <c r="O30" s="446"/>
      <c r="P30" s="73">
        <v>133.79209177830921</v>
      </c>
      <c r="Q30" s="74"/>
      <c r="R30" s="445">
        <v>28298.710999999999</v>
      </c>
      <c r="S30" s="446"/>
      <c r="T30" s="75">
        <v>457.06193665156036</v>
      </c>
    </row>
    <row r="31" spans="1:20" ht="13.5" customHeight="1">
      <c r="A31" s="86"/>
      <c r="B31" s="87" t="s">
        <v>60</v>
      </c>
      <c r="C31" s="72"/>
      <c r="D31" s="445">
        <v>99684.528000000006</v>
      </c>
      <c r="E31" s="446"/>
      <c r="F31" s="73">
        <v>144.50750865642999</v>
      </c>
      <c r="G31" s="74"/>
      <c r="H31" s="445">
        <v>68881.129000000001</v>
      </c>
      <c r="I31" s="446"/>
      <c r="J31" s="73">
        <v>120.77235566090275</v>
      </c>
      <c r="K31" s="447"/>
      <c r="L31" s="448"/>
      <c r="M31" s="445">
        <v>168565.65700000001</v>
      </c>
      <c r="N31" s="445"/>
      <c r="O31" s="446"/>
      <c r="P31" s="73">
        <v>133.76517312049535</v>
      </c>
      <c r="Q31" s="74"/>
      <c r="R31" s="445">
        <v>30803.399000000001</v>
      </c>
      <c r="S31" s="446"/>
      <c r="T31" s="75">
        <v>257.80367637692564</v>
      </c>
    </row>
    <row r="32" spans="1:20" ht="13.5" customHeight="1">
      <c r="A32" s="86"/>
      <c r="B32" s="87" t="s">
        <v>61</v>
      </c>
      <c r="C32" s="72"/>
      <c r="D32" s="445">
        <v>103022.44500000001</v>
      </c>
      <c r="E32" s="446"/>
      <c r="F32" s="73">
        <v>128.15295178179875</v>
      </c>
      <c r="G32" s="74"/>
      <c r="H32" s="445">
        <v>68424.339000000007</v>
      </c>
      <c r="I32" s="446"/>
      <c r="J32" s="73">
        <v>108.30974134165068</v>
      </c>
      <c r="K32" s="447"/>
      <c r="L32" s="448"/>
      <c r="M32" s="445">
        <v>171446.78400000001</v>
      </c>
      <c r="N32" s="445"/>
      <c r="O32" s="446"/>
      <c r="P32" s="73">
        <v>119.42109252184257</v>
      </c>
      <c r="Q32" s="74"/>
      <c r="R32" s="445">
        <v>34598.106</v>
      </c>
      <c r="S32" s="446"/>
      <c r="T32" s="75">
        <v>200.97022817410647</v>
      </c>
    </row>
    <row r="33" spans="1:20" ht="13.5" customHeight="1">
      <c r="A33" s="86"/>
      <c r="B33" s="87" t="s">
        <v>62</v>
      </c>
      <c r="C33" s="72"/>
      <c r="D33" s="445">
        <v>100988.75199999999</v>
      </c>
      <c r="E33" s="446"/>
      <c r="F33" s="73">
        <v>132.8262068937035</v>
      </c>
      <c r="G33" s="74"/>
      <c r="H33" s="445">
        <v>88794.653999999995</v>
      </c>
      <c r="I33" s="446"/>
      <c r="J33" s="73">
        <v>146.37467446982967</v>
      </c>
      <c r="K33" s="447"/>
      <c r="L33" s="448"/>
      <c r="M33" s="445">
        <v>189783.40599999999</v>
      </c>
      <c r="N33" s="445"/>
      <c r="O33" s="446"/>
      <c r="P33" s="73">
        <v>138.8388268240432</v>
      </c>
      <c r="Q33" s="74"/>
      <c r="R33" s="445">
        <v>12194.098</v>
      </c>
      <c r="S33" s="446"/>
      <c r="T33" s="75">
        <v>79.346490533709201</v>
      </c>
    </row>
    <row r="34" spans="1:20" ht="13.5" customHeight="1">
      <c r="A34" s="88"/>
      <c r="B34" s="89" t="s">
        <v>63</v>
      </c>
      <c r="C34" s="76"/>
      <c r="D34" s="441">
        <v>104432.128</v>
      </c>
      <c r="E34" s="442"/>
      <c r="F34" s="77">
        <v>118.51005338097877</v>
      </c>
      <c r="G34" s="78"/>
      <c r="H34" s="441">
        <v>80197.159</v>
      </c>
      <c r="I34" s="442"/>
      <c r="J34" s="77">
        <v>132.19865123586709</v>
      </c>
      <c r="K34" s="449"/>
      <c r="L34" s="450"/>
      <c r="M34" s="441">
        <v>184629.28700000001</v>
      </c>
      <c r="N34" s="441"/>
      <c r="O34" s="442"/>
      <c r="P34" s="77">
        <v>124.09130609443706</v>
      </c>
      <c r="Q34" s="78"/>
      <c r="R34" s="441">
        <v>24234.969000000001</v>
      </c>
      <c r="S34" s="442"/>
      <c r="T34" s="79">
        <v>88.265901157943759</v>
      </c>
    </row>
    <row r="35" spans="1:20" ht="13.5" customHeight="1">
      <c r="A35" s="84" t="s">
        <v>353</v>
      </c>
      <c r="B35" s="90" t="s">
        <v>52</v>
      </c>
      <c r="C35" s="91"/>
      <c r="D35" s="437">
        <v>89391.547999999995</v>
      </c>
      <c r="E35" s="438"/>
      <c r="F35" s="92">
        <v>105.18075492141278</v>
      </c>
      <c r="G35" s="91"/>
      <c r="H35" s="437">
        <v>82374.445999999996</v>
      </c>
      <c r="I35" s="438"/>
      <c r="J35" s="92">
        <v>154.4193290846971</v>
      </c>
      <c r="K35" s="439"/>
      <c r="L35" s="440"/>
      <c r="M35" s="437">
        <v>171765.99400000001</v>
      </c>
      <c r="N35" s="437"/>
      <c r="O35" s="438"/>
      <c r="P35" s="92">
        <v>124.16835389180652</v>
      </c>
      <c r="Q35" s="91"/>
      <c r="R35" s="437">
        <v>7017.1019999999999</v>
      </c>
      <c r="S35" s="438"/>
      <c r="T35" s="92">
        <v>22.175243819060604</v>
      </c>
    </row>
    <row r="36" spans="1:20" ht="13.5" customHeight="1">
      <c r="A36" s="86"/>
      <c r="B36" s="93" t="s">
        <v>53</v>
      </c>
      <c r="C36" s="91"/>
      <c r="D36" s="437">
        <v>105320.257</v>
      </c>
      <c r="E36" s="438"/>
      <c r="F36" s="92">
        <v>110.74901885567898</v>
      </c>
      <c r="G36" s="91"/>
      <c r="H36" s="437">
        <v>65860.285999999993</v>
      </c>
      <c r="I36" s="438"/>
      <c r="J36" s="92">
        <v>133.33667652103972</v>
      </c>
      <c r="K36" s="439"/>
      <c r="L36" s="440"/>
      <c r="M36" s="437">
        <v>171180.54300000001</v>
      </c>
      <c r="N36" s="437"/>
      <c r="O36" s="438"/>
      <c r="P36" s="92">
        <v>118.47050741508968</v>
      </c>
      <c r="Q36" s="91"/>
      <c r="R36" s="437">
        <v>39459.970999999998</v>
      </c>
      <c r="S36" s="438"/>
      <c r="T36" s="92">
        <v>86.337802831269386</v>
      </c>
    </row>
    <row r="37" spans="1:20" ht="13.5" customHeight="1">
      <c r="A37" s="86"/>
      <c r="B37" s="94" t="s">
        <v>54</v>
      </c>
      <c r="C37" s="91"/>
      <c r="D37" s="437">
        <v>115694.81299999999</v>
      </c>
      <c r="E37" s="438"/>
      <c r="F37" s="92">
        <v>110.96427608240408</v>
      </c>
      <c r="G37" s="91"/>
      <c r="H37" s="437">
        <v>91256.097999999998</v>
      </c>
      <c r="I37" s="438"/>
      <c r="J37" s="92">
        <v>135.81995284884485</v>
      </c>
      <c r="K37" s="439"/>
      <c r="L37" s="440"/>
      <c r="M37" s="437">
        <v>206950.91099999999</v>
      </c>
      <c r="N37" s="437"/>
      <c r="O37" s="438"/>
      <c r="P37" s="92">
        <v>120.70477055990536</v>
      </c>
      <c r="Q37" s="91"/>
      <c r="R37" s="437">
        <v>24438.715</v>
      </c>
      <c r="S37" s="438"/>
      <c r="T37" s="92">
        <v>65.918574681323989</v>
      </c>
    </row>
    <row r="38" spans="1:20" ht="13.5" customHeight="1">
      <c r="A38" s="86"/>
      <c r="B38" s="94" t="s">
        <v>55</v>
      </c>
      <c r="C38" s="91"/>
      <c r="D38" s="437">
        <v>114294.34299999999</v>
      </c>
      <c r="E38" s="438"/>
      <c r="F38" s="92">
        <v>106.48377116322965</v>
      </c>
      <c r="G38" s="91"/>
      <c r="H38" s="437">
        <v>88166.835999999996</v>
      </c>
      <c r="I38" s="438"/>
      <c r="J38" s="92">
        <v>125.05175891816489</v>
      </c>
      <c r="K38" s="439"/>
      <c r="L38" s="440"/>
      <c r="M38" s="437">
        <v>202461.179</v>
      </c>
      <c r="N38" s="437"/>
      <c r="O38" s="438"/>
      <c r="P38" s="92">
        <v>113.8450393825575</v>
      </c>
      <c r="Q38" s="91"/>
      <c r="R38" s="437">
        <v>26127.507000000001</v>
      </c>
      <c r="S38" s="438"/>
      <c r="T38" s="92">
        <v>70.939454796870208</v>
      </c>
    </row>
    <row r="39" spans="1:20" ht="13.5" customHeight="1">
      <c r="A39" s="86"/>
      <c r="B39" s="94" t="s">
        <v>56</v>
      </c>
      <c r="C39" s="91"/>
      <c r="D39" s="437">
        <v>97113.395000000004</v>
      </c>
      <c r="E39" s="438"/>
      <c r="F39" s="92">
        <v>101.90129030372029</v>
      </c>
      <c r="G39" s="91"/>
      <c r="H39" s="437">
        <v>89679.216</v>
      </c>
      <c r="I39" s="438"/>
      <c r="J39" s="92">
        <v>121.92514747456795</v>
      </c>
      <c r="K39" s="439"/>
      <c r="L39" s="440"/>
      <c r="M39" s="437">
        <v>186792.611</v>
      </c>
      <c r="N39" s="437"/>
      <c r="O39" s="438"/>
      <c r="P39" s="92">
        <v>110.62366201073448</v>
      </c>
      <c r="Q39" s="91"/>
      <c r="R39" s="437">
        <v>7434.1790000000001</v>
      </c>
      <c r="S39" s="438"/>
      <c r="T39" s="92">
        <v>34.182088391630302</v>
      </c>
    </row>
    <row r="40" spans="1:20" ht="13.5" customHeight="1">
      <c r="A40" s="86"/>
      <c r="B40" s="94" t="s">
        <v>57</v>
      </c>
      <c r="C40" s="91"/>
      <c r="D40" s="437">
        <v>116471.942</v>
      </c>
      <c r="E40" s="438"/>
      <c r="F40" s="92">
        <v>116.63651028418546</v>
      </c>
      <c r="G40" s="91"/>
      <c r="H40" s="437">
        <v>84480.379000000001</v>
      </c>
      <c r="I40" s="438"/>
      <c r="J40" s="92">
        <v>130.15714201219052</v>
      </c>
      <c r="K40" s="439"/>
      <c r="L40" s="440"/>
      <c r="M40" s="437">
        <v>200952.321</v>
      </c>
      <c r="N40" s="437"/>
      <c r="O40" s="438"/>
      <c r="P40" s="92">
        <v>121.96272828084962</v>
      </c>
      <c r="Q40" s="91"/>
      <c r="R40" s="437">
        <v>31991.562999999998</v>
      </c>
      <c r="S40" s="438"/>
      <c r="T40" s="92">
        <v>91.528798434078567</v>
      </c>
    </row>
    <row r="41" spans="1:20" ht="13.5" customHeight="1">
      <c r="A41" s="86"/>
      <c r="B41" s="94" t="s">
        <v>58</v>
      </c>
      <c r="C41" s="91"/>
      <c r="D41" s="437">
        <v>117008.357</v>
      </c>
      <c r="E41" s="438"/>
      <c r="F41" s="92">
        <v>110.03868288778061</v>
      </c>
      <c r="G41" s="91"/>
      <c r="H41" s="437">
        <v>80960.248000000007</v>
      </c>
      <c r="I41" s="438"/>
      <c r="J41" s="92">
        <v>126.9762249509933</v>
      </c>
      <c r="K41" s="439"/>
      <c r="L41" s="440"/>
      <c r="M41" s="437">
        <v>197968.60500000001</v>
      </c>
      <c r="N41" s="437"/>
      <c r="O41" s="438"/>
      <c r="P41" s="92">
        <v>116.38776294776247</v>
      </c>
      <c r="Q41" s="91"/>
      <c r="R41" s="437">
        <v>36048.108999999997</v>
      </c>
      <c r="S41" s="438"/>
      <c r="T41" s="92">
        <v>84.67229410323192</v>
      </c>
    </row>
    <row r="42" spans="1:20" ht="13.5" customHeight="1">
      <c r="A42" s="86"/>
      <c r="B42" s="94" t="s">
        <v>59</v>
      </c>
      <c r="C42" s="91"/>
      <c r="D42" s="437" t="s">
        <v>65</v>
      </c>
      <c r="E42" s="438"/>
      <c r="F42" s="92" t="s">
        <v>65</v>
      </c>
      <c r="G42" s="91"/>
      <c r="H42" s="437" t="s">
        <v>65</v>
      </c>
      <c r="I42" s="438"/>
      <c r="J42" s="92" t="s">
        <v>65</v>
      </c>
      <c r="K42" s="439"/>
      <c r="L42" s="440"/>
      <c r="M42" s="437" t="s">
        <v>65</v>
      </c>
      <c r="N42" s="437"/>
      <c r="O42" s="438"/>
      <c r="P42" s="92" t="s">
        <v>65</v>
      </c>
      <c r="Q42" s="91"/>
      <c r="R42" s="437" t="s">
        <v>65</v>
      </c>
      <c r="S42" s="438"/>
      <c r="T42" s="92" t="s">
        <v>65</v>
      </c>
    </row>
    <row r="43" spans="1:20" ht="13.5" customHeight="1">
      <c r="A43" s="86"/>
      <c r="B43" s="94" t="s">
        <v>60</v>
      </c>
      <c r="C43" s="91"/>
      <c r="D43" s="437" t="s">
        <v>65</v>
      </c>
      <c r="E43" s="438"/>
      <c r="F43" s="92" t="s">
        <v>65</v>
      </c>
      <c r="G43" s="91"/>
      <c r="H43" s="437" t="s">
        <v>65</v>
      </c>
      <c r="I43" s="438"/>
      <c r="J43" s="92" t="s">
        <v>65</v>
      </c>
      <c r="K43" s="439"/>
      <c r="L43" s="440"/>
      <c r="M43" s="437" t="s">
        <v>65</v>
      </c>
      <c r="N43" s="437"/>
      <c r="O43" s="438"/>
      <c r="P43" s="92" t="s">
        <v>65</v>
      </c>
      <c r="Q43" s="91"/>
      <c r="R43" s="437" t="s">
        <v>65</v>
      </c>
      <c r="S43" s="438"/>
      <c r="T43" s="92" t="s">
        <v>65</v>
      </c>
    </row>
    <row r="44" spans="1:20" ht="13.5" customHeight="1">
      <c r="A44" s="86"/>
      <c r="B44" s="94" t="s">
        <v>61</v>
      </c>
      <c r="C44" s="91"/>
      <c r="D44" s="437" t="s">
        <v>65</v>
      </c>
      <c r="E44" s="438"/>
      <c r="F44" s="92" t="s">
        <v>65</v>
      </c>
      <c r="G44" s="91"/>
      <c r="H44" s="437" t="s">
        <v>65</v>
      </c>
      <c r="I44" s="438"/>
      <c r="J44" s="92" t="s">
        <v>65</v>
      </c>
      <c r="K44" s="439"/>
      <c r="L44" s="440"/>
      <c r="M44" s="437" t="s">
        <v>65</v>
      </c>
      <c r="N44" s="437"/>
      <c r="O44" s="438"/>
      <c r="P44" s="92" t="s">
        <v>65</v>
      </c>
      <c r="Q44" s="91"/>
      <c r="R44" s="437" t="s">
        <v>65</v>
      </c>
      <c r="S44" s="438"/>
      <c r="T44" s="92" t="s">
        <v>65</v>
      </c>
    </row>
    <row r="45" spans="1:20" ht="13.5" customHeight="1">
      <c r="A45" s="86"/>
      <c r="B45" s="94" t="s">
        <v>62</v>
      </c>
      <c r="C45" s="91"/>
      <c r="D45" s="437" t="s">
        <v>65</v>
      </c>
      <c r="E45" s="438"/>
      <c r="F45" s="92" t="s">
        <v>65</v>
      </c>
      <c r="G45" s="91"/>
      <c r="H45" s="437" t="s">
        <v>65</v>
      </c>
      <c r="I45" s="438"/>
      <c r="J45" s="92" t="s">
        <v>65</v>
      </c>
      <c r="K45" s="439"/>
      <c r="L45" s="440"/>
      <c r="M45" s="437" t="s">
        <v>65</v>
      </c>
      <c r="N45" s="437"/>
      <c r="O45" s="438"/>
      <c r="P45" s="92" t="s">
        <v>65</v>
      </c>
      <c r="Q45" s="91"/>
      <c r="R45" s="437" t="s">
        <v>65</v>
      </c>
      <c r="S45" s="438"/>
      <c r="T45" s="92" t="s">
        <v>65</v>
      </c>
    </row>
    <row r="46" spans="1:20" ht="13.5" customHeight="1">
      <c r="A46" s="88"/>
      <c r="B46" s="89" t="s">
        <v>63</v>
      </c>
      <c r="C46" s="95"/>
      <c r="D46" s="441" t="s">
        <v>65</v>
      </c>
      <c r="E46" s="442"/>
      <c r="F46" s="77" t="s">
        <v>65</v>
      </c>
      <c r="G46" s="95"/>
      <c r="H46" s="441" t="s">
        <v>65</v>
      </c>
      <c r="I46" s="442"/>
      <c r="J46" s="77" t="s">
        <v>65</v>
      </c>
      <c r="K46" s="443"/>
      <c r="L46" s="444"/>
      <c r="M46" s="441" t="s">
        <v>65</v>
      </c>
      <c r="N46" s="441"/>
      <c r="O46" s="442"/>
      <c r="P46" s="77" t="s">
        <v>65</v>
      </c>
      <c r="Q46" s="95"/>
      <c r="R46" s="441" t="s">
        <v>65</v>
      </c>
      <c r="S46" s="442"/>
      <c r="T46" s="77" t="s">
        <v>65</v>
      </c>
    </row>
    <row r="47" spans="1:20" ht="13.5" customHeight="1">
      <c r="A47" s="96" t="s">
        <v>354</v>
      </c>
      <c r="B47" s="97"/>
      <c r="C47" s="97"/>
      <c r="D47" s="97"/>
      <c r="E47" s="97"/>
      <c r="F47" s="97"/>
      <c r="G47" s="97"/>
      <c r="H47" s="97"/>
      <c r="I47" s="97"/>
      <c r="J47" s="97"/>
      <c r="K47" s="97"/>
      <c r="L47" s="97"/>
      <c r="M47" s="97"/>
      <c r="N47" s="97"/>
      <c r="O47" s="97"/>
      <c r="P47" s="97"/>
      <c r="Q47" s="98"/>
      <c r="R47" s="99"/>
      <c r="S47" s="99"/>
      <c r="T47" s="99"/>
    </row>
    <row r="48" spans="1:20" ht="13.5" customHeight="1">
      <c r="A48" s="100" t="s">
        <v>355</v>
      </c>
      <c r="B48" s="97"/>
      <c r="C48" s="97"/>
      <c r="D48" s="97"/>
      <c r="E48" s="97"/>
      <c r="F48" s="97"/>
      <c r="G48" s="97"/>
      <c r="H48" s="97"/>
      <c r="I48" s="97"/>
      <c r="J48" s="97"/>
      <c r="K48" s="97"/>
      <c r="L48" s="97"/>
      <c r="M48" s="97"/>
      <c r="N48" s="97"/>
      <c r="O48" s="97"/>
      <c r="P48" s="97"/>
      <c r="Q48" s="98"/>
      <c r="R48" s="99"/>
      <c r="S48" s="99"/>
      <c r="T48" s="99"/>
    </row>
    <row r="49" spans="1:17" ht="13.5" customHeight="1">
      <c r="A49" s="100" t="s">
        <v>356</v>
      </c>
      <c r="B49" s="101"/>
      <c r="C49" s="101"/>
      <c r="D49" s="101"/>
      <c r="E49" s="101"/>
      <c r="F49" s="101"/>
      <c r="G49" s="101"/>
      <c r="H49" s="101"/>
      <c r="I49" s="101"/>
      <c r="J49" s="101"/>
      <c r="K49" s="101"/>
      <c r="L49" s="101"/>
      <c r="M49" s="101"/>
      <c r="N49" s="101"/>
      <c r="O49" s="101"/>
      <c r="P49" s="101"/>
      <c r="Q49" s="101"/>
    </row>
    <row r="50" spans="1:17" ht="13.5" customHeight="1">
      <c r="A50" s="45" t="s">
        <v>66</v>
      </c>
    </row>
    <row r="51" spans="1:17" ht="13.5" customHeight="1"/>
    <row r="52" spans="1:17" ht="13.5" customHeight="1">
      <c r="A52" s="28" t="s">
        <v>337</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3.5" customHeight="1">
      <c r="A65" s="377"/>
      <c r="B65" s="377"/>
      <c r="C65" s="377"/>
      <c r="D65" s="377"/>
      <c r="E65" s="377"/>
      <c r="F65" s="377"/>
      <c r="G65" s="377"/>
      <c r="H65" s="377"/>
      <c r="I65" s="377"/>
      <c r="J65" s="377"/>
      <c r="K65" s="377"/>
      <c r="L65" s="377"/>
      <c r="M65" s="377"/>
      <c r="N65" s="377"/>
      <c r="O65" s="377"/>
      <c r="P65" s="377"/>
      <c r="Q65" s="377"/>
      <c r="R65" s="377"/>
    </row>
    <row r="66" spans="1:18" ht="13.5" customHeight="1">
      <c r="A66" s="377"/>
      <c r="B66" s="377"/>
      <c r="C66" s="377"/>
      <c r="D66" s="377"/>
      <c r="E66" s="377"/>
      <c r="F66" s="377"/>
      <c r="G66" s="377"/>
      <c r="H66" s="377"/>
      <c r="I66" s="377"/>
      <c r="J66" s="377"/>
      <c r="K66" s="377"/>
      <c r="L66" s="377"/>
      <c r="M66" s="377"/>
      <c r="N66" s="377"/>
      <c r="O66" s="377"/>
      <c r="P66" s="377"/>
      <c r="Q66" s="377"/>
      <c r="R66" s="377"/>
    </row>
    <row r="67" spans="1:18" ht="13.5" customHeight="1">
      <c r="A67" s="377"/>
      <c r="B67" s="377"/>
      <c r="C67" s="377"/>
      <c r="D67" s="377"/>
      <c r="E67" s="377"/>
      <c r="F67" s="377"/>
      <c r="G67" s="377"/>
      <c r="H67" s="377"/>
      <c r="I67" s="377"/>
      <c r="J67" s="377"/>
      <c r="K67" s="377"/>
      <c r="L67" s="377"/>
      <c r="M67" s="377"/>
      <c r="N67" s="377"/>
      <c r="O67" s="377"/>
      <c r="P67" s="377"/>
      <c r="Q67" s="377"/>
      <c r="R67" s="377"/>
    </row>
    <row r="68" spans="1:18" ht="13.5" customHeight="1">
      <c r="A68" s="377"/>
      <c r="B68" s="377"/>
      <c r="C68" s="377"/>
      <c r="D68" s="377"/>
      <c r="E68" s="377"/>
      <c r="F68" s="377"/>
      <c r="G68" s="377"/>
      <c r="H68" s="377"/>
      <c r="I68" s="377"/>
      <c r="J68" s="377"/>
      <c r="K68" s="377"/>
      <c r="L68" s="377"/>
      <c r="M68" s="377"/>
      <c r="N68" s="377"/>
      <c r="O68" s="377"/>
      <c r="P68" s="377"/>
      <c r="Q68" s="377"/>
      <c r="R68" s="377"/>
    </row>
    <row r="69" spans="1:18" ht="13.5" customHeight="1">
      <c r="A69" s="377"/>
      <c r="B69" s="377"/>
      <c r="C69" s="377"/>
      <c r="D69" s="377"/>
      <c r="E69" s="377"/>
      <c r="F69" s="377"/>
      <c r="G69" s="377"/>
      <c r="H69" s="377"/>
      <c r="I69" s="377"/>
      <c r="J69" s="377"/>
      <c r="K69" s="377"/>
      <c r="L69" s="377"/>
      <c r="M69" s="377"/>
      <c r="N69" s="377"/>
      <c r="O69" s="377"/>
      <c r="P69" s="377"/>
      <c r="Q69" s="377"/>
      <c r="R69" s="377"/>
    </row>
    <row r="70" spans="1:18" ht="13.5" customHeight="1">
      <c r="A70" s="102"/>
      <c r="B70" s="102"/>
      <c r="C70" s="102"/>
      <c r="D70" s="102"/>
      <c r="E70" s="102"/>
      <c r="F70" s="102"/>
      <c r="G70" s="102"/>
      <c r="H70" s="102"/>
      <c r="I70" s="102"/>
      <c r="J70" s="107"/>
      <c r="K70" s="107"/>
      <c r="L70" s="107"/>
      <c r="M70" s="107"/>
      <c r="N70" s="107"/>
      <c r="O70" s="107"/>
      <c r="P70" s="107"/>
      <c r="Q70" s="377"/>
      <c r="R70" s="377"/>
    </row>
    <row r="71" spans="1:18" ht="13.5" customHeight="1">
      <c r="A71" s="103" t="s">
        <v>67</v>
      </c>
      <c r="B71" s="103"/>
      <c r="C71" s="103"/>
      <c r="D71" s="103"/>
      <c r="E71" s="103"/>
      <c r="F71" s="103"/>
      <c r="G71" s="103"/>
      <c r="H71" s="103"/>
      <c r="I71" s="103"/>
      <c r="J71" s="107"/>
      <c r="K71" s="107"/>
      <c r="L71" s="107"/>
      <c r="M71" s="107"/>
      <c r="N71" s="107"/>
      <c r="O71" s="107"/>
      <c r="P71" s="107"/>
      <c r="Q71" s="377"/>
      <c r="R71" s="377"/>
    </row>
    <row r="72" spans="1:18" ht="13.5" customHeight="1">
      <c r="A72" s="104"/>
      <c r="B72" s="103"/>
      <c r="C72" s="103"/>
      <c r="D72" s="103"/>
      <c r="E72" s="103"/>
      <c r="F72" s="104"/>
      <c r="G72" s="103"/>
      <c r="H72" s="103"/>
      <c r="I72" s="103"/>
      <c r="J72" s="107"/>
      <c r="K72" s="107"/>
      <c r="L72" s="107"/>
      <c r="M72" s="107"/>
      <c r="N72" s="107"/>
      <c r="O72" s="107"/>
      <c r="P72" s="107"/>
      <c r="Q72" s="377"/>
      <c r="R72" s="377"/>
    </row>
    <row r="73" spans="1:18">
      <c r="A73" s="103" t="s">
        <v>68</v>
      </c>
      <c r="B73" s="104" t="s">
        <v>69</v>
      </c>
      <c r="C73" s="104" t="s">
        <v>339</v>
      </c>
      <c r="D73" s="104" t="s">
        <v>357</v>
      </c>
      <c r="E73" s="104"/>
      <c r="F73" s="103" t="s">
        <v>70</v>
      </c>
      <c r="G73" s="104" t="s">
        <v>69</v>
      </c>
      <c r="H73" s="104" t="s">
        <v>339</v>
      </c>
      <c r="I73" s="104" t="s">
        <v>357</v>
      </c>
      <c r="J73" s="107"/>
      <c r="K73" s="107"/>
      <c r="L73" s="107"/>
      <c r="M73" s="107"/>
      <c r="N73" s="107"/>
      <c r="O73" s="107"/>
      <c r="P73" s="107"/>
      <c r="Q73" s="377"/>
      <c r="R73" s="377"/>
    </row>
    <row r="74" spans="1:18">
      <c r="A74" s="104"/>
      <c r="B74" s="103" t="s">
        <v>71</v>
      </c>
      <c r="C74" s="103" t="s">
        <v>340</v>
      </c>
      <c r="D74" s="103" t="s">
        <v>358</v>
      </c>
      <c r="E74" s="103"/>
      <c r="F74" s="104"/>
      <c r="G74" s="103" t="s">
        <v>71</v>
      </c>
      <c r="H74" s="103" t="s">
        <v>340</v>
      </c>
      <c r="I74" s="103" t="s">
        <v>358</v>
      </c>
      <c r="J74" s="107"/>
      <c r="K74" s="107"/>
      <c r="L74" s="107"/>
      <c r="M74" s="107"/>
      <c r="N74" s="107"/>
      <c r="O74" s="107"/>
      <c r="P74" s="107"/>
      <c r="Q74" s="377"/>
      <c r="R74" s="377"/>
    </row>
    <row r="75" spans="1:18">
      <c r="A75" s="104" t="s">
        <v>72</v>
      </c>
      <c r="B75" s="105">
        <v>5.9194091999999996</v>
      </c>
      <c r="C75" s="105">
        <v>8.4988501999999997</v>
      </c>
      <c r="D75" s="105">
        <v>8.9391548000000007</v>
      </c>
      <c r="E75" s="105"/>
      <c r="F75" s="104" t="s">
        <v>72</v>
      </c>
      <c r="G75" s="105">
        <v>8.4662281000000004</v>
      </c>
      <c r="H75" s="105">
        <v>5.3344646999999998</v>
      </c>
      <c r="I75" s="105">
        <v>8.2374445999999999</v>
      </c>
      <c r="J75" s="107"/>
      <c r="K75" s="107"/>
      <c r="L75" s="107"/>
      <c r="M75" s="107"/>
      <c r="N75" s="107"/>
      <c r="O75" s="107"/>
      <c r="P75" s="107"/>
      <c r="Q75" s="377"/>
      <c r="R75" s="377"/>
    </row>
    <row r="76" spans="1:18">
      <c r="A76" s="104" t="s">
        <v>73</v>
      </c>
      <c r="B76" s="105">
        <v>7.4914056999999996</v>
      </c>
      <c r="C76" s="105">
        <v>9.5098140000000004</v>
      </c>
      <c r="D76" s="105">
        <v>10.5320257</v>
      </c>
      <c r="E76" s="105"/>
      <c r="F76" s="104" t="s">
        <v>73</v>
      </c>
      <c r="G76" s="105">
        <v>8.2938296000000005</v>
      </c>
      <c r="H76" s="105">
        <v>4.9393976000000004</v>
      </c>
      <c r="I76" s="105">
        <v>6.5860285999999997</v>
      </c>
      <c r="J76" s="107"/>
      <c r="K76" s="107"/>
      <c r="L76" s="107"/>
      <c r="M76" s="107"/>
      <c r="N76" s="107"/>
      <c r="O76" s="107"/>
      <c r="P76" s="107"/>
      <c r="Q76" s="377"/>
      <c r="R76" s="377"/>
    </row>
    <row r="77" spans="1:18">
      <c r="A77" s="104" t="s">
        <v>74</v>
      </c>
      <c r="B77" s="105">
        <v>7.0376056</v>
      </c>
      <c r="C77" s="105">
        <v>10.426311699999999</v>
      </c>
      <c r="D77" s="105">
        <v>11.5694813</v>
      </c>
      <c r="E77" s="105"/>
      <c r="F77" s="104" t="s">
        <v>74</v>
      </c>
      <c r="G77" s="105">
        <v>8.6340315000000007</v>
      </c>
      <c r="H77" s="105">
        <v>6.7189021999999996</v>
      </c>
      <c r="I77" s="105">
        <v>9.1256097999999994</v>
      </c>
      <c r="J77" s="107"/>
      <c r="K77" s="107"/>
      <c r="L77" s="107"/>
      <c r="M77" s="107"/>
      <c r="N77" s="107"/>
      <c r="O77" s="107"/>
      <c r="P77" s="107"/>
      <c r="Q77" s="377"/>
      <c r="R77" s="377"/>
    </row>
    <row r="78" spans="1:18">
      <c r="A78" s="104" t="s">
        <v>75</v>
      </c>
      <c r="B78" s="105">
        <v>6.1029987999999999</v>
      </c>
      <c r="C78" s="105">
        <v>10.7334988</v>
      </c>
      <c r="D78" s="105">
        <v>11.4294343</v>
      </c>
      <c r="E78" s="105"/>
      <c r="F78" s="104" t="s">
        <v>75</v>
      </c>
      <c r="G78" s="105">
        <v>10.0974398</v>
      </c>
      <c r="H78" s="105">
        <v>7.0504274999999996</v>
      </c>
      <c r="I78" s="105">
        <v>8.8166835999999993</v>
      </c>
      <c r="J78" s="107"/>
      <c r="K78" s="107"/>
      <c r="L78" s="107"/>
      <c r="M78" s="107"/>
      <c r="N78" s="107"/>
      <c r="O78" s="107"/>
      <c r="P78" s="107"/>
      <c r="Q78" s="377"/>
      <c r="R78" s="377"/>
    </row>
    <row r="79" spans="1:18">
      <c r="A79" s="104" t="s">
        <v>76</v>
      </c>
      <c r="B79" s="105">
        <v>5.2168251000000003</v>
      </c>
      <c r="C79" s="105">
        <v>9.5301437999999994</v>
      </c>
      <c r="D79" s="105">
        <v>9.7113394999999993</v>
      </c>
      <c r="E79" s="105"/>
      <c r="F79" s="104" t="s">
        <v>76</v>
      </c>
      <c r="G79" s="105">
        <v>6.0222205999999998</v>
      </c>
      <c r="H79" s="105">
        <v>7.3552682000000003</v>
      </c>
      <c r="I79" s="105">
        <v>8.9679216000000004</v>
      </c>
      <c r="J79" s="107"/>
      <c r="K79" s="107"/>
      <c r="L79" s="107"/>
      <c r="M79" s="107"/>
      <c r="N79" s="107"/>
      <c r="O79" s="107"/>
      <c r="P79" s="107"/>
      <c r="Q79" s="377"/>
      <c r="R79" s="377"/>
    </row>
    <row r="80" spans="1:18">
      <c r="A80" s="104" t="s">
        <v>77</v>
      </c>
      <c r="B80" s="105">
        <v>5.4648636000000002</v>
      </c>
      <c r="C80" s="105">
        <v>9.9858905</v>
      </c>
      <c r="D80" s="105">
        <v>11.647194199999999</v>
      </c>
      <c r="E80" s="105"/>
      <c r="F80" s="104" t="s">
        <v>77</v>
      </c>
      <c r="G80" s="105">
        <v>5.8402000000000003</v>
      </c>
      <c r="H80" s="105">
        <v>6.4906449000000004</v>
      </c>
      <c r="I80" s="105">
        <v>8.4480378999999992</v>
      </c>
      <c r="J80" s="107"/>
      <c r="K80" s="107"/>
      <c r="L80" s="107"/>
      <c r="M80" s="107"/>
      <c r="N80" s="107"/>
      <c r="O80" s="107"/>
      <c r="P80" s="107"/>
      <c r="Q80" s="377"/>
      <c r="R80" s="377"/>
    </row>
    <row r="81" spans="1:21">
      <c r="A81" s="104" t="s">
        <v>78</v>
      </c>
      <c r="B81" s="105">
        <v>5.9579807999999996</v>
      </c>
      <c r="C81" s="105">
        <v>10.633384</v>
      </c>
      <c r="D81" s="105">
        <v>11.700835700000001</v>
      </c>
      <c r="E81" s="105"/>
      <c r="F81" s="104" t="s">
        <v>78</v>
      </c>
      <c r="G81" s="105">
        <v>5.5662621000000003</v>
      </c>
      <c r="H81" s="105">
        <v>6.3760162999999999</v>
      </c>
      <c r="I81" s="105">
        <v>8.0960248000000004</v>
      </c>
      <c r="J81" s="107"/>
      <c r="K81" s="107"/>
      <c r="L81" s="107"/>
      <c r="M81" s="107"/>
      <c r="N81" s="107"/>
      <c r="O81" s="107"/>
      <c r="P81" s="107"/>
      <c r="Q81" s="377"/>
      <c r="R81" s="377"/>
    </row>
    <row r="82" spans="1:21">
      <c r="A82" s="104" t="s">
        <v>79</v>
      </c>
      <c r="B82" s="105">
        <v>5.9518985999999998</v>
      </c>
      <c r="C82" s="105">
        <v>8.9639223999999995</v>
      </c>
      <c r="D82" s="105" t="e">
        <v>#N/A</v>
      </c>
      <c r="E82" s="105"/>
      <c r="F82" s="104" t="s">
        <v>79</v>
      </c>
      <c r="G82" s="105">
        <v>5.3327546999999997</v>
      </c>
      <c r="H82" s="105">
        <v>6.1340513000000003</v>
      </c>
      <c r="I82" s="105" t="e">
        <v>#N/A</v>
      </c>
      <c r="J82" s="107"/>
      <c r="K82" s="107"/>
      <c r="L82" s="107"/>
      <c r="M82" s="107"/>
      <c r="N82" s="107"/>
      <c r="O82" s="107"/>
      <c r="P82" s="107"/>
      <c r="Q82" s="377"/>
      <c r="R82" s="377"/>
    </row>
    <row r="83" spans="1:21">
      <c r="A83" s="104" t="s">
        <v>80</v>
      </c>
      <c r="B83" s="105">
        <v>6.8982248000000004</v>
      </c>
      <c r="C83" s="105">
        <v>9.9684527999999997</v>
      </c>
      <c r="D83" s="105" t="e">
        <v>#N/A</v>
      </c>
      <c r="E83" s="105"/>
      <c r="F83" s="104" t="s">
        <v>80</v>
      </c>
      <c r="G83" s="105">
        <v>5.7033854000000002</v>
      </c>
      <c r="H83" s="105">
        <v>6.8881129000000003</v>
      </c>
      <c r="I83" s="105" t="e">
        <v>#N/A</v>
      </c>
      <c r="J83" s="107"/>
      <c r="K83" s="107"/>
      <c r="L83" s="107"/>
      <c r="M83" s="107"/>
      <c r="N83" s="107"/>
      <c r="O83" s="107"/>
      <c r="P83" s="107"/>
      <c r="Q83" s="377"/>
      <c r="R83" s="377"/>
      <c r="U83" s="106"/>
    </row>
    <row r="84" spans="1:21">
      <c r="A84" s="104" t="s">
        <v>61</v>
      </c>
      <c r="B84" s="105">
        <v>8.0390224000000003</v>
      </c>
      <c r="C84" s="105">
        <v>10.3022445</v>
      </c>
      <c r="D84" s="105" t="e">
        <v>#N/A</v>
      </c>
      <c r="E84" s="105"/>
      <c r="F84" s="104" t="s">
        <v>61</v>
      </c>
      <c r="G84" s="105">
        <v>6.3174685999999998</v>
      </c>
      <c r="H84" s="105">
        <v>6.8424338999999996</v>
      </c>
      <c r="I84" s="105" t="e">
        <v>#N/A</v>
      </c>
      <c r="J84" s="107"/>
      <c r="K84" s="107"/>
      <c r="L84" s="107"/>
      <c r="M84" s="107"/>
      <c r="N84" s="107"/>
      <c r="O84" s="107"/>
      <c r="P84" s="107"/>
      <c r="Q84" s="377"/>
      <c r="R84" s="377"/>
      <c r="U84" s="106"/>
    </row>
    <row r="85" spans="1:21">
      <c r="A85" s="104" t="s">
        <v>62</v>
      </c>
      <c r="B85" s="105">
        <v>7.6030743000000003</v>
      </c>
      <c r="C85" s="105">
        <v>10.0988752</v>
      </c>
      <c r="D85" s="105" t="e">
        <v>#N/A</v>
      </c>
      <c r="E85" s="105"/>
      <c r="F85" s="104" t="s">
        <v>62</v>
      </c>
      <c r="G85" s="105">
        <v>6.0662580000000004</v>
      </c>
      <c r="H85" s="105">
        <v>8.8794654000000008</v>
      </c>
      <c r="I85" s="105" t="e">
        <v>#N/A</v>
      </c>
      <c r="J85" s="107"/>
      <c r="K85" s="107"/>
      <c r="L85" s="107"/>
      <c r="M85" s="107"/>
      <c r="N85" s="107"/>
      <c r="O85" s="107"/>
      <c r="P85" s="107"/>
      <c r="Q85" s="377"/>
      <c r="R85" s="377"/>
      <c r="U85" s="106"/>
    </row>
    <row r="86" spans="1:21">
      <c r="A86" s="103" t="s">
        <v>63</v>
      </c>
      <c r="B86" s="105">
        <v>8.8120902000000001</v>
      </c>
      <c r="C86" s="105">
        <v>10.4432128</v>
      </c>
      <c r="D86" s="105" t="e">
        <v>#N/A</v>
      </c>
      <c r="E86" s="105"/>
      <c r="F86" s="103" t="s">
        <v>63</v>
      </c>
      <c r="G86" s="105">
        <v>6.0664128000000002</v>
      </c>
      <c r="H86" s="105">
        <v>8.0197158999999996</v>
      </c>
      <c r="I86" s="105" t="e">
        <v>#N/A</v>
      </c>
      <c r="J86" s="107"/>
      <c r="K86" s="107"/>
      <c r="L86" s="107"/>
      <c r="M86" s="107"/>
      <c r="N86" s="107"/>
      <c r="O86" s="107"/>
      <c r="P86" s="107"/>
      <c r="Q86" s="377"/>
      <c r="R86" s="377"/>
      <c r="U86" s="106"/>
    </row>
    <row r="87" spans="1:21">
      <c r="A87" s="103"/>
      <c r="B87" s="103"/>
      <c r="C87" s="103"/>
      <c r="D87" s="103"/>
      <c r="E87" s="103"/>
      <c r="F87" s="103"/>
      <c r="G87" s="103"/>
      <c r="H87" s="103"/>
      <c r="I87" s="103"/>
      <c r="J87" s="107"/>
      <c r="K87" s="107"/>
      <c r="L87" s="107"/>
      <c r="M87" s="107"/>
      <c r="N87" s="107"/>
      <c r="O87" s="107"/>
      <c r="P87" s="107"/>
      <c r="Q87" s="377"/>
      <c r="R87" s="377"/>
      <c r="U87" s="106"/>
    </row>
    <row r="88" spans="1:21">
      <c r="A88" s="104" t="s">
        <v>81</v>
      </c>
      <c r="B88" s="103"/>
      <c r="C88" s="103"/>
      <c r="D88" s="103"/>
      <c r="E88" s="103"/>
      <c r="F88" s="104" t="s">
        <v>81</v>
      </c>
      <c r="G88" s="103"/>
      <c r="H88" s="103"/>
      <c r="I88" s="103"/>
      <c r="J88" s="107"/>
      <c r="K88" s="107"/>
      <c r="L88" s="107"/>
      <c r="M88" s="107"/>
      <c r="N88" s="107"/>
      <c r="O88" s="107"/>
      <c r="P88" s="107"/>
      <c r="Q88" s="377"/>
      <c r="R88" s="377"/>
      <c r="U88" s="106"/>
    </row>
    <row r="89" spans="1:21">
      <c r="A89" s="103" t="s">
        <v>82</v>
      </c>
      <c r="B89" s="103" t="s">
        <v>83</v>
      </c>
      <c r="C89" s="103"/>
      <c r="D89" s="103"/>
      <c r="E89" s="103"/>
      <c r="F89" s="103" t="s">
        <v>82</v>
      </c>
      <c r="G89" s="103" t="s">
        <v>83</v>
      </c>
      <c r="H89" s="103"/>
      <c r="I89" s="103"/>
      <c r="J89" s="107"/>
      <c r="K89" s="107"/>
      <c r="L89" s="107"/>
      <c r="M89" s="107"/>
      <c r="N89" s="107"/>
      <c r="O89" s="107"/>
      <c r="P89" s="107"/>
      <c r="Q89" s="377"/>
      <c r="R89" s="377"/>
      <c r="U89" s="106"/>
    </row>
    <row r="90" spans="1:21">
      <c r="A90" s="107"/>
      <c r="B90" s="107"/>
      <c r="C90" s="107"/>
      <c r="D90" s="107"/>
      <c r="E90" s="107"/>
      <c r="F90" s="107"/>
      <c r="G90" s="108"/>
      <c r="H90" s="107"/>
      <c r="I90" s="107"/>
      <c r="J90" s="107"/>
      <c r="K90" s="107"/>
      <c r="L90" s="107"/>
      <c r="M90" s="107"/>
      <c r="N90" s="107"/>
      <c r="O90" s="107"/>
      <c r="P90" s="107"/>
      <c r="Q90" s="377"/>
      <c r="R90" s="377"/>
      <c r="U90" s="106"/>
    </row>
    <row r="91" spans="1:21">
      <c r="A91" s="107"/>
      <c r="B91" s="107"/>
      <c r="C91" s="107"/>
      <c r="D91" s="107"/>
      <c r="E91" s="107"/>
      <c r="F91" s="107"/>
      <c r="G91" s="108"/>
      <c r="H91" s="107"/>
      <c r="I91" s="107"/>
      <c r="J91" s="107"/>
      <c r="K91" s="107"/>
      <c r="L91" s="107"/>
      <c r="M91" s="107"/>
      <c r="N91" s="107"/>
      <c r="O91" s="107"/>
      <c r="P91" s="107"/>
      <c r="U91" s="106"/>
    </row>
    <row r="92" spans="1:21">
      <c r="A92" s="107"/>
      <c r="B92" s="107"/>
      <c r="C92" s="107"/>
      <c r="D92" s="107"/>
      <c r="E92" s="107"/>
      <c r="F92" s="107"/>
      <c r="G92" s="108"/>
      <c r="H92" s="107"/>
      <c r="I92" s="107"/>
      <c r="J92" s="107"/>
      <c r="K92" s="107"/>
      <c r="L92" s="107"/>
      <c r="M92" s="107"/>
      <c r="N92" s="107"/>
      <c r="O92" s="107"/>
      <c r="P92" s="107"/>
      <c r="U92" s="106"/>
    </row>
    <row r="93" spans="1:21">
      <c r="B93" s="107"/>
      <c r="G93" s="108"/>
      <c r="U93" s="106"/>
    </row>
    <row r="94" spans="1:21">
      <c r="U94" s="106"/>
    </row>
    <row r="95" spans="1:21">
      <c r="U95" s="106"/>
    </row>
    <row r="96" spans="1:21">
      <c r="B96" s="107"/>
      <c r="G96" s="108"/>
    </row>
  </sheetData>
  <mergeCells count="212">
    <mergeCell ref="A4:B5"/>
    <mergeCell ref="C4:F4"/>
    <mergeCell ref="G4:J4"/>
    <mergeCell ref="K4:P4"/>
    <mergeCell ref="Q4:T4"/>
    <mergeCell ref="C5:D5"/>
    <mergeCell ref="E5:F5"/>
    <mergeCell ref="G5:H5"/>
    <mergeCell ref="I5:J5"/>
    <mergeCell ref="K5:N5"/>
    <mergeCell ref="O5:P5"/>
    <mergeCell ref="Q5:R5"/>
    <mergeCell ref="S5:T5"/>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2"/>
  <dataValidations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71"/>
  <sheetViews>
    <sheetView showGridLines="0" zoomScaleNormal="100" zoomScaleSheetLayoutView="55" workbookViewId="0"/>
  </sheetViews>
  <sheetFormatPr defaultRowHeight="12"/>
  <cols>
    <col min="1" max="4" width="2.5" style="6" customWidth="1"/>
    <col min="5" max="5" width="32.75" style="6" customWidth="1"/>
    <col min="6" max="6" width="5.125" style="158" customWidth="1"/>
    <col min="7" max="7" width="13.125" style="6" customWidth="1"/>
    <col min="8" max="8" width="7.625" style="6" customWidth="1"/>
    <col min="9" max="9" width="13.125" style="160" customWidth="1"/>
    <col min="10" max="13" width="7.625" style="6" customWidth="1"/>
    <col min="14" max="16384" width="9" style="5"/>
  </cols>
  <sheetData>
    <row r="1" spans="1:13" ht="15" customHeight="1">
      <c r="A1" s="171" t="s">
        <v>84</v>
      </c>
      <c r="B1" s="172"/>
      <c r="C1" s="172"/>
      <c r="D1" s="172"/>
      <c r="E1" s="172"/>
      <c r="F1" s="173"/>
      <c r="G1" s="172"/>
      <c r="H1" s="172"/>
      <c r="I1" s="174"/>
      <c r="J1" s="172"/>
      <c r="K1" s="172"/>
      <c r="L1" s="172"/>
    </row>
    <row r="2" spans="1:13" s="2" customFormat="1" ht="15" customHeight="1">
      <c r="A2" s="175"/>
      <c r="B2" s="176"/>
      <c r="C2" s="176"/>
      <c r="D2" s="176"/>
      <c r="E2" s="176"/>
      <c r="F2" s="177"/>
      <c r="G2" s="178" t="s">
        <v>359</v>
      </c>
      <c r="H2" s="176"/>
      <c r="I2" s="179"/>
      <c r="J2" s="176"/>
      <c r="K2" s="176"/>
      <c r="L2" s="180" t="s">
        <v>85</v>
      </c>
      <c r="M2" s="1"/>
    </row>
    <row r="3" spans="1:13" s="2" customFormat="1" ht="3.75" customHeight="1">
      <c r="A3" s="504"/>
      <c r="B3" s="505"/>
      <c r="C3" s="505"/>
      <c r="D3" s="505"/>
      <c r="E3" s="506"/>
      <c r="F3" s="181"/>
      <c r="G3" s="434"/>
      <c r="H3" s="182"/>
      <c r="I3" s="183"/>
      <c r="J3" s="184"/>
      <c r="K3" s="185"/>
      <c r="L3" s="182"/>
      <c r="M3" s="3"/>
    </row>
    <row r="4" spans="1:13" s="2" customFormat="1" ht="26.25" customHeight="1">
      <c r="A4" s="507" t="s">
        <v>86</v>
      </c>
      <c r="B4" s="508"/>
      <c r="C4" s="508"/>
      <c r="D4" s="508"/>
      <c r="E4" s="509"/>
      <c r="F4" s="186" t="s">
        <v>87</v>
      </c>
      <c r="G4" s="186" t="s">
        <v>88</v>
      </c>
      <c r="H4" s="187" t="s">
        <v>45</v>
      </c>
      <c r="I4" s="188" t="s">
        <v>89</v>
      </c>
      <c r="J4" s="187" t="s">
        <v>45</v>
      </c>
      <c r="K4" s="189" t="s">
        <v>90</v>
      </c>
      <c r="L4" s="187" t="s">
        <v>91</v>
      </c>
      <c r="M4" s="3"/>
    </row>
    <row r="5" spans="1:13" ht="13.5" customHeight="1">
      <c r="A5" s="190" t="s">
        <v>92</v>
      </c>
      <c r="B5" s="191"/>
      <c r="C5" s="191"/>
      <c r="D5" s="191"/>
      <c r="E5" s="191"/>
      <c r="F5" s="378" t="s">
        <v>40</v>
      </c>
      <c r="G5" s="379" t="s">
        <v>65</v>
      </c>
      <c r="H5" s="380" t="s">
        <v>65</v>
      </c>
      <c r="I5" s="381">
        <v>117008.357</v>
      </c>
      <c r="J5" s="382">
        <v>110.03868289</v>
      </c>
      <c r="K5" s="383">
        <v>100</v>
      </c>
      <c r="L5" s="380">
        <v>10.03868289</v>
      </c>
      <c r="M5" s="4"/>
    </row>
    <row r="6" spans="1:13" ht="13.5" customHeight="1">
      <c r="A6" s="192" t="s">
        <v>93</v>
      </c>
      <c r="B6" s="193"/>
      <c r="C6" s="193"/>
      <c r="D6" s="193"/>
      <c r="E6" s="193"/>
      <c r="F6" s="384" t="s">
        <v>40</v>
      </c>
      <c r="G6" s="385" t="s">
        <v>65</v>
      </c>
      <c r="H6" s="279" t="s">
        <v>65</v>
      </c>
      <c r="I6" s="280">
        <v>171.297</v>
      </c>
      <c r="J6" s="386">
        <v>139.14480899</v>
      </c>
      <c r="K6" s="387">
        <v>0.14639724000000001</v>
      </c>
      <c r="L6" s="388">
        <v>4.5319529999999997E-2</v>
      </c>
      <c r="M6" s="4"/>
    </row>
    <row r="7" spans="1:13" ht="13.5" customHeight="1">
      <c r="A7" s="192" t="s">
        <v>94</v>
      </c>
      <c r="B7" s="194"/>
      <c r="C7" s="193"/>
      <c r="D7" s="193"/>
      <c r="E7" s="193"/>
      <c r="F7" s="384" t="s">
        <v>40</v>
      </c>
      <c r="G7" s="385" t="s">
        <v>65</v>
      </c>
      <c r="H7" s="279" t="s">
        <v>65</v>
      </c>
      <c r="I7" s="280">
        <v>8.11</v>
      </c>
      <c r="J7" s="386">
        <v>58.492607280000001</v>
      </c>
      <c r="K7" s="279">
        <v>6.9311299999999998E-3</v>
      </c>
      <c r="L7" s="388">
        <v>-5.4121999999999998E-3</v>
      </c>
      <c r="M7" s="4"/>
    </row>
    <row r="8" spans="1:13" ht="13.5" customHeight="1">
      <c r="A8" s="195" t="s">
        <v>95</v>
      </c>
      <c r="B8" s="196"/>
      <c r="C8" s="196"/>
      <c r="D8" s="196"/>
      <c r="E8" s="197"/>
      <c r="F8" s="384" t="s">
        <v>40</v>
      </c>
      <c r="G8" s="385" t="s">
        <v>65</v>
      </c>
      <c r="H8" s="279" t="s">
        <v>65</v>
      </c>
      <c r="I8" s="280">
        <v>137.405</v>
      </c>
      <c r="J8" s="386">
        <v>79.462979349999998</v>
      </c>
      <c r="K8" s="279">
        <v>0.11743178</v>
      </c>
      <c r="L8" s="388">
        <v>-3.3396710000000003E-2</v>
      </c>
    </row>
    <row r="9" spans="1:13" ht="13.5" customHeight="1">
      <c r="A9" s="192" t="s">
        <v>96</v>
      </c>
      <c r="B9" s="193"/>
      <c r="C9" s="193"/>
      <c r="D9" s="193"/>
      <c r="E9" s="281"/>
      <c r="F9" s="389" t="s">
        <v>40</v>
      </c>
      <c r="G9" s="390" t="s">
        <v>65</v>
      </c>
      <c r="H9" s="391" t="s">
        <v>65</v>
      </c>
      <c r="I9" s="392">
        <v>31.856999999999999</v>
      </c>
      <c r="J9" s="393">
        <v>151.39001092999999</v>
      </c>
      <c r="K9" s="391">
        <v>2.7226259999999999E-2</v>
      </c>
      <c r="L9" s="394">
        <v>1.0169859999999999E-2</v>
      </c>
    </row>
    <row r="10" spans="1:13" ht="13.5" customHeight="1">
      <c r="A10" s="192" t="s">
        <v>97</v>
      </c>
      <c r="B10" s="193"/>
      <c r="C10" s="193"/>
      <c r="D10" s="193"/>
      <c r="E10" s="281"/>
      <c r="F10" s="389" t="s">
        <v>98</v>
      </c>
      <c r="G10" s="390">
        <v>0</v>
      </c>
      <c r="H10" s="391" t="s">
        <v>40</v>
      </c>
      <c r="I10" s="392">
        <v>1.19</v>
      </c>
      <c r="J10" s="393">
        <v>109.07424381</v>
      </c>
      <c r="K10" s="391">
        <v>1.01702E-3</v>
      </c>
      <c r="L10" s="394">
        <v>9.31E-5</v>
      </c>
    </row>
    <row r="11" spans="1:13" ht="13.5" customHeight="1">
      <c r="A11" s="195" t="s">
        <v>99</v>
      </c>
      <c r="B11" s="196"/>
      <c r="C11" s="196"/>
      <c r="D11" s="196"/>
      <c r="E11" s="197"/>
      <c r="F11" s="384" t="s">
        <v>40</v>
      </c>
      <c r="G11" s="385" t="s">
        <v>65</v>
      </c>
      <c r="H11" s="279" t="s">
        <v>65</v>
      </c>
      <c r="I11" s="280">
        <v>6617.7489999999998</v>
      </c>
      <c r="J11" s="386">
        <v>109.10869587000001</v>
      </c>
      <c r="K11" s="279">
        <v>5.6557917499999997</v>
      </c>
      <c r="L11" s="388">
        <v>0.51955991000000001</v>
      </c>
    </row>
    <row r="12" spans="1:13" ht="13.5" customHeight="1">
      <c r="A12" s="198"/>
      <c r="B12" s="199"/>
      <c r="C12" s="199" t="s">
        <v>100</v>
      </c>
      <c r="D12" s="199"/>
      <c r="E12" s="200"/>
      <c r="F12" s="201" t="s">
        <v>40</v>
      </c>
      <c r="G12" s="202" t="s">
        <v>65</v>
      </c>
      <c r="H12" s="203" t="s">
        <v>65</v>
      </c>
      <c r="I12" s="204">
        <v>19.928999999999998</v>
      </c>
      <c r="J12" s="205">
        <v>16.16091991</v>
      </c>
      <c r="K12" s="203">
        <v>1.7032120000000001E-2</v>
      </c>
      <c r="L12" s="206">
        <v>-9.7228690000000006E-2</v>
      </c>
    </row>
    <row r="13" spans="1:13" ht="13.5" customHeight="1">
      <c r="A13" s="198"/>
      <c r="B13" s="199" t="s">
        <v>101</v>
      </c>
      <c r="C13" s="199"/>
      <c r="D13" s="199"/>
      <c r="E13" s="200"/>
      <c r="F13" s="201" t="s">
        <v>98</v>
      </c>
      <c r="G13" s="202">
        <v>48</v>
      </c>
      <c r="H13" s="203">
        <v>70.58823529</v>
      </c>
      <c r="I13" s="204">
        <v>564.07000000000005</v>
      </c>
      <c r="J13" s="205">
        <v>80.887182120000006</v>
      </c>
      <c r="K13" s="203">
        <v>0.48207667999999998</v>
      </c>
      <c r="L13" s="206">
        <v>-0.12534486</v>
      </c>
    </row>
    <row r="14" spans="1:13" ht="13.5" customHeight="1">
      <c r="A14" s="198"/>
      <c r="B14" s="199" t="s">
        <v>102</v>
      </c>
      <c r="C14" s="199"/>
      <c r="D14" s="199"/>
      <c r="E14" s="200"/>
      <c r="F14" s="201" t="s">
        <v>103</v>
      </c>
      <c r="G14" s="202">
        <v>5823</v>
      </c>
      <c r="H14" s="203">
        <v>218.17159985000001</v>
      </c>
      <c r="I14" s="204">
        <v>475.279</v>
      </c>
      <c r="J14" s="205">
        <v>171.78924616</v>
      </c>
      <c r="K14" s="203">
        <v>0.40619234999999998</v>
      </c>
      <c r="L14" s="206">
        <v>0.18678438</v>
      </c>
    </row>
    <row r="15" spans="1:13" ht="13.5" customHeight="1">
      <c r="A15" s="198"/>
      <c r="B15" s="199" t="s">
        <v>104</v>
      </c>
      <c r="C15" s="199"/>
      <c r="D15" s="199"/>
      <c r="E15" s="200"/>
      <c r="F15" s="201" t="s">
        <v>98</v>
      </c>
      <c r="G15" s="202">
        <v>15</v>
      </c>
      <c r="H15" s="203">
        <v>115.38461538</v>
      </c>
      <c r="I15" s="204">
        <v>104.111</v>
      </c>
      <c r="J15" s="205">
        <v>115.98302215</v>
      </c>
      <c r="K15" s="203">
        <v>8.8977410000000007E-2</v>
      </c>
      <c r="L15" s="206">
        <v>1.349241E-2</v>
      </c>
    </row>
    <row r="16" spans="1:13" ht="13.5" customHeight="1">
      <c r="A16" s="298"/>
      <c r="B16" s="299" t="s">
        <v>105</v>
      </c>
      <c r="C16" s="299"/>
      <c r="D16" s="299"/>
      <c r="E16" s="300"/>
      <c r="F16" s="301" t="s">
        <v>98</v>
      </c>
      <c r="G16" s="302">
        <v>250</v>
      </c>
      <c r="H16" s="303">
        <v>43.936731109999997</v>
      </c>
      <c r="I16" s="304">
        <v>1967.8979999999999</v>
      </c>
      <c r="J16" s="305">
        <v>73.926711089999998</v>
      </c>
      <c r="K16" s="303">
        <v>1.6818439700000001</v>
      </c>
      <c r="L16" s="306">
        <v>-0.65271789000000002</v>
      </c>
    </row>
    <row r="17" spans="1:12" ht="13.5" customHeight="1">
      <c r="A17" s="195" t="s">
        <v>106</v>
      </c>
      <c r="B17" s="196"/>
      <c r="C17" s="196"/>
      <c r="D17" s="196"/>
      <c r="E17" s="197"/>
      <c r="F17" s="384" t="s">
        <v>40</v>
      </c>
      <c r="G17" s="385" t="s">
        <v>65</v>
      </c>
      <c r="H17" s="279" t="s">
        <v>65</v>
      </c>
      <c r="I17" s="280">
        <v>6223.1319999999996</v>
      </c>
      <c r="J17" s="386">
        <v>94.817104990000004</v>
      </c>
      <c r="K17" s="279">
        <v>5.3185363499999996</v>
      </c>
      <c r="L17" s="388">
        <v>-0.31990663000000003</v>
      </c>
    </row>
    <row r="18" spans="1:12" ht="13.5" customHeight="1">
      <c r="A18" s="198"/>
      <c r="B18" s="199" t="s">
        <v>107</v>
      </c>
      <c r="C18" s="199"/>
      <c r="D18" s="199"/>
      <c r="E18" s="200"/>
      <c r="F18" s="201" t="s">
        <v>98</v>
      </c>
      <c r="G18" s="202">
        <v>31</v>
      </c>
      <c r="H18" s="203">
        <v>47.69230769</v>
      </c>
      <c r="I18" s="204">
        <v>339.13</v>
      </c>
      <c r="J18" s="205">
        <v>81.821976340000006</v>
      </c>
      <c r="K18" s="203">
        <v>0.28983399999999998</v>
      </c>
      <c r="L18" s="206">
        <v>-7.0855150000000006E-2</v>
      </c>
    </row>
    <row r="19" spans="1:12" ht="13.5" customHeight="1">
      <c r="A19" s="198"/>
      <c r="B19" s="199" t="s">
        <v>108</v>
      </c>
      <c r="C19" s="199"/>
      <c r="D19" s="199"/>
      <c r="E19" s="200"/>
      <c r="F19" s="201" t="s">
        <v>40</v>
      </c>
      <c r="G19" s="202" t="s">
        <v>65</v>
      </c>
      <c r="H19" s="203" t="s">
        <v>65</v>
      </c>
      <c r="I19" s="204">
        <v>728.76599999999996</v>
      </c>
      <c r="J19" s="205">
        <v>122.40001209</v>
      </c>
      <c r="K19" s="203">
        <v>0.62283244000000004</v>
      </c>
      <c r="L19" s="206">
        <v>0.12542479000000001</v>
      </c>
    </row>
    <row r="20" spans="1:12" ht="13.5" customHeight="1">
      <c r="A20" s="198"/>
      <c r="B20" s="199"/>
      <c r="C20" s="199" t="s">
        <v>109</v>
      </c>
      <c r="D20" s="199"/>
      <c r="E20" s="200"/>
      <c r="F20" s="201" t="s">
        <v>40</v>
      </c>
      <c r="G20" s="202" t="s">
        <v>65</v>
      </c>
      <c r="H20" s="203" t="s">
        <v>65</v>
      </c>
      <c r="I20" s="204">
        <v>442.49299999999999</v>
      </c>
      <c r="J20" s="205">
        <v>143.10019758999999</v>
      </c>
      <c r="K20" s="203">
        <v>0.37817213</v>
      </c>
      <c r="L20" s="206">
        <v>0.12533544999999999</v>
      </c>
    </row>
    <row r="21" spans="1:12" ht="13.5" customHeight="1">
      <c r="A21" s="198"/>
      <c r="B21" s="199" t="s">
        <v>110</v>
      </c>
      <c r="C21" s="199"/>
      <c r="D21" s="199"/>
      <c r="E21" s="200"/>
      <c r="F21" s="201" t="s">
        <v>40</v>
      </c>
      <c r="G21" s="202" t="s">
        <v>65</v>
      </c>
      <c r="H21" s="203" t="s">
        <v>65</v>
      </c>
      <c r="I21" s="204">
        <v>2125.232</v>
      </c>
      <c r="J21" s="205">
        <v>98.432568779999997</v>
      </c>
      <c r="K21" s="203">
        <v>1.8163078699999999</v>
      </c>
      <c r="L21" s="206">
        <v>-3.1826180000000003E-2</v>
      </c>
    </row>
    <row r="22" spans="1:12" ht="13.5" customHeight="1">
      <c r="A22" s="198"/>
      <c r="B22" s="199"/>
      <c r="C22" s="199" t="s">
        <v>111</v>
      </c>
      <c r="D22" s="199"/>
      <c r="E22" s="200"/>
      <c r="F22" s="201" t="s">
        <v>40</v>
      </c>
      <c r="G22" s="202" t="s">
        <v>65</v>
      </c>
      <c r="H22" s="203" t="s">
        <v>65</v>
      </c>
      <c r="I22" s="204">
        <v>246.751</v>
      </c>
      <c r="J22" s="205">
        <v>131.25192820999999</v>
      </c>
      <c r="K22" s="203">
        <v>0.21088323</v>
      </c>
      <c r="L22" s="206">
        <v>5.5253339999999998E-2</v>
      </c>
    </row>
    <row r="23" spans="1:12" ht="13.5" customHeight="1">
      <c r="A23" s="198"/>
      <c r="B23" s="199" t="s">
        <v>112</v>
      </c>
      <c r="C23" s="199"/>
      <c r="D23" s="199"/>
      <c r="E23" s="200"/>
      <c r="F23" s="201" t="s">
        <v>98</v>
      </c>
      <c r="G23" s="202">
        <v>27</v>
      </c>
      <c r="H23" s="203">
        <v>26.732673269999999</v>
      </c>
      <c r="I23" s="204">
        <v>101.95399999999999</v>
      </c>
      <c r="J23" s="205">
        <v>91.5436555</v>
      </c>
      <c r="K23" s="203">
        <v>8.7133950000000002E-2</v>
      </c>
      <c r="L23" s="206">
        <v>-8.8570100000000002E-3</v>
      </c>
    </row>
    <row r="24" spans="1:12" ht="13.5" customHeight="1">
      <c r="A24" s="198"/>
      <c r="B24" s="199" t="s">
        <v>113</v>
      </c>
      <c r="C24" s="199"/>
      <c r="D24" s="199"/>
      <c r="E24" s="200"/>
      <c r="F24" s="201" t="s">
        <v>98</v>
      </c>
      <c r="G24" s="202">
        <v>25</v>
      </c>
      <c r="H24" s="203">
        <v>28.40909091</v>
      </c>
      <c r="I24" s="204">
        <v>297.56200000000001</v>
      </c>
      <c r="J24" s="205">
        <v>65.729199109999996</v>
      </c>
      <c r="K24" s="203">
        <v>0.25430833000000003</v>
      </c>
      <c r="L24" s="206">
        <v>-0.14590557000000001</v>
      </c>
    </row>
    <row r="25" spans="1:12" ht="13.5" customHeight="1">
      <c r="A25" s="198"/>
      <c r="B25" s="199" t="s">
        <v>114</v>
      </c>
      <c r="C25" s="199"/>
      <c r="D25" s="199"/>
      <c r="E25" s="200"/>
      <c r="F25" s="201" t="s">
        <v>40</v>
      </c>
      <c r="G25" s="202" t="s">
        <v>65</v>
      </c>
      <c r="H25" s="203" t="s">
        <v>65</v>
      </c>
      <c r="I25" s="204">
        <v>2600.1750000000002</v>
      </c>
      <c r="J25" s="205">
        <v>93.06008199</v>
      </c>
      <c r="K25" s="203">
        <v>2.22221307</v>
      </c>
      <c r="L25" s="206">
        <v>-0.18235681000000001</v>
      </c>
    </row>
    <row r="26" spans="1:12" ht="13.5" customHeight="1">
      <c r="A26" s="298"/>
      <c r="B26" s="299"/>
      <c r="C26" s="299" t="s">
        <v>115</v>
      </c>
      <c r="D26" s="299"/>
      <c r="E26" s="300"/>
      <c r="F26" s="301" t="s">
        <v>103</v>
      </c>
      <c r="G26" s="302">
        <v>69945</v>
      </c>
      <c r="H26" s="303">
        <v>45.725847569999999</v>
      </c>
      <c r="I26" s="304">
        <v>1474.05</v>
      </c>
      <c r="J26" s="305">
        <v>91.607508080000002</v>
      </c>
      <c r="K26" s="303">
        <v>1.25978181</v>
      </c>
      <c r="L26" s="306">
        <v>-0.12699907999999999</v>
      </c>
    </row>
    <row r="27" spans="1:12" ht="13.5" customHeight="1">
      <c r="A27" s="195" t="s">
        <v>116</v>
      </c>
      <c r="B27" s="196"/>
      <c r="C27" s="196"/>
      <c r="D27" s="196"/>
      <c r="E27" s="197"/>
      <c r="F27" s="384" t="s">
        <v>40</v>
      </c>
      <c r="G27" s="385" t="s">
        <v>65</v>
      </c>
      <c r="H27" s="279" t="s">
        <v>65</v>
      </c>
      <c r="I27" s="280">
        <v>80723.269</v>
      </c>
      <c r="J27" s="386">
        <v>118.65049028999999</v>
      </c>
      <c r="K27" s="279">
        <v>68.989319280000004</v>
      </c>
      <c r="L27" s="388">
        <v>11.9329538</v>
      </c>
    </row>
    <row r="28" spans="1:12" ht="13.5" customHeight="1">
      <c r="A28" s="198"/>
      <c r="B28" s="199" t="s">
        <v>117</v>
      </c>
      <c r="C28" s="199"/>
      <c r="D28" s="199"/>
      <c r="E28" s="200"/>
      <c r="F28" s="201" t="s">
        <v>40</v>
      </c>
      <c r="G28" s="202" t="s">
        <v>65</v>
      </c>
      <c r="H28" s="203" t="s">
        <v>65</v>
      </c>
      <c r="I28" s="204">
        <v>25095.851999999999</v>
      </c>
      <c r="J28" s="205">
        <v>114.52889992</v>
      </c>
      <c r="K28" s="203">
        <v>21.447914189999999</v>
      </c>
      <c r="L28" s="206">
        <v>2.9939744500000001</v>
      </c>
    </row>
    <row r="29" spans="1:12" ht="13.5" customHeight="1">
      <c r="A29" s="198"/>
      <c r="B29" s="199"/>
      <c r="C29" s="199" t="s">
        <v>118</v>
      </c>
      <c r="D29" s="199"/>
      <c r="E29" s="200"/>
      <c r="F29" s="201" t="s">
        <v>103</v>
      </c>
      <c r="G29" s="202">
        <v>121229</v>
      </c>
      <c r="H29" s="203">
        <v>77.484899810000002</v>
      </c>
      <c r="I29" s="204">
        <v>4103.3860000000004</v>
      </c>
      <c r="J29" s="205">
        <v>133.65307602999999</v>
      </c>
      <c r="K29" s="203">
        <v>3.5069170299999999</v>
      </c>
      <c r="L29" s="206">
        <v>0.97166527999999996</v>
      </c>
    </row>
    <row r="30" spans="1:12" ht="13.5" customHeight="1">
      <c r="A30" s="198"/>
      <c r="B30" s="199"/>
      <c r="C30" s="199" t="s">
        <v>119</v>
      </c>
      <c r="D30" s="199"/>
      <c r="E30" s="200"/>
      <c r="F30" s="201" t="s">
        <v>40</v>
      </c>
      <c r="G30" s="202" t="s">
        <v>65</v>
      </c>
      <c r="H30" s="203" t="s">
        <v>65</v>
      </c>
      <c r="I30" s="204">
        <v>2220.7080000000001</v>
      </c>
      <c r="J30" s="205">
        <v>108.47310261</v>
      </c>
      <c r="K30" s="203">
        <v>1.89790546</v>
      </c>
      <c r="L30" s="206">
        <v>0.16313245000000001</v>
      </c>
    </row>
    <row r="31" spans="1:12" ht="13.5" customHeight="1">
      <c r="A31" s="198"/>
      <c r="B31" s="199"/>
      <c r="C31" s="199"/>
      <c r="D31" s="199" t="s">
        <v>120</v>
      </c>
      <c r="E31" s="200"/>
      <c r="F31" s="201" t="s">
        <v>121</v>
      </c>
      <c r="G31" s="202">
        <v>7357</v>
      </c>
      <c r="H31" s="203">
        <v>33.730686349999999</v>
      </c>
      <c r="I31" s="204">
        <v>354.40300000000002</v>
      </c>
      <c r="J31" s="205">
        <v>79.98839907</v>
      </c>
      <c r="K31" s="203">
        <v>0.30288691000000001</v>
      </c>
      <c r="L31" s="206">
        <v>-8.3383620000000006E-2</v>
      </c>
    </row>
    <row r="32" spans="1:12" ht="13.5" customHeight="1">
      <c r="A32" s="198"/>
      <c r="B32" s="199"/>
      <c r="C32" s="199"/>
      <c r="D32" s="199" t="s">
        <v>122</v>
      </c>
      <c r="E32" s="200"/>
      <c r="F32" s="201" t="s">
        <v>103</v>
      </c>
      <c r="G32" s="202">
        <v>102798</v>
      </c>
      <c r="H32" s="203">
        <v>169.09790762</v>
      </c>
      <c r="I32" s="204">
        <v>1823.421</v>
      </c>
      <c r="J32" s="205">
        <v>116.4826776</v>
      </c>
      <c r="K32" s="203">
        <v>1.55836818</v>
      </c>
      <c r="L32" s="206">
        <v>0.24265088000000001</v>
      </c>
    </row>
    <row r="33" spans="1:12" ht="13.5" customHeight="1">
      <c r="A33" s="198"/>
      <c r="B33" s="199"/>
      <c r="C33" s="199" t="s">
        <v>123</v>
      </c>
      <c r="D33" s="199"/>
      <c r="E33" s="200"/>
      <c r="F33" s="201" t="s">
        <v>40</v>
      </c>
      <c r="G33" s="202" t="s">
        <v>65</v>
      </c>
      <c r="H33" s="203" t="s">
        <v>65</v>
      </c>
      <c r="I33" s="204">
        <v>1743.546</v>
      </c>
      <c r="J33" s="205">
        <v>110.56170969</v>
      </c>
      <c r="K33" s="203">
        <v>1.4901038200000001</v>
      </c>
      <c r="L33" s="206">
        <v>0.15663593000000001</v>
      </c>
    </row>
    <row r="34" spans="1:12" ht="13.5" customHeight="1">
      <c r="A34" s="198"/>
      <c r="B34" s="199"/>
      <c r="C34" s="199" t="s">
        <v>124</v>
      </c>
      <c r="D34" s="199"/>
      <c r="E34" s="200"/>
      <c r="F34" s="201" t="s">
        <v>40</v>
      </c>
      <c r="G34" s="202" t="s">
        <v>65</v>
      </c>
      <c r="H34" s="203" t="s">
        <v>65</v>
      </c>
      <c r="I34" s="204">
        <v>167.62700000000001</v>
      </c>
      <c r="J34" s="205">
        <v>114.45788069</v>
      </c>
      <c r="K34" s="203">
        <v>0.14326071000000001</v>
      </c>
      <c r="L34" s="206">
        <v>1.9912760000000002E-2</v>
      </c>
    </row>
    <row r="35" spans="1:12" ht="13.5" customHeight="1">
      <c r="A35" s="198"/>
      <c r="B35" s="199"/>
      <c r="C35" s="199" t="s">
        <v>125</v>
      </c>
      <c r="D35" s="199"/>
      <c r="E35" s="200"/>
      <c r="F35" s="201" t="s">
        <v>40</v>
      </c>
      <c r="G35" s="202" t="s">
        <v>65</v>
      </c>
      <c r="H35" s="203" t="s">
        <v>65</v>
      </c>
      <c r="I35" s="204">
        <v>258.90699999999998</v>
      </c>
      <c r="J35" s="205">
        <v>89.375973049999999</v>
      </c>
      <c r="K35" s="203">
        <v>0.22127222999999999</v>
      </c>
      <c r="L35" s="206">
        <v>-2.8942809999999999E-2</v>
      </c>
    </row>
    <row r="36" spans="1:12" ht="13.5" customHeight="1">
      <c r="A36" s="198"/>
      <c r="B36" s="199"/>
      <c r="C36" s="199" t="s">
        <v>126</v>
      </c>
      <c r="D36" s="199"/>
      <c r="E36" s="200"/>
      <c r="F36" s="201" t="s">
        <v>40</v>
      </c>
      <c r="G36" s="202" t="s">
        <v>65</v>
      </c>
      <c r="H36" s="203" t="s">
        <v>65</v>
      </c>
      <c r="I36" s="204">
        <v>2463.9839999999999</v>
      </c>
      <c r="J36" s="205">
        <v>157.57174229</v>
      </c>
      <c r="K36" s="203">
        <v>2.1058188200000001</v>
      </c>
      <c r="L36" s="206">
        <v>0.84663734999999996</v>
      </c>
    </row>
    <row r="37" spans="1:12" ht="13.5" customHeight="1">
      <c r="A37" s="198"/>
      <c r="B37" s="199"/>
      <c r="C37" s="199" t="s">
        <v>127</v>
      </c>
      <c r="D37" s="199"/>
      <c r="E37" s="200"/>
      <c r="F37" s="201" t="s">
        <v>40</v>
      </c>
      <c r="G37" s="202" t="s">
        <v>65</v>
      </c>
      <c r="H37" s="203" t="s">
        <v>65</v>
      </c>
      <c r="I37" s="204">
        <v>936.697</v>
      </c>
      <c r="J37" s="205">
        <v>180.08728503</v>
      </c>
      <c r="K37" s="203">
        <v>0.80053854999999996</v>
      </c>
      <c r="L37" s="206">
        <v>0.39174923</v>
      </c>
    </row>
    <row r="38" spans="1:12" ht="13.5" customHeight="1">
      <c r="A38" s="198"/>
      <c r="B38" s="199"/>
      <c r="C38" s="199" t="s">
        <v>128</v>
      </c>
      <c r="D38" s="199"/>
      <c r="E38" s="200"/>
      <c r="F38" s="201" t="s">
        <v>98</v>
      </c>
      <c r="G38" s="202">
        <v>29</v>
      </c>
      <c r="H38" s="203">
        <v>76.315789469999999</v>
      </c>
      <c r="I38" s="204">
        <v>305.08800000000002</v>
      </c>
      <c r="J38" s="205">
        <v>103.40528943</v>
      </c>
      <c r="K38" s="203">
        <v>0.26074035000000001</v>
      </c>
      <c r="L38" s="206">
        <v>9.4485400000000001E-3</v>
      </c>
    </row>
    <row r="39" spans="1:12" ht="13.5" customHeight="1">
      <c r="A39" s="198"/>
      <c r="B39" s="199"/>
      <c r="C39" s="199" t="s">
        <v>129</v>
      </c>
      <c r="D39" s="199"/>
      <c r="E39" s="200"/>
      <c r="F39" s="201" t="s">
        <v>103</v>
      </c>
      <c r="G39" s="202">
        <v>75231</v>
      </c>
      <c r="H39" s="203">
        <v>79.878320700000003</v>
      </c>
      <c r="I39" s="204">
        <v>3014.42</v>
      </c>
      <c r="J39" s="205">
        <v>123.46418276</v>
      </c>
      <c r="K39" s="203">
        <v>2.57624334</v>
      </c>
      <c r="L39" s="206">
        <v>0.53876170000000001</v>
      </c>
    </row>
    <row r="40" spans="1:12" ht="13.5" customHeight="1">
      <c r="A40" s="198"/>
      <c r="B40" s="199" t="s">
        <v>130</v>
      </c>
      <c r="C40" s="199"/>
      <c r="D40" s="199"/>
      <c r="E40" s="200"/>
      <c r="F40" s="201" t="s">
        <v>40</v>
      </c>
      <c r="G40" s="202" t="s">
        <v>65</v>
      </c>
      <c r="H40" s="203" t="s">
        <v>65</v>
      </c>
      <c r="I40" s="204">
        <v>50336.419000000002</v>
      </c>
      <c r="J40" s="205">
        <v>119.86588592</v>
      </c>
      <c r="K40" s="203">
        <v>43.019507570000002</v>
      </c>
      <c r="L40" s="206">
        <v>7.8455456899999998</v>
      </c>
    </row>
    <row r="41" spans="1:12" ht="13.5" customHeight="1">
      <c r="A41" s="198"/>
      <c r="B41" s="199"/>
      <c r="C41" s="199" t="s">
        <v>131</v>
      </c>
      <c r="D41" s="199"/>
      <c r="E41" s="200"/>
      <c r="F41" s="201" t="s">
        <v>40</v>
      </c>
      <c r="G41" s="202" t="s">
        <v>65</v>
      </c>
      <c r="H41" s="203" t="s">
        <v>65</v>
      </c>
      <c r="I41" s="204">
        <v>3680.7359999999999</v>
      </c>
      <c r="J41" s="205">
        <v>209.8127112</v>
      </c>
      <c r="K41" s="203">
        <v>3.1457035200000001</v>
      </c>
      <c r="L41" s="206">
        <v>1.8116904300000001</v>
      </c>
    </row>
    <row r="42" spans="1:12" ht="13.5" customHeight="1">
      <c r="A42" s="198"/>
      <c r="B42" s="199"/>
      <c r="C42" s="199" t="s">
        <v>132</v>
      </c>
      <c r="D42" s="199"/>
      <c r="E42" s="200"/>
      <c r="F42" s="201" t="s">
        <v>40</v>
      </c>
      <c r="G42" s="202" t="s">
        <v>65</v>
      </c>
      <c r="H42" s="203" t="s">
        <v>65</v>
      </c>
      <c r="I42" s="204">
        <v>5559.125</v>
      </c>
      <c r="J42" s="205">
        <v>113.41227608</v>
      </c>
      <c r="K42" s="203">
        <v>4.7510495300000004</v>
      </c>
      <c r="L42" s="206">
        <v>0.61826884000000004</v>
      </c>
    </row>
    <row r="43" spans="1:12" ht="13.5" customHeight="1">
      <c r="A43" s="198"/>
      <c r="B43" s="199"/>
      <c r="C43" s="199"/>
      <c r="D43" s="199" t="s">
        <v>133</v>
      </c>
      <c r="E43" s="200"/>
      <c r="F43" s="201" t="s">
        <v>121</v>
      </c>
      <c r="G43" s="202">
        <v>10103</v>
      </c>
      <c r="H43" s="203">
        <v>54.830131340000001</v>
      </c>
      <c r="I43" s="204">
        <v>1029.056</v>
      </c>
      <c r="J43" s="205">
        <v>146.37919679000001</v>
      </c>
      <c r="K43" s="203">
        <v>0.87947222000000003</v>
      </c>
      <c r="L43" s="206">
        <v>0.30662769000000001</v>
      </c>
    </row>
    <row r="44" spans="1:12" ht="13.5" customHeight="1">
      <c r="A44" s="198"/>
      <c r="B44" s="199"/>
      <c r="C44" s="199"/>
      <c r="D44" s="199" t="s">
        <v>134</v>
      </c>
      <c r="E44" s="200"/>
      <c r="F44" s="201" t="s">
        <v>103</v>
      </c>
      <c r="G44" s="202">
        <v>220850</v>
      </c>
      <c r="H44" s="203">
        <v>80.358767240000006</v>
      </c>
      <c r="I44" s="204">
        <v>2165.6979999999999</v>
      </c>
      <c r="J44" s="205">
        <v>104.24097559000001</v>
      </c>
      <c r="K44" s="203">
        <v>1.8508917300000001</v>
      </c>
      <c r="L44" s="206">
        <v>8.2861669999999998E-2</v>
      </c>
    </row>
    <row r="45" spans="1:12" ht="13.5" customHeight="1">
      <c r="A45" s="198"/>
      <c r="B45" s="199"/>
      <c r="C45" s="199" t="s">
        <v>135</v>
      </c>
      <c r="D45" s="199"/>
      <c r="E45" s="200"/>
      <c r="F45" s="201" t="s">
        <v>103</v>
      </c>
      <c r="G45" s="202">
        <v>53101</v>
      </c>
      <c r="H45" s="203">
        <v>96.391294090000002</v>
      </c>
      <c r="I45" s="204">
        <v>474.875</v>
      </c>
      <c r="J45" s="205">
        <v>118.03943305999999</v>
      </c>
      <c r="K45" s="203">
        <v>0.40584708000000003</v>
      </c>
      <c r="L45" s="206">
        <v>6.8250149999999996E-2</v>
      </c>
    </row>
    <row r="46" spans="1:12" ht="13.5" customHeight="1">
      <c r="A46" s="198"/>
      <c r="B46" s="199"/>
      <c r="C46" s="199" t="s">
        <v>136</v>
      </c>
      <c r="D46" s="199"/>
      <c r="E46" s="200"/>
      <c r="F46" s="201" t="s">
        <v>121</v>
      </c>
      <c r="G46" s="202">
        <v>824120</v>
      </c>
      <c r="H46" s="203" t="s">
        <v>360</v>
      </c>
      <c r="I46" s="204">
        <v>596.34199999999998</v>
      </c>
      <c r="J46" s="205">
        <v>414.02288317</v>
      </c>
      <c r="K46" s="203">
        <v>0.50965760999999998</v>
      </c>
      <c r="L46" s="206">
        <v>0.42536412000000001</v>
      </c>
    </row>
    <row r="47" spans="1:12" ht="13.5" customHeight="1">
      <c r="A47" s="198"/>
      <c r="B47" s="199"/>
      <c r="C47" s="199" t="s">
        <v>137</v>
      </c>
      <c r="D47" s="199"/>
      <c r="E47" s="200"/>
      <c r="F47" s="201" t="s">
        <v>103</v>
      </c>
      <c r="G47" s="202">
        <v>9183</v>
      </c>
      <c r="H47" s="203">
        <v>87.615685529999993</v>
      </c>
      <c r="I47" s="204">
        <v>334.95699999999999</v>
      </c>
      <c r="J47" s="205">
        <v>124.95271704</v>
      </c>
      <c r="K47" s="203">
        <v>0.28626759000000002</v>
      </c>
      <c r="L47" s="206">
        <v>6.2905660000000002E-2</v>
      </c>
    </row>
    <row r="48" spans="1:12" ht="13.5" customHeight="1">
      <c r="A48" s="198"/>
      <c r="B48" s="199"/>
      <c r="C48" s="199" t="s">
        <v>138</v>
      </c>
      <c r="D48" s="199"/>
      <c r="E48" s="200"/>
      <c r="F48" s="201" t="s">
        <v>40</v>
      </c>
      <c r="G48" s="202" t="s">
        <v>65</v>
      </c>
      <c r="H48" s="203" t="s">
        <v>65</v>
      </c>
      <c r="I48" s="204">
        <v>691.351</v>
      </c>
      <c r="J48" s="205">
        <v>75.596647880000006</v>
      </c>
      <c r="K48" s="203">
        <v>0.59085608999999994</v>
      </c>
      <c r="L48" s="206">
        <v>-0.20988145</v>
      </c>
    </row>
    <row r="49" spans="1:12" ht="13.5" customHeight="1">
      <c r="A49" s="198"/>
      <c r="B49" s="199"/>
      <c r="C49" s="199" t="s">
        <v>139</v>
      </c>
      <c r="D49" s="199"/>
      <c r="E49" s="200"/>
      <c r="F49" s="201" t="s">
        <v>40</v>
      </c>
      <c r="G49" s="202" t="s">
        <v>65</v>
      </c>
      <c r="H49" s="203" t="s">
        <v>65</v>
      </c>
      <c r="I49" s="204">
        <v>2261.86</v>
      </c>
      <c r="J49" s="205">
        <v>94.743940960000003</v>
      </c>
      <c r="K49" s="203">
        <v>1.9330756</v>
      </c>
      <c r="L49" s="206">
        <v>-0.11800571</v>
      </c>
    </row>
    <row r="50" spans="1:12" ht="13.5" customHeight="1">
      <c r="A50" s="198"/>
      <c r="B50" s="199"/>
      <c r="C50" s="199" t="s">
        <v>140</v>
      </c>
      <c r="D50" s="199"/>
      <c r="E50" s="200"/>
      <c r="F50" s="201" t="s">
        <v>40</v>
      </c>
      <c r="G50" s="202" t="s">
        <v>65</v>
      </c>
      <c r="H50" s="203" t="s">
        <v>65</v>
      </c>
      <c r="I50" s="204">
        <v>240.48699999999999</v>
      </c>
      <c r="J50" s="205">
        <v>136.70325548</v>
      </c>
      <c r="K50" s="203">
        <v>0.20552976000000001</v>
      </c>
      <c r="L50" s="206">
        <v>6.072197E-2</v>
      </c>
    </row>
    <row r="51" spans="1:12" ht="13.5" customHeight="1">
      <c r="A51" s="198"/>
      <c r="B51" s="199"/>
      <c r="C51" s="199" t="s">
        <v>141</v>
      </c>
      <c r="D51" s="199"/>
      <c r="E51" s="200"/>
      <c r="F51" s="201" t="s">
        <v>40</v>
      </c>
      <c r="G51" s="202" t="s">
        <v>65</v>
      </c>
      <c r="H51" s="203" t="s">
        <v>65</v>
      </c>
      <c r="I51" s="204">
        <v>23200.6</v>
      </c>
      <c r="J51" s="205">
        <v>131.85636803</v>
      </c>
      <c r="K51" s="203">
        <v>19.828156379999999</v>
      </c>
      <c r="L51" s="206">
        <v>5.2713623399999996</v>
      </c>
    </row>
    <row r="52" spans="1:12" ht="13.5" customHeight="1">
      <c r="A52" s="198"/>
      <c r="B52" s="199"/>
      <c r="C52" s="199"/>
      <c r="D52" s="199" t="s">
        <v>142</v>
      </c>
      <c r="E52" s="200"/>
      <c r="F52" s="201" t="s">
        <v>121</v>
      </c>
      <c r="G52" s="202">
        <v>75322455</v>
      </c>
      <c r="H52" s="203">
        <v>87.001849500000006</v>
      </c>
      <c r="I52" s="204">
        <v>807.07</v>
      </c>
      <c r="J52" s="205">
        <v>108.52601642</v>
      </c>
      <c r="K52" s="203">
        <v>0.68975414999999995</v>
      </c>
      <c r="L52" s="206">
        <v>5.9628239999999999E-2</v>
      </c>
    </row>
    <row r="53" spans="1:12" ht="13.5" customHeight="1">
      <c r="A53" s="198"/>
      <c r="B53" s="199"/>
      <c r="C53" s="199"/>
      <c r="D53" s="199" t="s">
        <v>143</v>
      </c>
      <c r="E53" s="200"/>
      <c r="F53" s="201" t="s">
        <v>121</v>
      </c>
      <c r="G53" s="202">
        <v>421134606</v>
      </c>
      <c r="H53" s="203">
        <v>81.799808810000002</v>
      </c>
      <c r="I53" s="204">
        <v>6289.3519999999999</v>
      </c>
      <c r="J53" s="205">
        <v>180.59477219999999</v>
      </c>
      <c r="K53" s="203">
        <v>5.3751306000000003</v>
      </c>
      <c r="L53" s="206">
        <v>2.6395877400000001</v>
      </c>
    </row>
    <row r="54" spans="1:12" ht="13.5" customHeight="1">
      <c r="A54" s="198"/>
      <c r="B54" s="199"/>
      <c r="C54" s="199" t="s">
        <v>144</v>
      </c>
      <c r="D54" s="199"/>
      <c r="E54" s="200"/>
      <c r="F54" s="201" t="s">
        <v>40</v>
      </c>
      <c r="G54" s="202" t="s">
        <v>65</v>
      </c>
      <c r="H54" s="203" t="s">
        <v>65</v>
      </c>
      <c r="I54" s="204">
        <v>466.21499999999997</v>
      </c>
      <c r="J54" s="205">
        <v>42.686097889999999</v>
      </c>
      <c r="K54" s="203">
        <v>0.39844590000000002</v>
      </c>
      <c r="L54" s="206">
        <v>-0.58869218000000001</v>
      </c>
    </row>
    <row r="55" spans="1:12" ht="13.5" customHeight="1">
      <c r="A55" s="198"/>
      <c r="B55" s="199"/>
      <c r="C55" s="199" t="s">
        <v>145</v>
      </c>
      <c r="D55" s="199"/>
      <c r="E55" s="200"/>
      <c r="F55" s="201" t="s">
        <v>40</v>
      </c>
      <c r="G55" s="202" t="s">
        <v>65</v>
      </c>
      <c r="H55" s="203" t="s">
        <v>65</v>
      </c>
      <c r="I55" s="204">
        <v>7740.8860000000004</v>
      </c>
      <c r="J55" s="205">
        <v>92.287331260000002</v>
      </c>
      <c r="K55" s="203">
        <v>6.6156693400000002</v>
      </c>
      <c r="L55" s="206">
        <v>-0.60838957999999999</v>
      </c>
    </row>
    <row r="56" spans="1:12" ht="13.5" customHeight="1">
      <c r="A56" s="198"/>
      <c r="B56" s="199"/>
      <c r="C56" s="199" t="s">
        <v>146</v>
      </c>
      <c r="D56" s="199"/>
      <c r="E56" s="200"/>
      <c r="F56" s="201" t="s">
        <v>147</v>
      </c>
      <c r="G56" s="202">
        <v>224248</v>
      </c>
      <c r="H56" s="203">
        <v>109.45173586999999</v>
      </c>
      <c r="I56" s="204">
        <v>463.19400000000002</v>
      </c>
      <c r="J56" s="205">
        <v>90.343003589999995</v>
      </c>
      <c r="K56" s="203">
        <v>0.39586402999999998</v>
      </c>
      <c r="L56" s="206">
        <v>-4.656279E-2</v>
      </c>
    </row>
    <row r="57" spans="1:12" ht="13.5" customHeight="1">
      <c r="A57" s="198"/>
      <c r="B57" s="199" t="s">
        <v>148</v>
      </c>
      <c r="C57" s="199"/>
      <c r="D57" s="199"/>
      <c r="E57" s="200"/>
      <c r="F57" s="201" t="s">
        <v>40</v>
      </c>
      <c r="G57" s="202" t="s">
        <v>65</v>
      </c>
      <c r="H57" s="203" t="s">
        <v>65</v>
      </c>
      <c r="I57" s="204">
        <v>5290.9979999999996</v>
      </c>
      <c r="J57" s="205">
        <v>128.16383855000001</v>
      </c>
      <c r="K57" s="203">
        <v>4.5218975300000004</v>
      </c>
      <c r="L57" s="206">
        <v>1.0934336600000001</v>
      </c>
    </row>
    <row r="58" spans="1:12" ht="13.5" customHeight="1">
      <c r="A58" s="198"/>
      <c r="B58" s="199"/>
      <c r="C58" s="199" t="s">
        <v>149</v>
      </c>
      <c r="D58" s="199"/>
      <c r="E58" s="200"/>
      <c r="F58" s="201" t="s">
        <v>103</v>
      </c>
      <c r="G58" s="202">
        <v>694901</v>
      </c>
      <c r="H58" s="203">
        <v>82.704353490000003</v>
      </c>
      <c r="I58" s="204">
        <v>3555.4659999999999</v>
      </c>
      <c r="J58" s="205">
        <v>138.05313513999999</v>
      </c>
      <c r="K58" s="203">
        <v>3.0386427899999999</v>
      </c>
      <c r="L58" s="206">
        <v>0.92165673999999997</v>
      </c>
    </row>
    <row r="59" spans="1:12" ht="13.5" customHeight="1">
      <c r="A59" s="198"/>
      <c r="B59" s="199"/>
      <c r="C59" s="199" t="s">
        <v>150</v>
      </c>
      <c r="D59" s="199"/>
      <c r="E59" s="200"/>
      <c r="F59" s="207" t="s">
        <v>40</v>
      </c>
      <c r="G59" s="202" t="s">
        <v>65</v>
      </c>
      <c r="H59" s="203" t="s">
        <v>65</v>
      </c>
      <c r="I59" s="204">
        <v>316.02199999999999</v>
      </c>
      <c r="J59" s="205">
        <v>115.55706696</v>
      </c>
      <c r="K59" s="203">
        <v>0.27008497999999997</v>
      </c>
      <c r="L59" s="206">
        <v>4.0010780000000003E-2</v>
      </c>
    </row>
    <row r="60" spans="1:12" ht="13.5" customHeight="1">
      <c r="A60" s="298"/>
      <c r="B60" s="299"/>
      <c r="C60" s="299" t="s">
        <v>151</v>
      </c>
      <c r="D60" s="299"/>
      <c r="E60" s="300"/>
      <c r="F60" s="301" t="s">
        <v>40</v>
      </c>
      <c r="G60" s="302" t="s">
        <v>65</v>
      </c>
      <c r="H60" s="303" t="s">
        <v>65</v>
      </c>
      <c r="I60" s="304">
        <v>1286.5350000000001</v>
      </c>
      <c r="J60" s="305">
        <v>128.20606085</v>
      </c>
      <c r="K60" s="303">
        <v>1.09952403</v>
      </c>
      <c r="L60" s="306">
        <v>0.26618524999999998</v>
      </c>
    </row>
    <row r="61" spans="1:12" ht="13.5" customHeight="1">
      <c r="A61" s="195" t="s">
        <v>152</v>
      </c>
      <c r="B61" s="196"/>
      <c r="C61" s="196"/>
      <c r="D61" s="196"/>
      <c r="E61" s="197"/>
      <c r="F61" s="395" t="s">
        <v>40</v>
      </c>
      <c r="G61" s="385" t="s">
        <v>65</v>
      </c>
      <c r="H61" s="279" t="s">
        <v>65</v>
      </c>
      <c r="I61" s="280">
        <v>5194.8590000000004</v>
      </c>
      <c r="J61" s="386">
        <v>98.095572419999996</v>
      </c>
      <c r="K61" s="279">
        <v>4.4397333100000003</v>
      </c>
      <c r="L61" s="388">
        <v>-9.484563E-2</v>
      </c>
    </row>
    <row r="62" spans="1:12" ht="13.5" customHeight="1">
      <c r="A62" s="198"/>
      <c r="B62" s="199" t="s">
        <v>153</v>
      </c>
      <c r="C62" s="199"/>
      <c r="D62" s="199"/>
      <c r="E62" s="200"/>
      <c r="F62" s="207" t="s">
        <v>98</v>
      </c>
      <c r="G62" s="202">
        <v>11</v>
      </c>
      <c r="H62" s="203">
        <v>31.428571430000002</v>
      </c>
      <c r="I62" s="204">
        <v>68.034000000000006</v>
      </c>
      <c r="J62" s="205">
        <v>59.100899099999999</v>
      </c>
      <c r="K62" s="203">
        <v>5.8144559999999998E-2</v>
      </c>
      <c r="L62" s="206">
        <v>-4.4276589999999998E-2</v>
      </c>
    </row>
    <row r="63" spans="1:12" ht="13.5" customHeight="1">
      <c r="A63" s="198"/>
      <c r="B63" s="199"/>
      <c r="C63" s="199" t="s">
        <v>154</v>
      </c>
      <c r="D63" s="199"/>
      <c r="E63" s="200"/>
      <c r="F63" s="207" t="s">
        <v>40</v>
      </c>
      <c r="G63" s="202" t="s">
        <v>65</v>
      </c>
      <c r="H63" s="203" t="s">
        <v>65</v>
      </c>
      <c r="I63" s="204">
        <v>3698.8789999999999</v>
      </c>
      <c r="J63" s="205">
        <v>95.599364820000005</v>
      </c>
      <c r="K63" s="203">
        <v>3.1612092500000002</v>
      </c>
      <c r="L63" s="206">
        <v>-0.16012493999999999</v>
      </c>
    </row>
    <row r="64" spans="1:12" ht="13.5" customHeight="1">
      <c r="A64" s="198"/>
      <c r="B64" s="199"/>
      <c r="C64" s="199"/>
      <c r="D64" s="199" t="s">
        <v>155</v>
      </c>
      <c r="E64" s="200"/>
      <c r="F64" s="201" t="s">
        <v>40</v>
      </c>
      <c r="G64" s="202" t="s">
        <v>65</v>
      </c>
      <c r="H64" s="203" t="s">
        <v>65</v>
      </c>
      <c r="I64" s="204">
        <v>777.73800000000006</v>
      </c>
      <c r="J64" s="205">
        <v>83.099923390000001</v>
      </c>
      <c r="K64" s="203">
        <v>0.66468585999999996</v>
      </c>
      <c r="L64" s="206">
        <v>-0.14874757</v>
      </c>
    </row>
    <row r="65" spans="1:12" ht="13.5" customHeight="1">
      <c r="A65" s="282"/>
      <c r="B65" s="283"/>
      <c r="C65" s="283" t="s">
        <v>156</v>
      </c>
      <c r="D65" s="283"/>
      <c r="E65" s="283"/>
      <c r="F65" s="286" t="s">
        <v>121</v>
      </c>
      <c r="G65" s="287">
        <v>11985</v>
      </c>
      <c r="H65" s="288">
        <v>79.841449600000004</v>
      </c>
      <c r="I65" s="289">
        <v>143.31299999999999</v>
      </c>
      <c r="J65" s="290">
        <v>73.312257329999994</v>
      </c>
      <c r="K65" s="288">
        <v>0.12248100000000001</v>
      </c>
      <c r="L65" s="291">
        <v>-4.9062460000000002E-2</v>
      </c>
    </row>
    <row r="66" spans="1:12" ht="13.5" customHeight="1">
      <c r="A66" s="307"/>
      <c r="B66" s="308"/>
      <c r="C66" s="308" t="s">
        <v>157</v>
      </c>
      <c r="D66" s="308"/>
      <c r="E66" s="308"/>
      <c r="F66" s="309" t="s">
        <v>103</v>
      </c>
      <c r="G66" s="310">
        <v>32375</v>
      </c>
      <c r="H66" s="311">
        <v>67.740045609999996</v>
      </c>
      <c r="I66" s="312">
        <v>381.03100000000001</v>
      </c>
      <c r="J66" s="313">
        <v>95.817805070000006</v>
      </c>
      <c r="K66" s="311">
        <v>0.32564426000000002</v>
      </c>
      <c r="L66" s="314">
        <v>-1.5640359999999999E-2</v>
      </c>
    </row>
    <row r="67" spans="1:12" ht="13.5" customHeight="1">
      <c r="A67" s="315" t="s">
        <v>158</v>
      </c>
      <c r="B67" s="316"/>
      <c r="C67" s="316"/>
      <c r="D67" s="316"/>
      <c r="E67" s="316"/>
      <c r="F67" s="396" t="s">
        <v>40</v>
      </c>
      <c r="G67" s="397" t="s">
        <v>65</v>
      </c>
      <c r="H67" s="398" t="s">
        <v>65</v>
      </c>
      <c r="I67" s="399">
        <v>17899.489000000001</v>
      </c>
      <c r="J67" s="400">
        <v>89.305340279999996</v>
      </c>
      <c r="K67" s="398">
        <v>15.29761588</v>
      </c>
      <c r="L67" s="401">
        <v>-2.0158521500000002</v>
      </c>
    </row>
    <row r="68" spans="1:12" ht="13.5" customHeight="1">
      <c r="A68" s="284"/>
      <c r="B68" s="285" t="s">
        <v>159</v>
      </c>
      <c r="C68" s="285"/>
      <c r="D68" s="285"/>
      <c r="E68" s="285"/>
      <c r="F68" s="292" t="s">
        <v>40</v>
      </c>
      <c r="G68" s="293" t="s">
        <v>65</v>
      </c>
      <c r="H68" s="294" t="s">
        <v>65</v>
      </c>
      <c r="I68" s="295">
        <v>17281.538</v>
      </c>
      <c r="J68" s="296">
        <v>88.818741349999996</v>
      </c>
      <c r="K68" s="294">
        <v>14.76949035</v>
      </c>
      <c r="L68" s="297">
        <v>-2.0459592199999999</v>
      </c>
    </row>
    <row r="69" spans="1:12" ht="13.5" customHeight="1">
      <c r="I69" s="159"/>
    </row>
    <row r="70" spans="1:12" ht="13.5" customHeight="1">
      <c r="I70" s="159"/>
    </row>
    <row r="71" spans="1:12" ht="13.5" customHeight="1">
      <c r="I71" s="159"/>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72"/>
  <sheetViews>
    <sheetView showGridLines="0" zoomScaleNormal="100" zoomScaleSheetLayoutView="55" workbookViewId="0"/>
  </sheetViews>
  <sheetFormatPr defaultRowHeight="12"/>
  <cols>
    <col min="1" max="4" width="2.5" style="6" customWidth="1"/>
    <col min="5" max="5" width="32.75" style="6" customWidth="1"/>
    <col min="6" max="6" width="5.125" style="6" customWidth="1"/>
    <col min="7" max="7" width="13.125" style="6" customWidth="1"/>
    <col min="8" max="8" width="7.625" style="6" customWidth="1"/>
    <col min="9" max="9" width="13.125" style="137" customWidth="1"/>
    <col min="10" max="13" width="7.625" style="6" customWidth="1"/>
    <col min="14" max="16384" width="9" style="5"/>
  </cols>
  <sheetData>
    <row r="1" spans="1:13" ht="15" customHeight="1">
      <c r="A1" s="171" t="s">
        <v>160</v>
      </c>
      <c r="B1" s="172"/>
      <c r="C1" s="172"/>
      <c r="D1" s="172"/>
      <c r="E1" s="172"/>
      <c r="F1" s="172"/>
      <c r="G1" s="172"/>
      <c r="H1" s="172"/>
      <c r="I1" s="208"/>
      <c r="J1" s="172"/>
      <c r="K1" s="172"/>
      <c r="L1" s="172"/>
    </row>
    <row r="2" spans="1:13" s="2" customFormat="1" ht="15" customHeight="1">
      <c r="A2" s="175"/>
      <c r="B2" s="176"/>
      <c r="C2" s="176"/>
      <c r="D2" s="176"/>
      <c r="E2" s="176"/>
      <c r="F2" s="176"/>
      <c r="G2" s="178" t="s">
        <v>359</v>
      </c>
      <c r="H2" s="176"/>
      <c r="I2" s="209"/>
      <c r="J2" s="176"/>
      <c r="K2" s="176"/>
      <c r="L2" s="180" t="s">
        <v>85</v>
      </c>
      <c r="M2" s="1"/>
    </row>
    <row r="3" spans="1:13" s="2" customFormat="1" ht="3.75" customHeight="1">
      <c r="A3" s="504"/>
      <c r="B3" s="505"/>
      <c r="C3" s="505"/>
      <c r="D3" s="505"/>
      <c r="E3" s="506"/>
      <c r="F3" s="181"/>
      <c r="G3" s="434"/>
      <c r="H3" s="182"/>
      <c r="I3" s="183"/>
      <c r="J3" s="184"/>
      <c r="K3" s="185"/>
      <c r="L3" s="182"/>
      <c r="M3" s="3"/>
    </row>
    <row r="4" spans="1:13" s="2" customFormat="1" ht="26.25" customHeight="1">
      <c r="A4" s="507" t="s">
        <v>86</v>
      </c>
      <c r="B4" s="508"/>
      <c r="C4" s="508"/>
      <c r="D4" s="508"/>
      <c r="E4" s="509"/>
      <c r="F4" s="186" t="s">
        <v>87</v>
      </c>
      <c r="G4" s="186" t="s">
        <v>88</v>
      </c>
      <c r="H4" s="187" t="s">
        <v>45</v>
      </c>
      <c r="I4" s="188" t="s">
        <v>89</v>
      </c>
      <c r="J4" s="187" t="s">
        <v>45</v>
      </c>
      <c r="K4" s="189" t="s">
        <v>90</v>
      </c>
      <c r="L4" s="187" t="s">
        <v>91</v>
      </c>
      <c r="M4" s="3"/>
    </row>
    <row r="5" spans="1:13" s="2" customFormat="1" ht="13.5" customHeight="1">
      <c r="A5" s="190" t="s">
        <v>92</v>
      </c>
      <c r="B5" s="191"/>
      <c r="C5" s="191"/>
      <c r="D5" s="191"/>
      <c r="E5" s="191"/>
      <c r="F5" s="378" t="s">
        <v>40</v>
      </c>
      <c r="G5" s="402" t="s">
        <v>65</v>
      </c>
      <c r="H5" s="403" t="s">
        <v>65</v>
      </c>
      <c r="I5" s="381">
        <v>80960.248000000007</v>
      </c>
      <c r="J5" s="382">
        <v>126.97622495</v>
      </c>
      <c r="K5" s="383">
        <v>100</v>
      </c>
      <c r="L5" s="380">
        <v>26.976224949999999</v>
      </c>
      <c r="M5" s="7"/>
    </row>
    <row r="6" spans="1:13" s="2" customFormat="1" ht="13.5" customHeight="1">
      <c r="A6" s="220" t="s">
        <v>93</v>
      </c>
      <c r="B6" s="221"/>
      <c r="C6" s="221"/>
      <c r="D6" s="221"/>
      <c r="E6" s="221"/>
      <c r="F6" s="384" t="s">
        <v>40</v>
      </c>
      <c r="G6" s="385" t="s">
        <v>65</v>
      </c>
      <c r="H6" s="279" t="s">
        <v>65</v>
      </c>
      <c r="I6" s="280">
        <v>75.944000000000003</v>
      </c>
      <c r="J6" s="279">
        <v>36.647734130000003</v>
      </c>
      <c r="K6" s="387">
        <v>9.3804059999999995E-2</v>
      </c>
      <c r="L6" s="318">
        <v>-0.20590128999999999</v>
      </c>
      <c r="M6" s="8"/>
    </row>
    <row r="7" spans="1:13" ht="13.5" customHeight="1">
      <c r="A7" s="222"/>
      <c r="B7" s="223" t="s">
        <v>161</v>
      </c>
      <c r="C7" s="223"/>
      <c r="D7" s="223"/>
      <c r="E7" s="223"/>
      <c r="F7" s="201" t="s">
        <v>98</v>
      </c>
      <c r="G7" s="202">
        <v>7</v>
      </c>
      <c r="H7" s="203">
        <v>38.888888889999997</v>
      </c>
      <c r="I7" s="204">
        <v>27.847999999999999</v>
      </c>
      <c r="J7" s="203">
        <v>75.824325430000002</v>
      </c>
      <c r="K7" s="203">
        <v>3.4397129999999998E-2</v>
      </c>
      <c r="L7" s="210">
        <v>-1.392562E-2</v>
      </c>
      <c r="M7" s="136"/>
    </row>
    <row r="8" spans="1:13" ht="13.5" customHeight="1">
      <c r="A8" s="323"/>
      <c r="B8" s="324"/>
      <c r="C8" s="324"/>
      <c r="D8" s="324" t="s">
        <v>162</v>
      </c>
      <c r="E8" s="324"/>
      <c r="F8" s="301" t="s">
        <v>103</v>
      </c>
      <c r="G8" s="302" t="s">
        <v>40</v>
      </c>
      <c r="H8" s="303" t="s">
        <v>40</v>
      </c>
      <c r="I8" s="304" t="s">
        <v>40</v>
      </c>
      <c r="J8" s="303" t="s">
        <v>40</v>
      </c>
      <c r="K8" s="303" t="s">
        <v>40</v>
      </c>
      <c r="L8" s="325" t="s">
        <v>40</v>
      </c>
      <c r="M8" s="136"/>
    </row>
    <row r="9" spans="1:13" ht="13.5" customHeight="1">
      <c r="A9" s="366" t="s">
        <v>94</v>
      </c>
      <c r="B9" s="367"/>
      <c r="C9" s="367"/>
      <c r="D9" s="367"/>
      <c r="E9" s="367"/>
      <c r="F9" s="404" t="s">
        <v>40</v>
      </c>
      <c r="G9" s="405" t="s">
        <v>65</v>
      </c>
      <c r="H9" s="406" t="s">
        <v>65</v>
      </c>
      <c r="I9" s="407">
        <v>11.355</v>
      </c>
      <c r="J9" s="406">
        <v>161.72909842000001</v>
      </c>
      <c r="K9" s="406">
        <v>1.40254E-2</v>
      </c>
      <c r="L9" s="408">
        <v>6.7973499999999997E-3</v>
      </c>
      <c r="M9" s="136"/>
    </row>
    <row r="10" spans="1:13" ht="13.5" customHeight="1">
      <c r="A10" s="220" t="s">
        <v>95</v>
      </c>
      <c r="B10" s="221"/>
      <c r="C10" s="221"/>
      <c r="D10" s="221"/>
      <c r="E10" s="224"/>
      <c r="F10" s="384" t="s">
        <v>40</v>
      </c>
      <c r="G10" s="385" t="s">
        <v>65</v>
      </c>
      <c r="H10" s="279" t="s">
        <v>65</v>
      </c>
      <c r="I10" s="280">
        <v>288.60399999999998</v>
      </c>
      <c r="J10" s="279">
        <v>103.80206665999999</v>
      </c>
      <c r="K10" s="279">
        <v>0.35647617999999998</v>
      </c>
      <c r="L10" s="318">
        <v>1.6579320000000002E-2</v>
      </c>
      <c r="M10" s="136"/>
    </row>
    <row r="11" spans="1:13" ht="13.5" customHeight="1">
      <c r="A11" s="222"/>
      <c r="B11" s="223"/>
      <c r="C11" s="223" t="s">
        <v>163</v>
      </c>
      <c r="D11" s="223"/>
      <c r="E11" s="223"/>
      <c r="F11" s="149" t="s">
        <v>40</v>
      </c>
      <c r="G11" s="150" t="s">
        <v>65</v>
      </c>
      <c r="H11" s="151" t="s">
        <v>65</v>
      </c>
      <c r="I11" s="152">
        <v>186.83600000000001</v>
      </c>
      <c r="J11" s="151">
        <v>127.65945816999999</v>
      </c>
      <c r="K11" s="151">
        <v>0.23077497999999999</v>
      </c>
      <c r="L11" s="153">
        <v>6.3489489999999996E-2</v>
      </c>
      <c r="M11" s="136"/>
    </row>
    <row r="12" spans="1:13" s="2" customFormat="1" ht="13.5" customHeight="1">
      <c r="A12" s="321" t="s">
        <v>96</v>
      </c>
      <c r="B12" s="322"/>
      <c r="C12" s="322"/>
      <c r="D12" s="322"/>
      <c r="E12" s="322"/>
      <c r="F12" s="389" t="s">
        <v>40</v>
      </c>
      <c r="G12" s="390" t="s">
        <v>65</v>
      </c>
      <c r="H12" s="391" t="s">
        <v>65</v>
      </c>
      <c r="I12" s="392">
        <v>20.677</v>
      </c>
      <c r="J12" s="391">
        <v>247.51017476999999</v>
      </c>
      <c r="K12" s="391">
        <v>2.553969E-2</v>
      </c>
      <c r="L12" s="409">
        <v>1.9327110000000002E-2</v>
      </c>
      <c r="M12" s="9"/>
    </row>
    <row r="13" spans="1:13" ht="13.5" customHeight="1">
      <c r="A13" s="321" t="s">
        <v>97</v>
      </c>
      <c r="B13" s="322"/>
      <c r="C13" s="322"/>
      <c r="D13" s="322"/>
      <c r="E13" s="322"/>
      <c r="F13" s="389" t="s">
        <v>98</v>
      </c>
      <c r="G13" s="390">
        <v>0</v>
      </c>
      <c r="H13" s="391" t="s">
        <v>40</v>
      </c>
      <c r="I13" s="392">
        <v>2.653</v>
      </c>
      <c r="J13" s="391">
        <v>33.544063719999997</v>
      </c>
      <c r="K13" s="391">
        <v>3.27692E-3</v>
      </c>
      <c r="L13" s="409">
        <v>-8.2433899999999997E-3</v>
      </c>
    </row>
    <row r="14" spans="1:13" s="2" customFormat="1" ht="13.5" customHeight="1">
      <c r="A14" s="220" t="s">
        <v>99</v>
      </c>
      <c r="B14" s="221"/>
      <c r="C14" s="221"/>
      <c r="D14" s="221"/>
      <c r="E14" s="221"/>
      <c r="F14" s="384" t="s">
        <v>40</v>
      </c>
      <c r="G14" s="385" t="s">
        <v>65</v>
      </c>
      <c r="H14" s="279" t="s">
        <v>65</v>
      </c>
      <c r="I14" s="280">
        <v>9149.8259999999991</v>
      </c>
      <c r="J14" s="279">
        <v>131.78779083000001</v>
      </c>
      <c r="K14" s="279">
        <v>11.30162793</v>
      </c>
      <c r="L14" s="318">
        <v>3.46137446</v>
      </c>
      <c r="M14" s="9"/>
    </row>
    <row r="15" spans="1:13" ht="13.5" customHeight="1">
      <c r="A15" s="222"/>
      <c r="B15" s="223"/>
      <c r="C15" s="223" t="s">
        <v>100</v>
      </c>
      <c r="D15" s="223"/>
      <c r="E15" s="223"/>
      <c r="F15" s="201" t="s">
        <v>40</v>
      </c>
      <c r="G15" s="202" t="s">
        <v>65</v>
      </c>
      <c r="H15" s="203" t="s">
        <v>65</v>
      </c>
      <c r="I15" s="204">
        <v>360.43900000000002</v>
      </c>
      <c r="J15" s="203">
        <v>10.0452405</v>
      </c>
      <c r="K15" s="203">
        <v>0.44520491000000001</v>
      </c>
      <c r="L15" s="210">
        <v>-5.0622800300000002</v>
      </c>
    </row>
    <row r="16" spans="1:13" ht="13.5" customHeight="1">
      <c r="A16" s="222"/>
      <c r="B16" s="223" t="s">
        <v>102</v>
      </c>
      <c r="C16" s="223"/>
      <c r="D16" s="223"/>
      <c r="E16" s="223"/>
      <c r="F16" s="201" t="s">
        <v>103</v>
      </c>
      <c r="G16" s="202">
        <v>34567</v>
      </c>
      <c r="H16" s="203">
        <v>134.01178569000001</v>
      </c>
      <c r="I16" s="204">
        <v>6105.29</v>
      </c>
      <c r="J16" s="203">
        <v>562.22695762000001</v>
      </c>
      <c r="K16" s="203">
        <v>7.5410959699999998</v>
      </c>
      <c r="L16" s="210">
        <v>7.87227912</v>
      </c>
    </row>
    <row r="17" spans="1:13" ht="13.5" customHeight="1">
      <c r="A17" s="222"/>
      <c r="B17" s="223" t="s">
        <v>104</v>
      </c>
      <c r="C17" s="223"/>
      <c r="D17" s="223"/>
      <c r="E17" s="223"/>
      <c r="F17" s="201" t="s">
        <v>98</v>
      </c>
      <c r="G17" s="202">
        <v>8</v>
      </c>
      <c r="H17" s="203">
        <v>29.62962963</v>
      </c>
      <c r="I17" s="204">
        <v>95.775000000000006</v>
      </c>
      <c r="J17" s="203">
        <v>126.26895188</v>
      </c>
      <c r="K17" s="203">
        <v>0.1182988</v>
      </c>
      <c r="L17" s="210">
        <v>3.124992E-2</v>
      </c>
    </row>
    <row r="18" spans="1:13" ht="13.5" customHeight="1">
      <c r="A18" s="323"/>
      <c r="B18" s="324" t="s">
        <v>105</v>
      </c>
      <c r="C18" s="324"/>
      <c r="D18" s="324"/>
      <c r="E18" s="324"/>
      <c r="F18" s="301" t="s">
        <v>98</v>
      </c>
      <c r="G18" s="302">
        <v>141</v>
      </c>
      <c r="H18" s="303">
        <v>50.719424459999999</v>
      </c>
      <c r="I18" s="304">
        <v>1005.226</v>
      </c>
      <c r="J18" s="303">
        <v>101.96892726</v>
      </c>
      <c r="K18" s="303">
        <v>1.2416290999999999</v>
      </c>
      <c r="L18" s="325">
        <v>3.0442210000000001E-2</v>
      </c>
    </row>
    <row r="19" spans="1:13" s="2" customFormat="1" ht="13.5" customHeight="1">
      <c r="A19" s="220" t="s">
        <v>106</v>
      </c>
      <c r="B19" s="221"/>
      <c r="C19" s="221"/>
      <c r="D19" s="221"/>
      <c r="E19" s="221"/>
      <c r="F19" s="384" t="s">
        <v>40</v>
      </c>
      <c r="G19" s="385" t="s">
        <v>65</v>
      </c>
      <c r="H19" s="279" t="s">
        <v>65</v>
      </c>
      <c r="I19" s="280">
        <v>5366.7449999999999</v>
      </c>
      <c r="J19" s="279">
        <v>106.51361611</v>
      </c>
      <c r="K19" s="279">
        <v>6.6288643299999999</v>
      </c>
      <c r="L19" s="318">
        <v>0.51472892000000003</v>
      </c>
      <c r="M19" s="9"/>
    </row>
    <row r="20" spans="1:13" ht="13.5" customHeight="1">
      <c r="A20" s="222"/>
      <c r="B20" s="223" t="s">
        <v>107</v>
      </c>
      <c r="C20" s="223"/>
      <c r="D20" s="223"/>
      <c r="E20" s="223"/>
      <c r="F20" s="201" t="s">
        <v>98</v>
      </c>
      <c r="G20" s="202">
        <v>42</v>
      </c>
      <c r="H20" s="203">
        <v>47.727272730000003</v>
      </c>
      <c r="I20" s="204">
        <v>203.71700000000001</v>
      </c>
      <c r="J20" s="203">
        <v>76.757031710000007</v>
      </c>
      <c r="K20" s="203">
        <v>0.25162595999999998</v>
      </c>
      <c r="L20" s="210">
        <v>-9.6750069999999994E-2</v>
      </c>
    </row>
    <row r="21" spans="1:13" ht="13.5" customHeight="1">
      <c r="A21" s="222"/>
      <c r="B21" s="223" t="s">
        <v>164</v>
      </c>
      <c r="C21" s="223"/>
      <c r="D21" s="223"/>
      <c r="E21" s="223"/>
      <c r="F21" s="201" t="s">
        <v>40</v>
      </c>
      <c r="G21" s="202" t="s">
        <v>65</v>
      </c>
      <c r="H21" s="203" t="s">
        <v>65</v>
      </c>
      <c r="I21" s="204">
        <v>636.09699999999998</v>
      </c>
      <c r="J21" s="203">
        <v>109.97128389</v>
      </c>
      <c r="K21" s="203">
        <v>0.78569053</v>
      </c>
      <c r="L21" s="210">
        <v>9.0457739999999995E-2</v>
      </c>
    </row>
    <row r="22" spans="1:13" ht="13.5" customHeight="1">
      <c r="A22" s="222"/>
      <c r="B22" s="223" t="s">
        <v>165</v>
      </c>
      <c r="C22" s="223"/>
      <c r="D22" s="223"/>
      <c r="E22" s="223"/>
      <c r="F22" s="201" t="s">
        <v>40</v>
      </c>
      <c r="G22" s="202" t="s">
        <v>65</v>
      </c>
      <c r="H22" s="203" t="s">
        <v>65</v>
      </c>
      <c r="I22" s="204">
        <v>1342.135</v>
      </c>
      <c r="J22" s="203">
        <v>92.99335739</v>
      </c>
      <c r="K22" s="203">
        <v>1.6577703699999999</v>
      </c>
      <c r="L22" s="210">
        <v>-0.15860060000000001</v>
      </c>
    </row>
    <row r="23" spans="1:13" ht="13.5" customHeight="1">
      <c r="A23" s="222"/>
      <c r="B23" s="223"/>
      <c r="C23" s="223" t="s">
        <v>166</v>
      </c>
      <c r="D23" s="223"/>
      <c r="E23" s="223"/>
      <c r="F23" s="201" t="s">
        <v>40</v>
      </c>
      <c r="G23" s="202" t="s">
        <v>65</v>
      </c>
      <c r="H23" s="203" t="s">
        <v>65</v>
      </c>
      <c r="I23" s="204">
        <v>960.53200000000004</v>
      </c>
      <c r="J23" s="203">
        <v>110.55223635</v>
      </c>
      <c r="K23" s="203">
        <v>1.1864242300000001</v>
      </c>
      <c r="L23" s="210">
        <v>0.14379354999999999</v>
      </c>
    </row>
    <row r="24" spans="1:13" ht="13.5" customHeight="1">
      <c r="A24" s="222"/>
      <c r="B24" s="223" t="s">
        <v>167</v>
      </c>
      <c r="C24" s="223"/>
      <c r="D24" s="223"/>
      <c r="E24" s="223"/>
      <c r="F24" s="201" t="s">
        <v>98</v>
      </c>
      <c r="G24" s="202">
        <v>159</v>
      </c>
      <c r="H24" s="203">
        <v>184.88372093000001</v>
      </c>
      <c r="I24" s="204">
        <v>273.82400000000001</v>
      </c>
      <c r="J24" s="203">
        <v>197.54140935999999</v>
      </c>
      <c r="K24" s="203">
        <v>0.33822031000000002</v>
      </c>
      <c r="L24" s="210">
        <v>0.21205716999999999</v>
      </c>
    </row>
    <row r="25" spans="1:13" ht="13.5" customHeight="1">
      <c r="A25" s="222"/>
      <c r="B25" s="223" t="s">
        <v>168</v>
      </c>
      <c r="C25" s="223"/>
      <c r="D25" s="223"/>
      <c r="E25" s="223"/>
      <c r="F25" s="201" t="s">
        <v>98</v>
      </c>
      <c r="G25" s="202">
        <v>120</v>
      </c>
      <c r="H25" s="203">
        <v>342.85714286000001</v>
      </c>
      <c r="I25" s="204">
        <v>963.10299999999995</v>
      </c>
      <c r="J25" s="203">
        <v>166.34046925999999</v>
      </c>
      <c r="K25" s="203">
        <v>1.18959986</v>
      </c>
      <c r="L25" s="210">
        <v>0.60242631000000002</v>
      </c>
    </row>
    <row r="26" spans="1:13" ht="13.5" customHeight="1">
      <c r="A26" s="222"/>
      <c r="B26" s="223" t="s">
        <v>169</v>
      </c>
      <c r="C26" s="223"/>
      <c r="D26" s="223"/>
      <c r="E26" s="223"/>
      <c r="F26" s="201" t="s">
        <v>40</v>
      </c>
      <c r="G26" s="202" t="s">
        <v>65</v>
      </c>
      <c r="H26" s="203" t="s">
        <v>65</v>
      </c>
      <c r="I26" s="204">
        <v>1840.876</v>
      </c>
      <c r="J26" s="203">
        <v>95.031053659999998</v>
      </c>
      <c r="K26" s="203">
        <v>2.2738023200000002</v>
      </c>
      <c r="L26" s="210">
        <v>-0.15096417000000001</v>
      </c>
    </row>
    <row r="27" spans="1:13" ht="13.5" customHeight="1">
      <c r="A27" s="222"/>
      <c r="B27" s="223"/>
      <c r="C27" s="223" t="s">
        <v>170</v>
      </c>
      <c r="D27" s="223"/>
      <c r="E27" s="223"/>
      <c r="F27" s="201" t="s">
        <v>98</v>
      </c>
      <c r="G27" s="202">
        <v>10</v>
      </c>
      <c r="H27" s="203">
        <v>125</v>
      </c>
      <c r="I27" s="204">
        <v>308.53500000000003</v>
      </c>
      <c r="J27" s="203">
        <v>124.77403700000001</v>
      </c>
      <c r="K27" s="203">
        <v>0.38109443999999998</v>
      </c>
      <c r="L27" s="210">
        <v>9.6078800000000006E-2</v>
      </c>
    </row>
    <row r="28" spans="1:13" ht="13.5" customHeight="1">
      <c r="A28" s="323"/>
      <c r="B28" s="324"/>
      <c r="C28" s="324" t="s">
        <v>171</v>
      </c>
      <c r="D28" s="324"/>
      <c r="E28" s="324"/>
      <c r="F28" s="301" t="s">
        <v>103</v>
      </c>
      <c r="G28" s="302">
        <v>31781</v>
      </c>
      <c r="H28" s="303">
        <v>114.86970037</v>
      </c>
      <c r="I28" s="304">
        <v>657.98599999999999</v>
      </c>
      <c r="J28" s="303">
        <v>117.87322089</v>
      </c>
      <c r="K28" s="303">
        <v>0.81272725000000001</v>
      </c>
      <c r="L28" s="325">
        <v>0.15647858000000001</v>
      </c>
    </row>
    <row r="29" spans="1:13" s="2" customFormat="1" ht="13.5" customHeight="1">
      <c r="A29" s="220" t="s">
        <v>116</v>
      </c>
      <c r="B29" s="221"/>
      <c r="C29" s="221"/>
      <c r="D29" s="221"/>
      <c r="E29" s="221"/>
      <c r="F29" s="384" t="s">
        <v>40</v>
      </c>
      <c r="G29" s="385" t="s">
        <v>65</v>
      </c>
      <c r="H29" s="279" t="s">
        <v>65</v>
      </c>
      <c r="I29" s="280">
        <v>57392.042999999998</v>
      </c>
      <c r="J29" s="279">
        <v>130.45777638999999</v>
      </c>
      <c r="K29" s="279">
        <v>70.889164030000003</v>
      </c>
      <c r="L29" s="318">
        <v>21.01505293</v>
      </c>
      <c r="M29" s="9"/>
    </row>
    <row r="30" spans="1:13" ht="13.5" customHeight="1">
      <c r="A30" s="222"/>
      <c r="B30" s="223" t="s">
        <v>117</v>
      </c>
      <c r="C30" s="223"/>
      <c r="D30" s="223"/>
      <c r="E30" s="223"/>
      <c r="F30" s="201" t="s">
        <v>40</v>
      </c>
      <c r="G30" s="202" t="s">
        <v>65</v>
      </c>
      <c r="H30" s="203" t="s">
        <v>65</v>
      </c>
      <c r="I30" s="204">
        <v>24798.636999999999</v>
      </c>
      <c r="J30" s="203">
        <v>133.92837344</v>
      </c>
      <c r="K30" s="203">
        <v>30.63063369</v>
      </c>
      <c r="L30" s="210">
        <v>9.8530080600000005</v>
      </c>
    </row>
    <row r="31" spans="1:13" ht="13.5" customHeight="1">
      <c r="A31" s="222"/>
      <c r="B31" s="223"/>
      <c r="C31" s="223" t="s">
        <v>118</v>
      </c>
      <c r="D31" s="223"/>
      <c r="E31" s="223"/>
      <c r="F31" s="201" t="s">
        <v>98</v>
      </c>
      <c r="G31" s="202">
        <v>72</v>
      </c>
      <c r="H31" s="203">
        <v>73.469387760000004</v>
      </c>
      <c r="I31" s="204">
        <v>14137.489</v>
      </c>
      <c r="J31" s="203">
        <v>156.08475428</v>
      </c>
      <c r="K31" s="203">
        <v>17.462260000000001</v>
      </c>
      <c r="L31" s="210">
        <v>7.9672271200000004</v>
      </c>
    </row>
    <row r="32" spans="1:13" ht="13.5" customHeight="1">
      <c r="A32" s="222"/>
      <c r="B32" s="223"/>
      <c r="C32" s="223"/>
      <c r="D32" s="223" t="s">
        <v>172</v>
      </c>
      <c r="E32" s="223"/>
      <c r="F32" s="201" t="s">
        <v>103</v>
      </c>
      <c r="G32" s="202">
        <v>45350</v>
      </c>
      <c r="H32" s="203">
        <v>162.70809413999999</v>
      </c>
      <c r="I32" s="204">
        <v>13885.664000000001</v>
      </c>
      <c r="J32" s="203">
        <v>180.01089218000001</v>
      </c>
      <c r="K32" s="203">
        <v>17.151212279999999</v>
      </c>
      <c r="L32" s="210">
        <v>9.6798262600000005</v>
      </c>
    </row>
    <row r="33" spans="1:13" ht="13.5" customHeight="1">
      <c r="A33" s="222"/>
      <c r="B33" s="223"/>
      <c r="C33" s="223" t="s">
        <v>119</v>
      </c>
      <c r="D33" s="223"/>
      <c r="E33" s="223"/>
      <c r="F33" s="201" t="s">
        <v>40</v>
      </c>
      <c r="G33" s="202" t="s">
        <v>65</v>
      </c>
      <c r="H33" s="203" t="s">
        <v>65</v>
      </c>
      <c r="I33" s="204">
        <v>3145.2730000000001</v>
      </c>
      <c r="J33" s="203">
        <v>130.36039344</v>
      </c>
      <c r="K33" s="203">
        <v>3.8849596900000001</v>
      </c>
      <c r="L33" s="210">
        <v>1.1488693999999999</v>
      </c>
    </row>
    <row r="34" spans="1:13" ht="13.5" customHeight="1">
      <c r="A34" s="222"/>
      <c r="B34" s="223"/>
      <c r="C34" s="223"/>
      <c r="D34" s="223" t="s">
        <v>120</v>
      </c>
      <c r="E34" s="223"/>
      <c r="F34" s="201" t="s">
        <v>121</v>
      </c>
      <c r="G34" s="202">
        <v>175855</v>
      </c>
      <c r="H34" s="203">
        <v>101.13235108000001</v>
      </c>
      <c r="I34" s="204">
        <v>2831.3429999999998</v>
      </c>
      <c r="J34" s="203">
        <v>145.31862290999999</v>
      </c>
      <c r="K34" s="203">
        <v>3.4972014900000001</v>
      </c>
      <c r="L34" s="210">
        <v>1.3848364799999999</v>
      </c>
    </row>
    <row r="35" spans="1:13" ht="13.5" customHeight="1">
      <c r="A35" s="222"/>
      <c r="B35" s="223"/>
      <c r="C35" s="223" t="s">
        <v>123</v>
      </c>
      <c r="D35" s="223"/>
      <c r="E35" s="223"/>
      <c r="F35" s="201" t="s">
        <v>40</v>
      </c>
      <c r="G35" s="202" t="s">
        <v>65</v>
      </c>
      <c r="H35" s="203" t="s">
        <v>65</v>
      </c>
      <c r="I35" s="204">
        <v>303.01900000000001</v>
      </c>
      <c r="J35" s="203">
        <v>141.80905181</v>
      </c>
      <c r="K35" s="203">
        <v>0.37428122000000003</v>
      </c>
      <c r="L35" s="210">
        <v>0.14011570000000001</v>
      </c>
    </row>
    <row r="36" spans="1:13" ht="13.5" customHeight="1">
      <c r="A36" s="222"/>
      <c r="B36" s="223"/>
      <c r="C36" s="223" t="s">
        <v>173</v>
      </c>
      <c r="D36" s="223"/>
      <c r="E36" s="223"/>
      <c r="F36" s="201" t="s">
        <v>40</v>
      </c>
      <c r="G36" s="202" t="s">
        <v>65</v>
      </c>
      <c r="H36" s="203" t="s">
        <v>65</v>
      </c>
      <c r="I36" s="204">
        <v>505.52100000000002</v>
      </c>
      <c r="J36" s="203">
        <v>124.73684211</v>
      </c>
      <c r="K36" s="203">
        <v>0.62440644000000001</v>
      </c>
      <c r="L36" s="210">
        <v>0.15723139999999999</v>
      </c>
    </row>
    <row r="37" spans="1:13" s="2" customFormat="1" ht="13.5" customHeight="1">
      <c r="A37" s="222"/>
      <c r="B37" s="223"/>
      <c r="C37" s="223" t="s">
        <v>174</v>
      </c>
      <c r="D37" s="223"/>
      <c r="E37" s="223"/>
      <c r="F37" s="201" t="s">
        <v>40</v>
      </c>
      <c r="G37" s="202" t="s">
        <v>65</v>
      </c>
      <c r="H37" s="203" t="s">
        <v>65</v>
      </c>
      <c r="I37" s="204">
        <v>953.48199999999997</v>
      </c>
      <c r="J37" s="203">
        <v>117.56998536</v>
      </c>
      <c r="K37" s="203">
        <v>1.17771625</v>
      </c>
      <c r="L37" s="210">
        <v>0.22347966999999999</v>
      </c>
      <c r="M37" s="9"/>
    </row>
    <row r="38" spans="1:13" ht="13.5" customHeight="1">
      <c r="A38" s="222"/>
      <c r="B38" s="223"/>
      <c r="C38" s="223" t="s">
        <v>175</v>
      </c>
      <c r="D38" s="223"/>
      <c r="E38" s="223"/>
      <c r="F38" s="201" t="s">
        <v>103</v>
      </c>
      <c r="G38" s="202">
        <v>13239</v>
      </c>
      <c r="H38" s="203">
        <v>78.864597610000004</v>
      </c>
      <c r="I38" s="204">
        <v>182.56899999999999</v>
      </c>
      <c r="J38" s="203">
        <v>105.34305778</v>
      </c>
      <c r="K38" s="203">
        <v>0.2255045</v>
      </c>
      <c r="L38" s="210">
        <v>1.452317E-2</v>
      </c>
    </row>
    <row r="39" spans="1:13" ht="13.5" customHeight="1">
      <c r="A39" s="222"/>
      <c r="B39" s="223"/>
      <c r="C39" s="223" t="s">
        <v>176</v>
      </c>
      <c r="D39" s="223"/>
      <c r="E39" s="223"/>
      <c r="F39" s="201" t="s">
        <v>103</v>
      </c>
      <c r="G39" s="202">
        <v>59118</v>
      </c>
      <c r="H39" s="203">
        <v>84.707197199999996</v>
      </c>
      <c r="I39" s="204">
        <v>1160.6510000000001</v>
      </c>
      <c r="J39" s="203">
        <v>139.52412894</v>
      </c>
      <c r="K39" s="203">
        <v>1.43360603</v>
      </c>
      <c r="L39" s="210">
        <v>0.51566210999999995</v>
      </c>
    </row>
    <row r="40" spans="1:13" ht="13.5" customHeight="1">
      <c r="A40" s="222"/>
      <c r="B40" s="223"/>
      <c r="C40" s="223" t="s">
        <v>129</v>
      </c>
      <c r="D40" s="223"/>
      <c r="E40" s="223"/>
      <c r="F40" s="201" t="s">
        <v>103</v>
      </c>
      <c r="G40" s="202">
        <v>23363</v>
      </c>
      <c r="H40" s="203">
        <v>111.92928664</v>
      </c>
      <c r="I40" s="204">
        <v>1317.8630000000001</v>
      </c>
      <c r="J40" s="203">
        <v>106.72640619000001</v>
      </c>
      <c r="K40" s="203">
        <v>1.6277902200000001</v>
      </c>
      <c r="L40" s="210">
        <v>0.13026629000000001</v>
      </c>
    </row>
    <row r="41" spans="1:13" ht="13.5" customHeight="1">
      <c r="A41" s="222"/>
      <c r="B41" s="223" t="s">
        <v>130</v>
      </c>
      <c r="C41" s="223"/>
      <c r="D41" s="223"/>
      <c r="E41" s="223"/>
      <c r="F41" s="201" t="s">
        <v>40</v>
      </c>
      <c r="G41" s="202" t="s">
        <v>65</v>
      </c>
      <c r="H41" s="203" t="s">
        <v>65</v>
      </c>
      <c r="I41" s="204">
        <v>26926.75</v>
      </c>
      <c r="J41" s="203">
        <v>128.51430368000001</v>
      </c>
      <c r="K41" s="203">
        <v>33.259223710000001</v>
      </c>
      <c r="L41" s="210">
        <v>9.3701344500000001</v>
      </c>
    </row>
    <row r="42" spans="1:13" ht="13.5" customHeight="1">
      <c r="A42" s="222"/>
      <c r="B42" s="223"/>
      <c r="C42" s="223" t="s">
        <v>131</v>
      </c>
      <c r="D42" s="223"/>
      <c r="E42" s="223"/>
      <c r="F42" s="201" t="s">
        <v>40</v>
      </c>
      <c r="G42" s="202" t="s">
        <v>65</v>
      </c>
      <c r="H42" s="203" t="s">
        <v>65</v>
      </c>
      <c r="I42" s="204">
        <v>1192.4069999999999</v>
      </c>
      <c r="J42" s="203">
        <v>112.58150404</v>
      </c>
      <c r="K42" s="203">
        <v>1.4728302200000001</v>
      </c>
      <c r="L42" s="210">
        <v>0.20899727000000001</v>
      </c>
    </row>
    <row r="43" spans="1:13" ht="13.5" customHeight="1">
      <c r="A43" s="222"/>
      <c r="B43" s="223"/>
      <c r="C43" s="223" t="s">
        <v>132</v>
      </c>
      <c r="D43" s="223"/>
      <c r="E43" s="223"/>
      <c r="F43" s="201" t="s">
        <v>103</v>
      </c>
      <c r="G43" s="202">
        <v>133767</v>
      </c>
      <c r="H43" s="203">
        <v>83.861199920000004</v>
      </c>
      <c r="I43" s="204">
        <v>2182.7469999999998</v>
      </c>
      <c r="J43" s="203">
        <v>113.77392175</v>
      </c>
      <c r="K43" s="203">
        <v>2.69607252</v>
      </c>
      <c r="L43" s="210">
        <v>0.41444687000000002</v>
      </c>
    </row>
    <row r="44" spans="1:13" ht="13.5" customHeight="1">
      <c r="A44" s="222"/>
      <c r="B44" s="223"/>
      <c r="C44" s="223" t="s">
        <v>177</v>
      </c>
      <c r="D44" s="223"/>
      <c r="E44" s="223"/>
      <c r="F44" s="201" t="s">
        <v>103</v>
      </c>
      <c r="G44" s="202">
        <v>228362</v>
      </c>
      <c r="H44" s="203">
        <v>104.18259624</v>
      </c>
      <c r="I44" s="204">
        <v>1825.106</v>
      </c>
      <c r="J44" s="203">
        <v>149.84966641</v>
      </c>
      <c r="K44" s="203">
        <v>2.25432363</v>
      </c>
      <c r="L44" s="210">
        <v>0.95223720999999995</v>
      </c>
    </row>
    <row r="45" spans="1:13" ht="13.5" customHeight="1">
      <c r="A45" s="222"/>
      <c r="B45" s="223"/>
      <c r="C45" s="223" t="s">
        <v>178</v>
      </c>
      <c r="D45" s="223"/>
      <c r="E45" s="223"/>
      <c r="F45" s="201" t="s">
        <v>40</v>
      </c>
      <c r="G45" s="202" t="s">
        <v>65</v>
      </c>
      <c r="H45" s="203" t="s">
        <v>65</v>
      </c>
      <c r="I45" s="204">
        <v>2526.413</v>
      </c>
      <c r="J45" s="203">
        <v>172.52924357000001</v>
      </c>
      <c r="K45" s="203">
        <v>3.1205598600000002</v>
      </c>
      <c r="L45" s="210">
        <v>1.66573288</v>
      </c>
    </row>
    <row r="46" spans="1:13" ht="13.5" customHeight="1">
      <c r="A46" s="222"/>
      <c r="B46" s="223"/>
      <c r="C46" s="223"/>
      <c r="D46" s="223" t="s">
        <v>179</v>
      </c>
      <c r="E46" s="223"/>
      <c r="F46" s="201" t="s">
        <v>121</v>
      </c>
      <c r="G46" s="202">
        <v>128596</v>
      </c>
      <c r="H46" s="203">
        <v>416.39737072000003</v>
      </c>
      <c r="I46" s="204">
        <v>1309.5329999999999</v>
      </c>
      <c r="J46" s="203">
        <v>352.87493533000003</v>
      </c>
      <c r="K46" s="203">
        <v>1.6175012200000001</v>
      </c>
      <c r="L46" s="210">
        <v>1.47181085</v>
      </c>
    </row>
    <row r="47" spans="1:13" ht="13.5" customHeight="1">
      <c r="A47" s="222"/>
      <c r="B47" s="223"/>
      <c r="C47" s="223" t="s">
        <v>180</v>
      </c>
      <c r="D47" s="223"/>
      <c r="E47" s="223"/>
      <c r="F47" s="201" t="s">
        <v>40</v>
      </c>
      <c r="G47" s="202" t="s">
        <v>65</v>
      </c>
      <c r="H47" s="203" t="s">
        <v>65</v>
      </c>
      <c r="I47" s="204">
        <v>1598.1949999999999</v>
      </c>
      <c r="J47" s="203">
        <v>76.730019619999993</v>
      </c>
      <c r="K47" s="203">
        <v>1.9740490399999999</v>
      </c>
      <c r="L47" s="210">
        <v>-0.76017058000000004</v>
      </c>
    </row>
    <row r="48" spans="1:13" s="2" customFormat="1" ht="13.5" customHeight="1">
      <c r="A48" s="222"/>
      <c r="B48" s="223"/>
      <c r="C48" s="223" t="s">
        <v>181</v>
      </c>
      <c r="D48" s="223"/>
      <c r="E48" s="223"/>
      <c r="F48" s="201" t="s">
        <v>40</v>
      </c>
      <c r="G48" s="202" t="s">
        <v>65</v>
      </c>
      <c r="H48" s="203" t="s">
        <v>65</v>
      </c>
      <c r="I48" s="204">
        <v>10835.745000000001</v>
      </c>
      <c r="J48" s="203">
        <v>152.3142014</v>
      </c>
      <c r="K48" s="203">
        <v>13.38403138</v>
      </c>
      <c r="L48" s="210">
        <v>5.83698476</v>
      </c>
      <c r="M48" s="9"/>
    </row>
    <row r="49" spans="1:13" ht="13.5" customHeight="1">
      <c r="A49" s="222"/>
      <c r="B49" s="223"/>
      <c r="C49" s="223"/>
      <c r="D49" s="223" t="s">
        <v>182</v>
      </c>
      <c r="E49" s="223"/>
      <c r="F49" s="201" t="s">
        <v>121</v>
      </c>
      <c r="G49" s="202">
        <v>60543601</v>
      </c>
      <c r="H49" s="203">
        <v>91.175578310000006</v>
      </c>
      <c r="I49" s="204">
        <v>9318.4830000000002</v>
      </c>
      <c r="J49" s="203">
        <v>162.15832012999999</v>
      </c>
      <c r="K49" s="203">
        <v>11.509948680000001</v>
      </c>
      <c r="L49" s="210">
        <v>5.6021641600000001</v>
      </c>
    </row>
    <row r="50" spans="1:13" ht="13.5" customHeight="1">
      <c r="A50" s="222"/>
      <c r="B50" s="223"/>
      <c r="C50" s="223" t="s">
        <v>183</v>
      </c>
      <c r="D50" s="223"/>
      <c r="E50" s="223"/>
      <c r="F50" s="201" t="s">
        <v>40</v>
      </c>
      <c r="G50" s="202" t="s">
        <v>65</v>
      </c>
      <c r="H50" s="203" t="s">
        <v>65</v>
      </c>
      <c r="I50" s="204">
        <v>2413.9209999999998</v>
      </c>
      <c r="J50" s="203">
        <v>112.44290913</v>
      </c>
      <c r="K50" s="203">
        <v>2.9816126600000001</v>
      </c>
      <c r="L50" s="210">
        <v>0.41895125</v>
      </c>
    </row>
    <row r="51" spans="1:13" ht="13.5" customHeight="1">
      <c r="A51" s="222"/>
      <c r="B51" s="223" t="s">
        <v>148</v>
      </c>
      <c r="C51" s="223"/>
      <c r="D51" s="223"/>
      <c r="E51" s="223"/>
      <c r="F51" s="201" t="s">
        <v>40</v>
      </c>
      <c r="G51" s="202" t="s">
        <v>65</v>
      </c>
      <c r="H51" s="203" t="s">
        <v>65</v>
      </c>
      <c r="I51" s="204">
        <v>5666.6559999999999</v>
      </c>
      <c r="J51" s="203">
        <v>125.25402115999999</v>
      </c>
      <c r="K51" s="203">
        <v>6.9993066199999996</v>
      </c>
      <c r="L51" s="210">
        <v>1.7919104100000001</v>
      </c>
    </row>
    <row r="52" spans="1:13" s="2" customFormat="1" ht="13.5" customHeight="1">
      <c r="A52" s="222"/>
      <c r="B52" s="223"/>
      <c r="C52" s="223" t="s">
        <v>185</v>
      </c>
      <c r="D52" s="223"/>
      <c r="E52" s="223"/>
      <c r="F52" s="201" t="s">
        <v>103</v>
      </c>
      <c r="G52" s="202">
        <v>222171</v>
      </c>
      <c r="H52" s="203">
        <v>65.487328230000003</v>
      </c>
      <c r="I52" s="204">
        <v>1582.2370000000001</v>
      </c>
      <c r="J52" s="203">
        <v>84.088948740000006</v>
      </c>
      <c r="K52" s="203">
        <v>1.95433813</v>
      </c>
      <c r="L52" s="210">
        <v>-0.46955024000000001</v>
      </c>
      <c r="M52" s="9"/>
    </row>
    <row r="53" spans="1:13" ht="13.5" customHeight="1">
      <c r="A53" s="323"/>
      <c r="B53" s="324"/>
      <c r="C53" s="324" t="s">
        <v>187</v>
      </c>
      <c r="D53" s="324"/>
      <c r="E53" s="324"/>
      <c r="F53" s="301" t="s">
        <v>98</v>
      </c>
      <c r="G53" s="302">
        <v>18</v>
      </c>
      <c r="H53" s="303">
        <v>128.57142856999999</v>
      </c>
      <c r="I53" s="304">
        <v>3749.357</v>
      </c>
      <c r="J53" s="303">
        <v>153.06609262000001</v>
      </c>
      <c r="K53" s="303">
        <v>4.6311085900000002</v>
      </c>
      <c r="L53" s="325">
        <v>2.03866323</v>
      </c>
    </row>
    <row r="54" spans="1:13" ht="13.5" customHeight="1">
      <c r="A54" s="220" t="s">
        <v>152</v>
      </c>
      <c r="B54" s="221"/>
      <c r="C54" s="221"/>
      <c r="D54" s="221"/>
      <c r="E54" s="221"/>
      <c r="F54" s="384" t="s">
        <v>40</v>
      </c>
      <c r="G54" s="385" t="s">
        <v>65</v>
      </c>
      <c r="H54" s="279" t="s">
        <v>65</v>
      </c>
      <c r="I54" s="280">
        <v>5509.9459999999999</v>
      </c>
      <c r="J54" s="279">
        <v>120.70881965</v>
      </c>
      <c r="K54" s="279">
        <v>6.8057424900000001</v>
      </c>
      <c r="L54" s="318">
        <v>1.4825667899999999</v>
      </c>
    </row>
    <row r="55" spans="1:13" ht="13.5" customHeight="1">
      <c r="A55" s="323"/>
      <c r="B55" s="324" t="s">
        <v>153</v>
      </c>
      <c r="C55" s="324"/>
      <c r="D55" s="324"/>
      <c r="E55" s="324"/>
      <c r="F55" s="301" t="s">
        <v>103</v>
      </c>
      <c r="G55" s="302">
        <v>21415</v>
      </c>
      <c r="H55" s="303">
        <v>82.923523720000006</v>
      </c>
      <c r="I55" s="304">
        <v>235.99299999999999</v>
      </c>
      <c r="J55" s="303">
        <v>145.24165604999999</v>
      </c>
      <c r="K55" s="303">
        <v>0.29149244000000002</v>
      </c>
      <c r="L55" s="325">
        <v>0.11529142000000001</v>
      </c>
    </row>
    <row r="56" spans="1:13" ht="13.5" customHeight="1">
      <c r="A56" s="222"/>
      <c r="B56" s="223" t="s">
        <v>188</v>
      </c>
      <c r="C56" s="223"/>
      <c r="D56" s="223"/>
      <c r="E56" s="223"/>
      <c r="F56" s="201" t="s">
        <v>103</v>
      </c>
      <c r="G56" s="202">
        <v>19713</v>
      </c>
      <c r="H56" s="203">
        <v>100.35636104</v>
      </c>
      <c r="I56" s="204">
        <v>226.499</v>
      </c>
      <c r="J56" s="203">
        <v>59.747765710000003</v>
      </c>
      <c r="K56" s="203">
        <v>0.27976569000000001</v>
      </c>
      <c r="L56" s="210">
        <v>-0.23932342000000001</v>
      </c>
    </row>
    <row r="57" spans="1:13" ht="13.5" customHeight="1">
      <c r="A57" s="222"/>
      <c r="B57" s="223" t="s">
        <v>189</v>
      </c>
      <c r="C57" s="223"/>
      <c r="D57" s="223"/>
      <c r="E57" s="223"/>
      <c r="F57" s="201" t="s">
        <v>40</v>
      </c>
      <c r="G57" s="202" t="s">
        <v>65</v>
      </c>
      <c r="H57" s="203" t="s">
        <v>65</v>
      </c>
      <c r="I57" s="204">
        <v>607.755</v>
      </c>
      <c r="J57" s="203">
        <v>110.72679175</v>
      </c>
      <c r="K57" s="203">
        <v>0.75068321999999998</v>
      </c>
      <c r="L57" s="210">
        <v>9.2341359999999997E-2</v>
      </c>
    </row>
    <row r="58" spans="1:13" ht="13.5" customHeight="1">
      <c r="A58" s="222"/>
      <c r="B58" s="223" t="s">
        <v>190</v>
      </c>
      <c r="C58" s="223"/>
      <c r="D58" s="223"/>
      <c r="E58" s="223"/>
      <c r="F58" s="201" t="s">
        <v>103</v>
      </c>
      <c r="G58" s="202">
        <v>5577</v>
      </c>
      <c r="H58" s="203">
        <v>87.09979697</v>
      </c>
      <c r="I58" s="204">
        <v>31.332000000000001</v>
      </c>
      <c r="J58" s="203">
        <v>67.831395729999997</v>
      </c>
      <c r="K58" s="203">
        <v>3.8700470000000001E-2</v>
      </c>
      <c r="L58" s="210">
        <v>-2.3304519999999999E-2</v>
      </c>
    </row>
    <row r="59" spans="1:13" ht="13.5" customHeight="1">
      <c r="A59" s="222"/>
      <c r="B59" s="223" t="s">
        <v>286</v>
      </c>
      <c r="C59" s="223"/>
      <c r="D59" s="223"/>
      <c r="E59" s="223"/>
      <c r="F59" s="201" t="s">
        <v>40</v>
      </c>
      <c r="G59" s="202" t="s">
        <v>65</v>
      </c>
      <c r="H59" s="203" t="s">
        <v>65</v>
      </c>
      <c r="I59" s="204">
        <v>2738.5189999999998</v>
      </c>
      <c r="J59" s="203">
        <v>123.98125331</v>
      </c>
      <c r="K59" s="203">
        <v>3.38254769</v>
      </c>
      <c r="L59" s="210">
        <v>0.83077266000000005</v>
      </c>
    </row>
    <row r="60" spans="1:13" ht="13.5" customHeight="1">
      <c r="A60" s="222"/>
      <c r="B60" s="223"/>
      <c r="C60" s="223" t="s">
        <v>154</v>
      </c>
      <c r="D60" s="223"/>
      <c r="E60" s="223"/>
      <c r="F60" s="201" t="s">
        <v>40</v>
      </c>
      <c r="G60" s="202" t="s">
        <v>65</v>
      </c>
      <c r="H60" s="203" t="s">
        <v>65</v>
      </c>
      <c r="I60" s="204">
        <v>2666.85</v>
      </c>
      <c r="J60" s="203">
        <v>126.22325592</v>
      </c>
      <c r="K60" s="203">
        <v>3.2940239999999998</v>
      </c>
      <c r="L60" s="210">
        <v>0.86895323999999996</v>
      </c>
    </row>
    <row r="61" spans="1:13" ht="13.5" customHeight="1">
      <c r="A61" s="222"/>
      <c r="B61" s="223"/>
      <c r="C61" s="223"/>
      <c r="D61" s="223" t="s">
        <v>191</v>
      </c>
      <c r="E61" s="223"/>
      <c r="F61" s="201" t="s">
        <v>40</v>
      </c>
      <c r="G61" s="202" t="s">
        <v>65</v>
      </c>
      <c r="H61" s="203" t="s">
        <v>65</v>
      </c>
      <c r="I61" s="204">
        <v>808.21699999999998</v>
      </c>
      <c r="J61" s="203">
        <v>128.09383206999999</v>
      </c>
      <c r="K61" s="203">
        <v>0.99828868999999998</v>
      </c>
      <c r="L61" s="210">
        <v>0.27801058000000001</v>
      </c>
    </row>
    <row r="62" spans="1:13" ht="13.5" customHeight="1">
      <c r="A62" s="222"/>
      <c r="B62" s="223"/>
      <c r="C62" s="223" t="s">
        <v>192</v>
      </c>
      <c r="D62" s="223"/>
      <c r="E62" s="223"/>
      <c r="F62" s="201" t="s">
        <v>40</v>
      </c>
      <c r="G62" s="202" t="s">
        <v>65</v>
      </c>
      <c r="H62" s="203" t="s">
        <v>65</v>
      </c>
      <c r="I62" s="204">
        <v>71.668999999999997</v>
      </c>
      <c r="J62" s="203">
        <v>74.645100139999997</v>
      </c>
      <c r="K62" s="203">
        <v>8.8523690000000002E-2</v>
      </c>
      <c r="L62" s="210">
        <v>-3.8180579999999999E-2</v>
      </c>
    </row>
    <row r="63" spans="1:13" ht="13.5" customHeight="1">
      <c r="A63" s="222"/>
      <c r="B63" s="223" t="s">
        <v>287</v>
      </c>
      <c r="C63" s="223"/>
      <c r="D63" s="223"/>
      <c r="E63" s="223"/>
      <c r="F63" s="201" t="s">
        <v>40</v>
      </c>
      <c r="G63" s="202" t="s">
        <v>65</v>
      </c>
      <c r="H63" s="203" t="s">
        <v>65</v>
      </c>
      <c r="I63" s="204">
        <v>1551.8489999999999</v>
      </c>
      <c r="J63" s="203">
        <v>132.13736811999999</v>
      </c>
      <c r="K63" s="203">
        <v>1.91680366</v>
      </c>
      <c r="L63" s="210">
        <v>0.59194955000000005</v>
      </c>
    </row>
    <row r="64" spans="1:13" ht="13.5" customHeight="1">
      <c r="A64" s="222"/>
      <c r="B64" s="223"/>
      <c r="C64" s="223" t="s">
        <v>156</v>
      </c>
      <c r="D64" s="223"/>
      <c r="E64" s="223"/>
      <c r="F64" s="201" t="s">
        <v>40</v>
      </c>
      <c r="G64" s="202" t="s">
        <v>65</v>
      </c>
      <c r="H64" s="203" t="s">
        <v>65</v>
      </c>
      <c r="I64" s="204">
        <v>365.10300000000001</v>
      </c>
      <c r="J64" s="203">
        <v>107.66252455</v>
      </c>
      <c r="K64" s="203">
        <v>0.45096575999999999</v>
      </c>
      <c r="L64" s="210">
        <v>4.0754289999999999E-2</v>
      </c>
    </row>
    <row r="65" spans="1:12" ht="13.5" customHeight="1">
      <c r="A65" s="222"/>
      <c r="B65" s="223"/>
      <c r="C65" s="223" t="s">
        <v>193</v>
      </c>
      <c r="D65" s="223"/>
      <c r="E65" s="223"/>
      <c r="F65" s="201" t="s">
        <v>103</v>
      </c>
      <c r="G65" s="202">
        <v>42380</v>
      </c>
      <c r="H65" s="203">
        <v>92.812404189999995</v>
      </c>
      <c r="I65" s="204">
        <v>319.57299999999998</v>
      </c>
      <c r="J65" s="203">
        <v>100.86035216000001</v>
      </c>
      <c r="K65" s="203">
        <v>0.39472828999999998</v>
      </c>
      <c r="L65" s="210">
        <v>4.2754000000000004E-3</v>
      </c>
    </row>
    <row r="66" spans="1:12" ht="13.5" customHeight="1">
      <c r="A66" s="282"/>
      <c r="B66" s="283"/>
      <c r="C66" s="283" t="s">
        <v>194</v>
      </c>
      <c r="D66" s="283"/>
      <c r="E66" s="283"/>
      <c r="F66" s="286" t="s">
        <v>103</v>
      </c>
      <c r="G66" s="287">
        <v>4014</v>
      </c>
      <c r="H66" s="288">
        <v>49.653636810000002</v>
      </c>
      <c r="I66" s="319">
        <v>44.573</v>
      </c>
      <c r="J66" s="288">
        <v>67.574779039999996</v>
      </c>
      <c r="K66" s="288">
        <v>5.5055409999999999E-2</v>
      </c>
      <c r="L66" s="291">
        <v>-3.3544459999999998E-2</v>
      </c>
    </row>
    <row r="67" spans="1:12" ht="13.5" customHeight="1">
      <c r="A67" s="307"/>
      <c r="B67" s="308"/>
      <c r="C67" s="308" t="s">
        <v>195</v>
      </c>
      <c r="D67" s="308"/>
      <c r="E67" s="308"/>
      <c r="F67" s="309" t="s">
        <v>40</v>
      </c>
      <c r="G67" s="310" t="s">
        <v>65</v>
      </c>
      <c r="H67" s="311" t="s">
        <v>65</v>
      </c>
      <c r="I67" s="326">
        <v>212.83500000000001</v>
      </c>
      <c r="J67" s="311">
        <v>160.17685795</v>
      </c>
      <c r="K67" s="311">
        <v>0.26288827999999997</v>
      </c>
      <c r="L67" s="314">
        <v>0.12540746</v>
      </c>
    </row>
    <row r="68" spans="1:12" ht="13.5" customHeight="1">
      <c r="A68" s="315" t="s">
        <v>158</v>
      </c>
      <c r="B68" s="316"/>
      <c r="C68" s="316"/>
      <c r="D68" s="316"/>
      <c r="E68" s="316"/>
      <c r="F68" s="396" t="s">
        <v>40</v>
      </c>
      <c r="G68" s="397" t="s">
        <v>65</v>
      </c>
      <c r="H68" s="398" t="s">
        <v>65</v>
      </c>
      <c r="I68" s="410">
        <v>3142.4549999999999</v>
      </c>
      <c r="J68" s="398">
        <v>115.84028446000001</v>
      </c>
      <c r="K68" s="398">
        <v>3.8814789699999999</v>
      </c>
      <c r="L68" s="401">
        <v>0.67394275999999997</v>
      </c>
    </row>
    <row r="69" spans="1:12" ht="13.5" customHeight="1">
      <c r="A69" s="284"/>
      <c r="B69" s="285" t="s">
        <v>196</v>
      </c>
      <c r="C69" s="285"/>
      <c r="D69" s="285"/>
      <c r="E69" s="285"/>
      <c r="F69" s="292" t="s">
        <v>40</v>
      </c>
      <c r="G69" s="293" t="s">
        <v>65</v>
      </c>
      <c r="H69" s="294" t="s">
        <v>65</v>
      </c>
      <c r="I69" s="320">
        <v>3107.9989999999998</v>
      </c>
      <c r="J69" s="294">
        <v>115.58015829</v>
      </c>
      <c r="K69" s="294">
        <v>3.8389198100000002</v>
      </c>
      <c r="L69" s="297">
        <v>0.65708270000000002</v>
      </c>
    </row>
    <row r="70" spans="1:12" ht="13.5" customHeight="1">
      <c r="G70" s="154"/>
      <c r="H70" s="155"/>
      <c r="I70" s="156"/>
      <c r="J70" s="155"/>
      <c r="K70" s="155"/>
      <c r="L70" s="157"/>
    </row>
    <row r="71" spans="1:12" ht="13.5" customHeight="1">
      <c r="G71" s="154"/>
      <c r="H71" s="155"/>
      <c r="I71" s="156"/>
      <c r="J71" s="155"/>
      <c r="K71" s="155"/>
      <c r="L71" s="157"/>
    </row>
    <row r="72" spans="1:12">
      <c r="G72" s="154"/>
      <c r="H72" s="155"/>
      <c r="I72" s="156"/>
      <c r="J72" s="155"/>
      <c r="K72" s="155"/>
      <c r="L72" s="157"/>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66"/>
  <sheetViews>
    <sheetView showGridLines="0" zoomScaleNormal="100" zoomScaleSheetLayoutView="55" workbookViewId="0"/>
  </sheetViews>
  <sheetFormatPr defaultRowHeight="12"/>
  <cols>
    <col min="1" max="1" width="0.875" style="147" customWidth="1"/>
    <col min="2" max="2" width="17.875" style="147" customWidth="1"/>
    <col min="3" max="3" width="10.125" style="148" customWidth="1"/>
    <col min="4" max="6" width="7.125" style="148" customWidth="1"/>
    <col min="7" max="7" width="1.625" style="10" customWidth="1"/>
    <col min="8" max="8" width="0.875" style="147" customWidth="1"/>
    <col min="9" max="9" width="17.875" style="147" customWidth="1"/>
    <col min="10" max="10" width="10.125" style="148" customWidth="1"/>
    <col min="11" max="13" width="7.125" style="148" customWidth="1"/>
    <col min="14" max="16384" width="9" style="10"/>
  </cols>
  <sheetData>
    <row r="1" spans="1:13" ht="14.1" customHeight="1">
      <c r="A1" s="30" t="s">
        <v>197</v>
      </c>
      <c r="B1" s="139"/>
      <c r="C1" s="140"/>
      <c r="D1" s="140"/>
      <c r="E1" s="140"/>
      <c r="F1" s="140"/>
      <c r="G1" s="38"/>
      <c r="H1" s="30"/>
      <c r="I1" s="139"/>
      <c r="J1" s="140"/>
      <c r="K1" s="140"/>
      <c r="L1" s="140"/>
      <c r="M1" s="140"/>
    </row>
    <row r="2" spans="1:13" ht="14.1" customHeight="1">
      <c r="A2" s="31" t="s">
        <v>198</v>
      </c>
      <c r="B2" s="139"/>
      <c r="C2" s="32" t="s">
        <v>359</v>
      </c>
      <c r="D2" s="140"/>
      <c r="E2" s="32"/>
      <c r="F2" s="33" t="s">
        <v>85</v>
      </c>
      <c r="G2" s="32"/>
      <c r="H2" s="31" t="s">
        <v>199</v>
      </c>
      <c r="I2" s="139"/>
      <c r="J2" s="32" t="s">
        <v>359</v>
      </c>
      <c r="K2" s="140"/>
      <c r="L2" s="140"/>
      <c r="M2" s="33" t="s">
        <v>85</v>
      </c>
    </row>
    <row r="3" spans="1:13" ht="5.0999999999999996" customHeight="1">
      <c r="A3" s="510" t="s">
        <v>200</v>
      </c>
      <c r="B3" s="511"/>
      <c r="C3" s="514" t="s">
        <v>89</v>
      </c>
      <c r="D3" s="34"/>
      <c r="E3" s="34"/>
      <c r="F3" s="35"/>
      <c r="G3" s="38"/>
      <c r="H3" s="516" t="s">
        <v>200</v>
      </c>
      <c r="I3" s="516"/>
      <c r="J3" s="514" t="s">
        <v>89</v>
      </c>
      <c r="K3" s="34"/>
      <c r="L3" s="34"/>
      <c r="M3" s="35"/>
    </row>
    <row r="4" spans="1:13" ht="24.95" customHeight="1">
      <c r="A4" s="512"/>
      <c r="B4" s="513"/>
      <c r="C4" s="515"/>
      <c r="D4" s="36" t="s">
        <v>45</v>
      </c>
      <c r="E4" s="37" t="s">
        <v>90</v>
      </c>
      <c r="F4" s="36" t="s">
        <v>91</v>
      </c>
      <c r="G4" s="38"/>
      <c r="H4" s="516"/>
      <c r="I4" s="516"/>
      <c r="J4" s="515"/>
      <c r="K4" s="36" t="s">
        <v>45</v>
      </c>
      <c r="L4" s="37" t="s">
        <v>90</v>
      </c>
      <c r="M4" s="36" t="s">
        <v>91</v>
      </c>
    </row>
    <row r="5" spans="1:13" ht="14.1" customHeight="1">
      <c r="A5" s="161" t="s">
        <v>201</v>
      </c>
      <c r="B5" s="162"/>
      <c r="C5" s="411">
        <v>117008.357</v>
      </c>
      <c r="D5" s="412">
        <v>110.03868289</v>
      </c>
      <c r="E5" s="412">
        <v>100</v>
      </c>
      <c r="F5" s="388">
        <v>10.03868289</v>
      </c>
      <c r="G5" s="38"/>
      <c r="H5" s="161" t="s">
        <v>201</v>
      </c>
      <c r="I5" s="162"/>
      <c r="J5" s="411">
        <v>80960.248000000007</v>
      </c>
      <c r="K5" s="412">
        <v>126.97622495</v>
      </c>
      <c r="L5" s="412">
        <v>100</v>
      </c>
      <c r="M5" s="388">
        <v>26.976224949999999</v>
      </c>
    </row>
    <row r="6" spans="1:13" ht="14.1" customHeight="1">
      <c r="A6" s="225" t="s">
        <v>202</v>
      </c>
      <c r="B6" s="226"/>
      <c r="C6" s="170">
        <v>72183.615000000005</v>
      </c>
      <c r="D6" s="42">
        <v>115.94955107</v>
      </c>
      <c r="E6" s="42">
        <v>61.690991009999998</v>
      </c>
      <c r="F6" s="42">
        <v>9.3378420299999991</v>
      </c>
      <c r="G6" s="39"/>
      <c r="H6" s="225" t="s">
        <v>202</v>
      </c>
      <c r="I6" s="226"/>
      <c r="J6" s="170">
        <v>34553.091</v>
      </c>
      <c r="K6" s="42">
        <v>109.21166504</v>
      </c>
      <c r="L6" s="42">
        <v>42.679082459999997</v>
      </c>
      <c r="M6" s="42">
        <v>4.5709512999999999</v>
      </c>
    </row>
    <row r="7" spans="1:13" ht="14.1" customHeight="1">
      <c r="A7" s="227"/>
      <c r="B7" s="228" t="s">
        <v>203</v>
      </c>
      <c r="C7" s="163">
        <v>4910.2569999999996</v>
      </c>
      <c r="D7" s="40">
        <v>99.77151284</v>
      </c>
      <c r="E7" s="40">
        <v>4.1965011099999998</v>
      </c>
      <c r="F7" s="40">
        <v>-1.057518E-2</v>
      </c>
      <c r="G7" s="39"/>
      <c r="H7" s="227"/>
      <c r="I7" s="228" t="s">
        <v>203</v>
      </c>
      <c r="J7" s="163">
        <v>3956.5439999999999</v>
      </c>
      <c r="K7" s="40">
        <v>114.65734310000001</v>
      </c>
      <c r="L7" s="40">
        <v>4.8870205999999996</v>
      </c>
      <c r="M7" s="40">
        <v>0.79326805</v>
      </c>
    </row>
    <row r="8" spans="1:13" ht="14.1" customHeight="1">
      <c r="A8" s="227"/>
      <c r="B8" s="228" t="s">
        <v>204</v>
      </c>
      <c r="C8" s="163">
        <v>22323.403999999999</v>
      </c>
      <c r="D8" s="40">
        <v>103.32098068000001</v>
      </c>
      <c r="E8" s="40">
        <v>19.07846975</v>
      </c>
      <c r="F8" s="40">
        <v>0.67478707000000004</v>
      </c>
      <c r="G8" s="39"/>
      <c r="H8" s="227"/>
      <c r="I8" s="228" t="s">
        <v>204</v>
      </c>
      <c r="J8" s="163">
        <v>9859.9359999999997</v>
      </c>
      <c r="K8" s="40">
        <v>108.50633567</v>
      </c>
      <c r="L8" s="40">
        <v>12.178737399999999</v>
      </c>
      <c r="M8" s="40">
        <v>1.2123055599999999</v>
      </c>
    </row>
    <row r="9" spans="1:13" ht="14.1" customHeight="1">
      <c r="A9" s="227"/>
      <c r="B9" s="228" t="s">
        <v>205</v>
      </c>
      <c r="C9" s="163">
        <v>7298.4880000000003</v>
      </c>
      <c r="D9" s="40">
        <v>152.04562480000001</v>
      </c>
      <c r="E9" s="40">
        <v>6.2375784000000003</v>
      </c>
      <c r="F9" s="40">
        <v>2.3494797100000002</v>
      </c>
      <c r="G9" s="39"/>
      <c r="H9" s="227"/>
      <c r="I9" s="228" t="s">
        <v>205</v>
      </c>
      <c r="J9" s="163">
        <v>5837.3760000000002</v>
      </c>
      <c r="K9" s="40">
        <v>107.49240263</v>
      </c>
      <c r="L9" s="40">
        <v>7.2101755399999998</v>
      </c>
      <c r="M9" s="40">
        <v>0.63813355999999999</v>
      </c>
    </row>
    <row r="10" spans="1:13" ht="14.1" customHeight="1">
      <c r="A10" s="227"/>
      <c r="B10" s="228" t="s">
        <v>206</v>
      </c>
      <c r="C10" s="163">
        <v>4544.9449999999997</v>
      </c>
      <c r="D10" s="40">
        <v>80.828364710000002</v>
      </c>
      <c r="E10" s="40">
        <v>3.8842909300000001</v>
      </c>
      <c r="F10" s="40">
        <v>-1.0138005000000001</v>
      </c>
      <c r="G10" s="39"/>
      <c r="H10" s="227"/>
      <c r="I10" s="228" t="s">
        <v>206</v>
      </c>
      <c r="J10" s="163">
        <v>443.714</v>
      </c>
      <c r="K10" s="40">
        <v>167.30287765</v>
      </c>
      <c r="L10" s="40">
        <v>0.54806403000000004</v>
      </c>
      <c r="M10" s="40">
        <v>0.27995223000000002</v>
      </c>
    </row>
    <row r="11" spans="1:13" ht="14.1" customHeight="1">
      <c r="A11" s="227"/>
      <c r="B11" s="228" t="s">
        <v>207</v>
      </c>
      <c r="C11" s="163">
        <v>5915.9679999999998</v>
      </c>
      <c r="D11" s="40">
        <v>156.68931382</v>
      </c>
      <c r="E11" s="40">
        <v>5.0560217700000001</v>
      </c>
      <c r="F11" s="40">
        <v>2.0128719099999999</v>
      </c>
      <c r="G11" s="39"/>
      <c r="H11" s="227"/>
      <c r="I11" s="228" t="s">
        <v>207</v>
      </c>
      <c r="J11" s="163">
        <v>2089.91</v>
      </c>
      <c r="K11" s="40">
        <v>138.50902203000001</v>
      </c>
      <c r="L11" s="40">
        <v>2.5814026700000001</v>
      </c>
      <c r="M11" s="40">
        <v>0.91130255999999998</v>
      </c>
    </row>
    <row r="12" spans="1:13" ht="14.1" customHeight="1">
      <c r="A12" s="227"/>
      <c r="B12" s="228" t="s">
        <v>208</v>
      </c>
      <c r="C12" s="163">
        <v>5817.5929999999998</v>
      </c>
      <c r="D12" s="40">
        <v>113.21051721000001</v>
      </c>
      <c r="E12" s="40">
        <v>4.97194658</v>
      </c>
      <c r="F12" s="40">
        <v>0.63841764999999995</v>
      </c>
      <c r="G12" s="39"/>
      <c r="H12" s="227"/>
      <c r="I12" s="228" t="s">
        <v>208</v>
      </c>
      <c r="J12" s="163">
        <v>5105.2139999999999</v>
      </c>
      <c r="K12" s="40">
        <v>121.23611483000001</v>
      </c>
      <c r="L12" s="40">
        <v>6.3058280199999999</v>
      </c>
      <c r="M12" s="40">
        <v>1.4025152400000001</v>
      </c>
    </row>
    <row r="13" spans="1:13" ht="14.1" customHeight="1">
      <c r="A13" s="229"/>
      <c r="B13" s="230" t="s">
        <v>209</v>
      </c>
      <c r="C13" s="163">
        <v>2760.04</v>
      </c>
      <c r="D13" s="40">
        <v>106.26389639999999</v>
      </c>
      <c r="E13" s="40">
        <v>2.3588400599999999</v>
      </c>
      <c r="F13" s="40">
        <v>0.15300396999999999</v>
      </c>
      <c r="G13" s="39"/>
      <c r="H13" s="229"/>
      <c r="I13" s="230" t="s">
        <v>209</v>
      </c>
      <c r="J13" s="163">
        <v>709.09400000000005</v>
      </c>
      <c r="K13" s="40">
        <v>28.758639120000002</v>
      </c>
      <c r="L13" s="40">
        <v>0.87585453000000002</v>
      </c>
      <c r="M13" s="40">
        <v>-2.7549788400000002</v>
      </c>
    </row>
    <row r="14" spans="1:13" ht="14.1" customHeight="1">
      <c r="A14" s="229"/>
      <c r="B14" s="230" t="s">
        <v>210</v>
      </c>
      <c r="C14" s="163">
        <v>10236.93</v>
      </c>
      <c r="D14" s="40">
        <v>155.88026815000001</v>
      </c>
      <c r="E14" s="40">
        <v>8.7488879100000005</v>
      </c>
      <c r="F14" s="40">
        <v>3.4511638100000002</v>
      </c>
      <c r="G14" s="39"/>
      <c r="H14" s="229"/>
      <c r="I14" s="230" t="s">
        <v>210</v>
      </c>
      <c r="J14" s="163">
        <v>2116.4540000000002</v>
      </c>
      <c r="K14" s="40">
        <v>200.87126781000001</v>
      </c>
      <c r="L14" s="40">
        <v>2.6141891300000002</v>
      </c>
      <c r="M14" s="40">
        <v>1.6668981899999999</v>
      </c>
    </row>
    <row r="15" spans="1:13" ht="14.1" customHeight="1">
      <c r="A15" s="227"/>
      <c r="B15" s="228" t="s">
        <v>211</v>
      </c>
      <c r="C15" s="163">
        <v>3357.1770000000001</v>
      </c>
      <c r="D15" s="40">
        <v>81.672348400000004</v>
      </c>
      <c r="E15" s="40">
        <v>2.8691771099999999</v>
      </c>
      <c r="F15" s="40">
        <v>-0.70849129</v>
      </c>
      <c r="G15" s="39"/>
      <c r="H15" s="227"/>
      <c r="I15" s="228" t="s">
        <v>211</v>
      </c>
      <c r="J15" s="163">
        <v>2739.5149999999999</v>
      </c>
      <c r="K15" s="40">
        <v>97.395039159999996</v>
      </c>
      <c r="L15" s="40">
        <v>3.3837779299999999</v>
      </c>
      <c r="M15" s="40">
        <v>-0.11491815</v>
      </c>
    </row>
    <row r="16" spans="1:13" ht="14.1" customHeight="1">
      <c r="A16" s="229"/>
      <c r="B16" s="230" t="s">
        <v>212</v>
      </c>
      <c r="C16" s="163">
        <v>1107.58</v>
      </c>
      <c r="D16" s="40">
        <v>60.4348265</v>
      </c>
      <c r="E16" s="40">
        <v>0.94658195999999994</v>
      </c>
      <c r="F16" s="40">
        <v>-0.68191367999999997</v>
      </c>
      <c r="G16" s="39"/>
      <c r="H16" s="229"/>
      <c r="I16" s="230" t="s">
        <v>212</v>
      </c>
      <c r="J16" s="163">
        <v>723.33900000000006</v>
      </c>
      <c r="K16" s="40">
        <v>98.915177940000007</v>
      </c>
      <c r="L16" s="40">
        <v>0.89344959000000002</v>
      </c>
      <c r="M16" s="40">
        <v>-1.244194E-2</v>
      </c>
    </row>
    <row r="17" spans="1:13" ht="14.1" customHeight="1">
      <c r="A17" s="229"/>
      <c r="B17" s="230" t="s">
        <v>213</v>
      </c>
      <c r="C17" s="163">
        <v>47.134</v>
      </c>
      <c r="D17" s="40">
        <v>60.671669649999998</v>
      </c>
      <c r="E17" s="40">
        <v>4.028259E-2</v>
      </c>
      <c r="F17" s="40">
        <v>-2.8733089999999999E-2</v>
      </c>
      <c r="G17" s="39"/>
      <c r="H17" s="229"/>
      <c r="I17" s="230" t="s">
        <v>214</v>
      </c>
      <c r="J17" s="163">
        <v>62.121000000000002</v>
      </c>
      <c r="K17" s="40">
        <v>135.69166247999999</v>
      </c>
      <c r="L17" s="40">
        <v>7.673025E-2</v>
      </c>
      <c r="M17" s="40">
        <v>2.562729E-2</v>
      </c>
    </row>
    <row r="18" spans="1:13" ht="14.1" customHeight="1">
      <c r="A18" s="229"/>
      <c r="B18" s="230" t="s">
        <v>215</v>
      </c>
      <c r="C18" s="163">
        <v>3648.92</v>
      </c>
      <c r="D18" s="40">
        <v>378.72925194999999</v>
      </c>
      <c r="E18" s="40">
        <v>3.1185122999999999</v>
      </c>
      <c r="F18" s="40">
        <v>2.5254951800000001</v>
      </c>
      <c r="G18" s="39"/>
      <c r="H18" s="229"/>
      <c r="I18" s="230" t="s">
        <v>216</v>
      </c>
      <c r="J18" s="163">
        <v>5.4180000000000001</v>
      </c>
      <c r="K18" s="40">
        <v>161.01040119000001</v>
      </c>
      <c r="L18" s="40">
        <v>6.6921699999999999E-3</v>
      </c>
      <c r="M18" s="40">
        <v>3.2198800000000001E-3</v>
      </c>
    </row>
    <row r="19" spans="1:13" ht="14.1" customHeight="1">
      <c r="A19" s="229"/>
      <c r="B19" s="230" t="s">
        <v>217</v>
      </c>
      <c r="C19" s="163">
        <v>47.764000000000003</v>
      </c>
      <c r="D19" s="40">
        <v>95.537553759999994</v>
      </c>
      <c r="E19" s="40">
        <v>4.082102E-2</v>
      </c>
      <c r="F19" s="40">
        <v>-2.0981099999999998E-3</v>
      </c>
      <c r="G19" s="39"/>
      <c r="H19" s="229"/>
      <c r="I19" s="230" t="s">
        <v>213</v>
      </c>
      <c r="J19" s="163">
        <v>29.056000000000001</v>
      </c>
      <c r="K19" s="40">
        <v>202.53729263</v>
      </c>
      <c r="L19" s="40">
        <v>3.5889219999999999E-2</v>
      </c>
      <c r="M19" s="40">
        <v>2.3070830000000001E-2</v>
      </c>
    </row>
    <row r="20" spans="1:13" ht="14.1" customHeight="1">
      <c r="A20" s="229"/>
      <c r="B20" s="230" t="s">
        <v>218</v>
      </c>
      <c r="C20" s="163">
        <v>44.212000000000003</v>
      </c>
      <c r="D20" s="40">
        <v>54.289152479999998</v>
      </c>
      <c r="E20" s="40">
        <v>3.7785340000000001E-2</v>
      </c>
      <c r="F20" s="40">
        <v>-3.5008610000000003E-2</v>
      </c>
      <c r="G20" s="39"/>
      <c r="H20" s="229"/>
      <c r="I20" s="230" t="s">
        <v>215</v>
      </c>
      <c r="J20" s="163">
        <v>665.76</v>
      </c>
      <c r="K20" s="40">
        <v>150.30274571000001</v>
      </c>
      <c r="L20" s="40">
        <v>0.82232950000000005</v>
      </c>
      <c r="M20" s="40">
        <v>0.34945644999999997</v>
      </c>
    </row>
    <row r="21" spans="1:13" ht="14.1" customHeight="1">
      <c r="A21" s="229"/>
      <c r="B21" s="231" t="s">
        <v>219</v>
      </c>
      <c r="C21" s="164">
        <v>77.141999999999996</v>
      </c>
      <c r="D21" s="141">
        <v>151.06037166999999</v>
      </c>
      <c r="E21" s="141">
        <v>6.5928619999999993E-2</v>
      </c>
      <c r="F21" s="141">
        <v>2.4521830000000001E-2</v>
      </c>
      <c r="G21" s="39"/>
      <c r="H21" s="229"/>
      <c r="I21" s="230" t="s">
        <v>218</v>
      </c>
      <c r="J21" s="163">
        <v>110.187</v>
      </c>
      <c r="K21" s="40">
        <v>435.84905659999998</v>
      </c>
      <c r="L21" s="40">
        <v>0.13610013000000001</v>
      </c>
      <c r="M21" s="40">
        <v>0.13316465</v>
      </c>
    </row>
    <row r="22" spans="1:13" ht="14.1" customHeight="1">
      <c r="A22" s="232" t="s">
        <v>220</v>
      </c>
      <c r="B22" s="233"/>
      <c r="C22" s="170">
        <v>798.60699999999997</v>
      </c>
      <c r="D22" s="42">
        <v>82.894816059999997</v>
      </c>
      <c r="E22" s="42">
        <v>0.68252133000000004</v>
      </c>
      <c r="F22" s="42">
        <v>-0.15497511999999999</v>
      </c>
      <c r="G22" s="39"/>
      <c r="H22" s="229"/>
      <c r="I22" s="231" t="s">
        <v>219</v>
      </c>
      <c r="J22" s="164">
        <v>94.539000000000001</v>
      </c>
      <c r="K22" s="141">
        <v>117.07761087</v>
      </c>
      <c r="L22" s="141">
        <v>0.11677211999999999</v>
      </c>
      <c r="M22" s="141">
        <v>2.1627919999999998E-2</v>
      </c>
    </row>
    <row r="23" spans="1:13" ht="14.1" customHeight="1">
      <c r="A23" s="229"/>
      <c r="B23" s="230" t="s">
        <v>221</v>
      </c>
      <c r="C23" s="163">
        <v>198.42699999999999</v>
      </c>
      <c r="D23" s="40">
        <v>273.10476767</v>
      </c>
      <c r="E23" s="40">
        <v>0.16958361</v>
      </c>
      <c r="F23" s="40">
        <v>0.11827936999999999</v>
      </c>
      <c r="G23" s="39"/>
      <c r="H23" s="232" t="s">
        <v>220</v>
      </c>
      <c r="I23" s="233"/>
      <c r="J23" s="170">
        <v>151.58600000000001</v>
      </c>
      <c r="K23" s="42">
        <v>108.0873335</v>
      </c>
      <c r="L23" s="42">
        <v>0.18723509999999999</v>
      </c>
      <c r="M23" s="42">
        <v>1.7788539999999999E-2</v>
      </c>
    </row>
    <row r="24" spans="1:13" ht="14.1" customHeight="1">
      <c r="A24" s="229"/>
      <c r="B24" s="230" t="s">
        <v>222</v>
      </c>
      <c r="C24" s="163">
        <v>236.42400000000001</v>
      </c>
      <c r="D24" s="40">
        <v>195.09184228999999</v>
      </c>
      <c r="E24" s="40">
        <v>0.20205735999999999</v>
      </c>
      <c r="F24" s="40">
        <v>0.10837378</v>
      </c>
      <c r="G24" s="39"/>
      <c r="H24" s="229"/>
      <c r="I24" s="231" t="s">
        <v>222</v>
      </c>
      <c r="J24" s="164">
        <v>136.91</v>
      </c>
      <c r="K24" s="141">
        <v>103.43290573</v>
      </c>
      <c r="L24" s="141">
        <v>0.16910768000000001</v>
      </c>
      <c r="M24" s="141">
        <v>7.1267099999999996E-3</v>
      </c>
    </row>
    <row r="25" spans="1:13" ht="14.1" customHeight="1">
      <c r="A25" s="234"/>
      <c r="B25" s="235" t="s">
        <v>223</v>
      </c>
      <c r="C25" s="165">
        <v>300.00799999999998</v>
      </c>
      <c r="D25" s="142">
        <v>435.92508100999999</v>
      </c>
      <c r="E25" s="142">
        <v>0.25639877999999999</v>
      </c>
      <c r="F25" s="142">
        <v>0.21741621</v>
      </c>
      <c r="G25" s="39"/>
      <c r="H25" s="236" t="s">
        <v>224</v>
      </c>
      <c r="I25" s="237"/>
      <c r="J25" s="411">
        <v>17350.013999999999</v>
      </c>
      <c r="K25" s="415">
        <v>199.91595470999999</v>
      </c>
      <c r="L25" s="415">
        <v>21.430287610000001</v>
      </c>
      <c r="M25" s="415">
        <v>13.59996523</v>
      </c>
    </row>
    <row r="26" spans="1:13" ht="14.1" customHeight="1">
      <c r="A26" s="236" t="s">
        <v>224</v>
      </c>
      <c r="B26" s="233"/>
      <c r="C26" s="170">
        <v>14375.450999999999</v>
      </c>
      <c r="D26" s="42">
        <v>120.14833068</v>
      </c>
      <c r="E26" s="42">
        <v>12.285832709999999</v>
      </c>
      <c r="F26" s="42">
        <v>2.2671033</v>
      </c>
      <c r="G26" s="39"/>
      <c r="H26" s="234"/>
      <c r="I26" s="230" t="s">
        <v>225</v>
      </c>
      <c r="J26" s="163">
        <v>23.928999999999998</v>
      </c>
      <c r="K26" s="40">
        <v>59.359495930000001</v>
      </c>
      <c r="L26" s="40">
        <v>2.955648E-2</v>
      </c>
      <c r="M26" s="40">
        <v>-2.5694729999999999E-2</v>
      </c>
    </row>
    <row r="27" spans="1:13" ht="14.1" customHeight="1">
      <c r="A27" s="234"/>
      <c r="B27" s="231" t="s">
        <v>225</v>
      </c>
      <c r="C27" s="164">
        <v>35.145000000000003</v>
      </c>
      <c r="D27" s="141">
        <v>204.72418010999999</v>
      </c>
      <c r="E27" s="141">
        <v>3.0036319999999998E-2</v>
      </c>
      <c r="F27" s="141">
        <v>1.6907129999999999E-2</v>
      </c>
      <c r="G27" s="39"/>
      <c r="H27" s="234"/>
      <c r="I27" s="230" t="s">
        <v>226</v>
      </c>
      <c r="J27" s="163">
        <v>118.11</v>
      </c>
      <c r="K27" s="40">
        <v>68.550235929999999</v>
      </c>
      <c r="L27" s="40">
        <v>0.14588640999999999</v>
      </c>
      <c r="M27" s="40">
        <v>-8.4985669999999999E-2</v>
      </c>
    </row>
    <row r="28" spans="1:13" ht="14.1" customHeight="1">
      <c r="A28" s="234"/>
      <c r="B28" s="231" t="s">
        <v>226</v>
      </c>
      <c r="C28" s="163">
        <v>131.84399999999999</v>
      </c>
      <c r="D28" s="40">
        <v>186.16249188</v>
      </c>
      <c r="E28" s="40">
        <v>0.11267913</v>
      </c>
      <c r="F28" s="40">
        <v>5.7387189999999998E-2</v>
      </c>
      <c r="G28" s="39"/>
      <c r="H28" s="234"/>
      <c r="I28" s="230" t="s">
        <v>227</v>
      </c>
      <c r="J28" s="163">
        <v>67.647000000000006</v>
      </c>
      <c r="K28" s="40">
        <v>106.59617718</v>
      </c>
      <c r="L28" s="40">
        <v>8.3555820000000003E-2</v>
      </c>
      <c r="M28" s="40">
        <v>6.56523E-3</v>
      </c>
    </row>
    <row r="29" spans="1:13" ht="14.1" customHeight="1">
      <c r="A29" s="229"/>
      <c r="B29" s="230" t="s">
        <v>227</v>
      </c>
      <c r="C29" s="164">
        <v>91.808999999999997</v>
      </c>
      <c r="D29" s="141">
        <v>91.760367009999996</v>
      </c>
      <c r="E29" s="141">
        <v>7.8463630000000006E-2</v>
      </c>
      <c r="F29" s="141">
        <v>-7.7529399999999998E-3</v>
      </c>
      <c r="G29" s="39"/>
      <c r="H29" s="234"/>
      <c r="I29" s="230" t="s">
        <v>228</v>
      </c>
      <c r="J29" s="163">
        <v>2139.7689999999998</v>
      </c>
      <c r="K29" s="40">
        <v>199.71094786</v>
      </c>
      <c r="L29" s="40">
        <v>2.6429872099999998</v>
      </c>
      <c r="M29" s="40">
        <v>1.6755540600000001</v>
      </c>
    </row>
    <row r="30" spans="1:13" ht="14.1" customHeight="1">
      <c r="A30" s="229"/>
      <c r="B30" s="230" t="s">
        <v>228</v>
      </c>
      <c r="C30" s="163">
        <v>3376.9960000000001</v>
      </c>
      <c r="D30" s="40">
        <v>114.83287495</v>
      </c>
      <c r="E30" s="40">
        <v>2.8861152200000002</v>
      </c>
      <c r="F30" s="40">
        <v>0.41022123999999999</v>
      </c>
      <c r="G30" s="39"/>
      <c r="H30" s="238"/>
      <c r="I30" s="230" t="s">
        <v>229</v>
      </c>
      <c r="J30" s="163">
        <v>1731.2660000000001</v>
      </c>
      <c r="K30" s="40" t="s">
        <v>341</v>
      </c>
      <c r="L30" s="40">
        <v>2.13841489</v>
      </c>
      <c r="M30" s="40">
        <v>2.47703256</v>
      </c>
    </row>
    <row r="31" spans="1:13" ht="14.1" customHeight="1">
      <c r="A31" s="229"/>
      <c r="B31" s="231" t="s">
        <v>229</v>
      </c>
      <c r="C31" s="163">
        <v>73.608000000000004</v>
      </c>
      <c r="D31" s="40">
        <v>103.15745218000001</v>
      </c>
      <c r="E31" s="40">
        <v>6.2908329999999998E-2</v>
      </c>
      <c r="F31" s="40">
        <v>2.1188000000000001E-3</v>
      </c>
      <c r="G31" s="39"/>
      <c r="H31" s="234"/>
      <c r="I31" s="230" t="s">
        <v>230</v>
      </c>
      <c r="J31" s="163">
        <v>216.10499999999999</v>
      </c>
      <c r="K31" s="40">
        <v>173.1388604</v>
      </c>
      <c r="L31" s="40">
        <v>0.26692728999999998</v>
      </c>
      <c r="M31" s="40">
        <v>0.14317561000000001</v>
      </c>
    </row>
    <row r="32" spans="1:13" ht="14.1" customHeight="1">
      <c r="A32" s="227"/>
      <c r="B32" s="230" t="s">
        <v>230</v>
      </c>
      <c r="C32" s="163">
        <v>956.93499999999995</v>
      </c>
      <c r="D32" s="40">
        <v>137.92226248</v>
      </c>
      <c r="E32" s="40">
        <v>0.81783475000000005</v>
      </c>
      <c r="F32" s="40">
        <v>0.24744051</v>
      </c>
      <c r="G32" s="39"/>
      <c r="H32" s="234"/>
      <c r="I32" s="230" t="s">
        <v>231</v>
      </c>
      <c r="J32" s="163">
        <v>1344.84</v>
      </c>
      <c r="K32" s="40" t="s">
        <v>361</v>
      </c>
      <c r="L32" s="40">
        <v>1.66111151</v>
      </c>
      <c r="M32" s="40">
        <v>2.0110315600000002</v>
      </c>
    </row>
    <row r="33" spans="1:13" ht="14.1" customHeight="1">
      <c r="A33" s="229"/>
      <c r="B33" s="230" t="s">
        <v>231</v>
      </c>
      <c r="C33" s="166">
        <v>573.95600000000002</v>
      </c>
      <c r="D33" s="143">
        <v>46.246494990000002</v>
      </c>
      <c r="E33" s="143">
        <v>0.49052564999999998</v>
      </c>
      <c r="F33" s="143">
        <v>-0.62738634999999998</v>
      </c>
      <c r="G33" s="39"/>
      <c r="H33" s="229"/>
      <c r="I33" s="239" t="s">
        <v>232</v>
      </c>
      <c r="J33" s="166">
        <v>652.85699999999997</v>
      </c>
      <c r="K33" s="143">
        <v>112.56349247</v>
      </c>
      <c r="L33" s="143">
        <v>0.80639205000000003</v>
      </c>
      <c r="M33" s="143">
        <v>0.11428296</v>
      </c>
    </row>
    <row r="34" spans="1:13" ht="14.1" customHeight="1">
      <c r="A34" s="229"/>
      <c r="B34" s="230" t="s">
        <v>232</v>
      </c>
      <c r="C34" s="163">
        <v>653.673</v>
      </c>
      <c r="D34" s="40">
        <v>100.00244777</v>
      </c>
      <c r="E34" s="40">
        <v>0.55865496999999997</v>
      </c>
      <c r="F34" s="40">
        <v>1.505E-5</v>
      </c>
      <c r="G34" s="39"/>
      <c r="H34" s="229"/>
      <c r="I34" s="230" t="s">
        <v>233</v>
      </c>
      <c r="J34" s="163">
        <v>5351.7690000000002</v>
      </c>
      <c r="K34" s="40">
        <v>142.55512862</v>
      </c>
      <c r="L34" s="40">
        <v>6.6103663600000004</v>
      </c>
      <c r="M34" s="40">
        <v>2.5056303600000001</v>
      </c>
    </row>
    <row r="35" spans="1:13" ht="14.1" customHeight="1">
      <c r="A35" s="234"/>
      <c r="B35" s="239" t="s">
        <v>233</v>
      </c>
      <c r="C35" s="163">
        <v>4922.1679999999997</v>
      </c>
      <c r="D35" s="40">
        <v>111.0100783</v>
      </c>
      <c r="E35" s="40">
        <v>4.2066807199999996</v>
      </c>
      <c r="F35" s="40">
        <v>0.45910595999999998</v>
      </c>
      <c r="G35" s="39"/>
      <c r="H35" s="229"/>
      <c r="I35" s="230" t="s">
        <v>234</v>
      </c>
      <c r="J35" s="163">
        <v>1987.1849999999999</v>
      </c>
      <c r="K35" s="40">
        <v>500.87209668999998</v>
      </c>
      <c r="L35" s="40">
        <v>2.4545194100000001</v>
      </c>
      <c r="M35" s="40">
        <v>2.49441019</v>
      </c>
    </row>
    <row r="36" spans="1:13" ht="14.1" customHeight="1">
      <c r="A36" s="229"/>
      <c r="B36" s="230" t="s">
        <v>234</v>
      </c>
      <c r="C36" s="163">
        <v>137.983</v>
      </c>
      <c r="D36" s="40">
        <v>89.283957970000003</v>
      </c>
      <c r="E36" s="40">
        <v>0.11792576</v>
      </c>
      <c r="F36" s="40">
        <v>-1.557453E-2</v>
      </c>
      <c r="G36" s="39"/>
      <c r="H36" s="229"/>
      <c r="I36" s="230" t="s">
        <v>235</v>
      </c>
      <c r="J36" s="163">
        <v>29.681999999999999</v>
      </c>
      <c r="K36" s="40">
        <v>98.434701860000004</v>
      </c>
      <c r="L36" s="40">
        <v>3.6662439999999998E-2</v>
      </c>
      <c r="M36" s="40">
        <v>-7.4027000000000001E-4</v>
      </c>
    </row>
    <row r="37" spans="1:13" ht="14.1" customHeight="1">
      <c r="A37" s="229"/>
      <c r="B37" s="230" t="s">
        <v>236</v>
      </c>
      <c r="C37" s="163">
        <v>703.33299999999997</v>
      </c>
      <c r="D37" s="40">
        <v>130.64483473000001</v>
      </c>
      <c r="E37" s="40">
        <v>0.60109637999999999</v>
      </c>
      <c r="F37" s="40">
        <v>0.15515097999999999</v>
      </c>
      <c r="G37" s="39"/>
      <c r="H37" s="229"/>
      <c r="I37" s="230" t="s">
        <v>236</v>
      </c>
      <c r="J37" s="163">
        <v>78.234999999999999</v>
      </c>
      <c r="K37" s="40">
        <v>66.446692319999997</v>
      </c>
      <c r="L37" s="40">
        <v>9.6633839999999999E-2</v>
      </c>
      <c r="M37" s="40">
        <v>-6.1960319999999999E-2</v>
      </c>
    </row>
    <row r="38" spans="1:13" ht="14.1" customHeight="1">
      <c r="A38" s="229"/>
      <c r="B38" s="230" t="s">
        <v>237</v>
      </c>
      <c r="C38" s="163">
        <v>1093.8309999999999</v>
      </c>
      <c r="D38" s="40">
        <v>220.38870162000001</v>
      </c>
      <c r="E38" s="40">
        <v>0.93483152000000003</v>
      </c>
      <c r="F38" s="40">
        <v>0.56192083000000004</v>
      </c>
      <c r="G38" s="39"/>
      <c r="H38" s="229"/>
      <c r="I38" s="230" t="s">
        <v>237</v>
      </c>
      <c r="J38" s="163">
        <v>1859.799</v>
      </c>
      <c r="K38" s="40">
        <v>126.31912474000001</v>
      </c>
      <c r="L38" s="40">
        <v>2.2971755200000001</v>
      </c>
      <c r="M38" s="40">
        <v>0.60774154999999996</v>
      </c>
    </row>
    <row r="39" spans="1:13" ht="14.1" customHeight="1">
      <c r="A39" s="229"/>
      <c r="B39" s="230" t="s">
        <v>238</v>
      </c>
      <c r="C39" s="163">
        <v>131.58500000000001</v>
      </c>
      <c r="D39" s="40">
        <v>47.917918460000003</v>
      </c>
      <c r="E39" s="40">
        <v>0.11245777999999999</v>
      </c>
      <c r="F39" s="40">
        <v>-0.13450092999999999</v>
      </c>
      <c r="G39" s="39"/>
      <c r="H39" s="229"/>
      <c r="I39" s="230" t="s">
        <v>239</v>
      </c>
      <c r="J39" s="163">
        <v>226.33600000000001</v>
      </c>
      <c r="K39" s="40">
        <v>130.89209915000001</v>
      </c>
      <c r="L39" s="40">
        <v>0.27956436000000001</v>
      </c>
      <c r="M39" s="40">
        <v>8.3779590000000001E-2</v>
      </c>
    </row>
    <row r="40" spans="1:13" ht="14.1" customHeight="1">
      <c r="A40" s="229"/>
      <c r="B40" s="231" t="s">
        <v>240</v>
      </c>
      <c r="C40" s="164">
        <v>1367.066</v>
      </c>
      <c r="D40" s="141" t="s">
        <v>362</v>
      </c>
      <c r="E40" s="141">
        <v>1.1683490299999999</v>
      </c>
      <c r="F40" s="141">
        <v>1.2060676100000001</v>
      </c>
      <c r="G40" s="39"/>
      <c r="H40" s="229"/>
      <c r="I40" s="230" t="s">
        <v>238</v>
      </c>
      <c r="J40" s="163">
        <v>1273.1990000000001</v>
      </c>
      <c r="K40" s="40">
        <v>500.03888146999998</v>
      </c>
      <c r="L40" s="40">
        <v>1.5726224099999999</v>
      </c>
      <c r="M40" s="40">
        <v>1.5975162999999999</v>
      </c>
    </row>
    <row r="41" spans="1:13" ht="14.1" customHeight="1">
      <c r="A41" s="232" t="s">
        <v>241</v>
      </c>
      <c r="B41" s="233"/>
      <c r="C41" s="170">
        <v>2753.0419999999999</v>
      </c>
      <c r="D41" s="42">
        <v>111.23235733</v>
      </c>
      <c r="E41" s="42">
        <v>2.35285929</v>
      </c>
      <c r="F41" s="42">
        <v>0.26144546000000002</v>
      </c>
      <c r="G41" s="39"/>
      <c r="H41" s="229"/>
      <c r="I41" s="230" t="s">
        <v>240</v>
      </c>
      <c r="J41" s="163">
        <v>159.66900000000001</v>
      </c>
      <c r="K41" s="40">
        <v>375.01233059999998</v>
      </c>
      <c r="L41" s="40">
        <v>0.19721901</v>
      </c>
      <c r="M41" s="40">
        <v>0.18364444999999999</v>
      </c>
    </row>
    <row r="42" spans="1:13" ht="14.1" customHeight="1">
      <c r="A42" s="229"/>
      <c r="B42" s="230" t="s">
        <v>242</v>
      </c>
      <c r="C42" s="163">
        <v>1682.4659999999999</v>
      </c>
      <c r="D42" s="40">
        <v>115.77718858</v>
      </c>
      <c r="E42" s="40">
        <v>1.4379024199999999</v>
      </c>
      <c r="F42" s="40">
        <v>0.21561621</v>
      </c>
      <c r="G42" s="39"/>
      <c r="H42" s="229"/>
      <c r="I42" s="231" t="s">
        <v>243</v>
      </c>
      <c r="J42" s="164">
        <v>54.887999999999998</v>
      </c>
      <c r="K42" s="141">
        <v>172.69609539999999</v>
      </c>
      <c r="L42" s="141">
        <v>6.7796239999999994E-2</v>
      </c>
      <c r="M42" s="141">
        <v>3.6237360000000003E-2</v>
      </c>
    </row>
    <row r="43" spans="1:13" ht="14.1" customHeight="1">
      <c r="A43" s="229"/>
      <c r="B43" s="230" t="s">
        <v>244</v>
      </c>
      <c r="C43" s="163">
        <v>1.4410000000000001</v>
      </c>
      <c r="D43" s="40">
        <v>0.69040193000000005</v>
      </c>
      <c r="E43" s="40">
        <v>1.2315399999999999E-3</v>
      </c>
      <c r="F43" s="40">
        <v>-0.19493136</v>
      </c>
      <c r="G43" s="39"/>
      <c r="H43" s="232" t="s">
        <v>241</v>
      </c>
      <c r="I43" s="233"/>
      <c r="J43" s="170">
        <v>1464.8869999999999</v>
      </c>
      <c r="K43" s="42">
        <v>123.93899193</v>
      </c>
      <c r="L43" s="42">
        <v>1.8093904599999999</v>
      </c>
      <c r="M43" s="42">
        <v>0.44376454999999998</v>
      </c>
    </row>
    <row r="44" spans="1:13" ht="14.1" customHeight="1">
      <c r="A44" s="229"/>
      <c r="B44" s="230" t="s">
        <v>245</v>
      </c>
      <c r="C44" s="163">
        <v>153.71799999999999</v>
      </c>
      <c r="D44" s="40">
        <v>80.231532470000005</v>
      </c>
      <c r="E44" s="40">
        <v>0.13137351999999999</v>
      </c>
      <c r="F44" s="40">
        <v>-3.5618950000000003E-2</v>
      </c>
      <c r="G44" s="39"/>
      <c r="H44" s="229"/>
      <c r="I44" s="230" t="s">
        <v>242</v>
      </c>
      <c r="J44" s="163">
        <v>185.471</v>
      </c>
      <c r="K44" s="40">
        <v>74.783979610000003</v>
      </c>
      <c r="L44" s="40">
        <v>0.22908897</v>
      </c>
      <c r="M44" s="40">
        <v>-9.8083190000000001E-2</v>
      </c>
    </row>
    <row r="45" spans="1:13" ht="14.1" customHeight="1">
      <c r="A45" s="229"/>
      <c r="B45" s="230" t="s">
        <v>246</v>
      </c>
      <c r="C45" s="164">
        <v>23.184999999999999</v>
      </c>
      <c r="D45" s="141">
        <v>48.02692905</v>
      </c>
      <c r="E45" s="141">
        <v>1.981482E-2</v>
      </c>
      <c r="F45" s="141">
        <v>-2.3595499999999998E-2</v>
      </c>
      <c r="G45" s="39"/>
      <c r="H45" s="229"/>
      <c r="I45" s="231" t="s">
        <v>244</v>
      </c>
      <c r="J45" s="164">
        <v>1.6459999999999999</v>
      </c>
      <c r="K45" s="141">
        <v>44.534632029999997</v>
      </c>
      <c r="L45" s="141">
        <v>2.0330999999999999E-3</v>
      </c>
      <c r="M45" s="141">
        <v>-3.2151699999999998E-3</v>
      </c>
    </row>
    <row r="46" spans="1:13" ht="14.1" customHeight="1">
      <c r="A46" s="229"/>
      <c r="B46" s="231" t="s">
        <v>247</v>
      </c>
      <c r="C46" s="163">
        <v>26.978999999999999</v>
      </c>
      <c r="D46" s="40">
        <v>128.24547226000001</v>
      </c>
      <c r="E46" s="40">
        <v>2.3057330000000001E-2</v>
      </c>
      <c r="F46" s="40">
        <v>5.5880599999999997E-3</v>
      </c>
      <c r="G46" s="39"/>
      <c r="H46" s="227"/>
      <c r="I46" s="230" t="s">
        <v>245</v>
      </c>
      <c r="J46" s="163">
        <v>275.50400000000002</v>
      </c>
      <c r="K46" s="40">
        <v>49.35207312</v>
      </c>
      <c r="L46" s="40">
        <v>0.34029540000000003</v>
      </c>
      <c r="M46" s="40">
        <v>-0.4434399</v>
      </c>
    </row>
    <row r="47" spans="1:13" ht="14.1" customHeight="1">
      <c r="A47" s="227"/>
      <c r="B47" s="230" t="s">
        <v>248</v>
      </c>
      <c r="C47" s="163">
        <v>768.78899999999999</v>
      </c>
      <c r="D47" s="40">
        <v>159.22461804</v>
      </c>
      <c r="E47" s="40">
        <v>0.65703767999999996</v>
      </c>
      <c r="F47" s="40">
        <v>0.26892285999999999</v>
      </c>
      <c r="G47" s="39"/>
      <c r="H47" s="229"/>
      <c r="I47" s="230" t="s">
        <v>246</v>
      </c>
      <c r="J47" s="163">
        <v>796.55399999999997</v>
      </c>
      <c r="K47" s="40" t="s">
        <v>363</v>
      </c>
      <c r="L47" s="40">
        <v>0.98388286000000003</v>
      </c>
      <c r="M47" s="40">
        <v>1.19469582</v>
      </c>
    </row>
    <row r="48" spans="1:13" ht="14.1" customHeight="1">
      <c r="A48" s="229"/>
      <c r="B48" s="231" t="s">
        <v>249</v>
      </c>
      <c r="C48" s="164">
        <v>30.361000000000001</v>
      </c>
      <c r="D48" s="141">
        <v>113.68606306</v>
      </c>
      <c r="E48" s="141">
        <v>2.5947720000000001E-2</v>
      </c>
      <c r="F48" s="141">
        <v>3.43729E-3</v>
      </c>
      <c r="G48" s="39"/>
      <c r="H48" s="229"/>
      <c r="I48" s="230" t="s">
        <v>248</v>
      </c>
      <c r="J48" s="163">
        <v>129.25399999999999</v>
      </c>
      <c r="K48" s="40">
        <v>58.762769429999999</v>
      </c>
      <c r="L48" s="40">
        <v>0.15965119</v>
      </c>
      <c r="M48" s="40">
        <v>-0.14225967</v>
      </c>
    </row>
    <row r="49" spans="1:13" ht="14.1" customHeight="1">
      <c r="A49" s="232" t="s">
        <v>250</v>
      </c>
      <c r="B49" s="233"/>
      <c r="C49" s="170">
        <v>23019.696</v>
      </c>
      <c r="D49" s="42">
        <v>88.338717059999993</v>
      </c>
      <c r="E49" s="42">
        <v>19.673548619999998</v>
      </c>
      <c r="F49" s="42">
        <v>-2.8577440599999999</v>
      </c>
      <c r="G49" s="39"/>
      <c r="H49" s="229"/>
      <c r="I49" s="231" t="s">
        <v>249</v>
      </c>
      <c r="J49" s="164">
        <v>38.798000000000002</v>
      </c>
      <c r="K49" s="141">
        <v>51.005705570000003</v>
      </c>
      <c r="L49" s="141">
        <v>4.7922279999999998E-2</v>
      </c>
      <c r="M49" s="141">
        <v>-5.8450290000000002E-2</v>
      </c>
    </row>
    <row r="50" spans="1:13" ht="14.1" customHeight="1">
      <c r="A50" s="229"/>
      <c r="B50" s="230" t="s">
        <v>251</v>
      </c>
      <c r="C50" s="164">
        <v>1403.588</v>
      </c>
      <c r="D50" s="141">
        <v>220.54706698999999</v>
      </c>
      <c r="E50" s="141">
        <v>1.19956218</v>
      </c>
      <c r="F50" s="141">
        <v>0.72147868999999998</v>
      </c>
      <c r="G50" s="39"/>
      <c r="H50" s="232" t="s">
        <v>250</v>
      </c>
      <c r="I50" s="237"/>
      <c r="J50" s="411">
        <v>25822.918000000001</v>
      </c>
      <c r="K50" s="415">
        <v>133.89344800000001</v>
      </c>
      <c r="L50" s="415">
        <v>31.895799029999999</v>
      </c>
      <c r="M50" s="415">
        <v>10.25208797</v>
      </c>
    </row>
    <row r="51" spans="1:13" ht="14.1" customHeight="1">
      <c r="A51" s="229"/>
      <c r="B51" s="231" t="s">
        <v>252</v>
      </c>
      <c r="C51" s="164">
        <v>21616.108</v>
      </c>
      <c r="D51" s="141">
        <v>85.029029739999999</v>
      </c>
      <c r="E51" s="141">
        <v>18.473986440000001</v>
      </c>
      <c r="F51" s="141">
        <v>-3.5792227599999999</v>
      </c>
      <c r="G51" s="39"/>
      <c r="H51" s="229"/>
      <c r="I51" s="230" t="s">
        <v>251</v>
      </c>
      <c r="J51" s="163">
        <v>531.96900000000005</v>
      </c>
      <c r="K51" s="40">
        <v>209.72725982</v>
      </c>
      <c r="L51" s="40">
        <v>0.65707431999999999</v>
      </c>
      <c r="M51" s="40">
        <v>0.43651236999999998</v>
      </c>
    </row>
    <row r="52" spans="1:13" ht="14.1" customHeight="1">
      <c r="A52" s="232" t="s">
        <v>253</v>
      </c>
      <c r="B52" s="233"/>
      <c r="C52" s="170">
        <v>3046.5070000000001</v>
      </c>
      <c r="D52" s="42">
        <v>151.13328620999999</v>
      </c>
      <c r="E52" s="42">
        <v>2.60366616</v>
      </c>
      <c r="F52" s="42">
        <v>0.96933581999999996</v>
      </c>
      <c r="G52" s="39"/>
      <c r="H52" s="229"/>
      <c r="I52" s="231" t="s">
        <v>252</v>
      </c>
      <c r="J52" s="164">
        <v>25290.949000000001</v>
      </c>
      <c r="K52" s="141">
        <v>132.88280449999999</v>
      </c>
      <c r="L52" s="141">
        <v>31.23872471</v>
      </c>
      <c r="M52" s="141">
        <v>9.8155756000000007</v>
      </c>
    </row>
    <row r="53" spans="1:13" ht="14.1" customHeight="1">
      <c r="A53" s="229"/>
      <c r="B53" s="230" t="s">
        <v>254</v>
      </c>
      <c r="C53" s="163">
        <v>1047.2719999999999</v>
      </c>
      <c r="D53" s="40">
        <v>123.07092074000001</v>
      </c>
      <c r="E53" s="40">
        <v>0.89504033999999999</v>
      </c>
      <c r="F53" s="40">
        <v>0.18462796000000001</v>
      </c>
      <c r="G53" s="39"/>
      <c r="H53" s="232" t="s">
        <v>253</v>
      </c>
      <c r="I53" s="233"/>
      <c r="J53" s="170">
        <v>829.75900000000001</v>
      </c>
      <c r="K53" s="42">
        <v>31.51822967</v>
      </c>
      <c r="L53" s="42">
        <v>1.02489681</v>
      </c>
      <c r="M53" s="42">
        <v>-2.8275853099999999</v>
      </c>
    </row>
    <row r="54" spans="1:13" ht="14.1" customHeight="1">
      <c r="A54" s="229"/>
      <c r="B54" s="230" t="s">
        <v>255</v>
      </c>
      <c r="C54" s="163">
        <v>942.35799999999995</v>
      </c>
      <c r="D54" s="40">
        <v>306.22286635</v>
      </c>
      <c r="E54" s="40">
        <v>0.80537665999999997</v>
      </c>
      <c r="F54" s="40">
        <v>0.59682035</v>
      </c>
      <c r="G54" s="39"/>
      <c r="H54" s="229"/>
      <c r="I54" s="230" t="s">
        <v>254</v>
      </c>
      <c r="J54" s="163">
        <v>577.28399999999999</v>
      </c>
      <c r="K54" s="40">
        <v>183.85133521</v>
      </c>
      <c r="L54" s="40">
        <v>0.71304623</v>
      </c>
      <c r="M54" s="40">
        <v>0.41293651999999997</v>
      </c>
    </row>
    <row r="55" spans="1:13" ht="14.1" customHeight="1">
      <c r="A55" s="229"/>
      <c r="B55" s="231" t="s">
        <v>256</v>
      </c>
      <c r="C55" s="164">
        <v>728.30799999999999</v>
      </c>
      <c r="D55" s="141">
        <v>122.80469832999999</v>
      </c>
      <c r="E55" s="141">
        <v>0.62244100999999996</v>
      </c>
      <c r="F55" s="141">
        <v>0.12718999</v>
      </c>
      <c r="G55" s="39"/>
      <c r="H55" s="229"/>
      <c r="I55" s="230" t="s">
        <v>257</v>
      </c>
      <c r="J55" s="163" t="s">
        <v>40</v>
      </c>
      <c r="K55" s="40" t="s">
        <v>274</v>
      </c>
      <c r="L55" s="40" t="s">
        <v>40</v>
      </c>
      <c r="M55" s="40">
        <v>-3.4359887100000002</v>
      </c>
    </row>
    <row r="56" spans="1:13" ht="14.1" customHeight="1">
      <c r="A56" s="240"/>
      <c r="B56" s="241" t="s">
        <v>258</v>
      </c>
      <c r="C56" s="167">
        <v>128.69200000000001</v>
      </c>
      <c r="D56" s="144">
        <v>100.53198553</v>
      </c>
      <c r="E56" s="144">
        <v>0.10998531</v>
      </c>
      <c r="F56" s="144">
        <v>6.4044000000000004E-4</v>
      </c>
      <c r="G56" s="39"/>
      <c r="H56" s="229"/>
      <c r="I56" s="231" t="s">
        <v>256</v>
      </c>
      <c r="J56" s="164">
        <v>224.83500000000001</v>
      </c>
      <c r="K56" s="141">
        <v>202.24612977000001</v>
      </c>
      <c r="L56" s="141">
        <v>0.27771035999999999</v>
      </c>
      <c r="M56" s="141">
        <v>0.17827119</v>
      </c>
    </row>
    <row r="57" spans="1:13" ht="14.1" customHeight="1">
      <c r="A57" s="232" t="s">
        <v>259</v>
      </c>
      <c r="B57" s="233"/>
      <c r="C57" s="170">
        <v>498.36099999999999</v>
      </c>
      <c r="D57" s="42">
        <v>186.73108844000001</v>
      </c>
      <c r="E57" s="42">
        <v>0.42591915000000002</v>
      </c>
      <c r="F57" s="42">
        <v>0.21768610999999999</v>
      </c>
      <c r="G57" s="39"/>
      <c r="H57" s="232" t="s">
        <v>259</v>
      </c>
      <c r="I57" s="237"/>
      <c r="J57" s="411">
        <v>697.28599999999994</v>
      </c>
      <c r="K57" s="415">
        <v>496.72028381000001</v>
      </c>
      <c r="L57" s="415">
        <v>0.86126959000000003</v>
      </c>
      <c r="M57" s="415">
        <v>0.87344193000000003</v>
      </c>
    </row>
    <row r="58" spans="1:13" ht="14.1" customHeight="1">
      <c r="A58" s="229"/>
      <c r="B58" s="230" t="s">
        <v>260</v>
      </c>
      <c r="C58" s="163">
        <v>40.673999999999999</v>
      </c>
      <c r="D58" s="40">
        <v>121.6546031</v>
      </c>
      <c r="E58" s="40">
        <v>3.476162E-2</v>
      </c>
      <c r="F58" s="40">
        <v>6.8087399999999998E-3</v>
      </c>
      <c r="G58" s="39"/>
      <c r="H58" s="229"/>
      <c r="I58" s="230" t="s">
        <v>261</v>
      </c>
      <c r="J58" s="163">
        <v>40.247</v>
      </c>
      <c r="K58" s="40">
        <v>50.254726169999998</v>
      </c>
      <c r="L58" s="40">
        <v>4.9712050000000001E-2</v>
      </c>
      <c r="M58" s="40">
        <v>-6.2482589999999998E-2</v>
      </c>
    </row>
    <row r="59" spans="1:13" ht="14.1" customHeight="1">
      <c r="A59" s="229"/>
      <c r="B59" s="231" t="s">
        <v>262</v>
      </c>
      <c r="C59" s="164">
        <v>408.73399999999998</v>
      </c>
      <c r="D59" s="141">
        <v>218.72755781000001</v>
      </c>
      <c r="E59" s="141">
        <v>0.34932035</v>
      </c>
      <c r="F59" s="141">
        <v>0.20864948</v>
      </c>
      <c r="G59" s="39"/>
      <c r="H59" s="229"/>
      <c r="I59" s="231" t="s">
        <v>262</v>
      </c>
      <c r="J59" s="164">
        <v>646.73299999999995</v>
      </c>
      <c r="K59" s="141" t="s">
        <v>362</v>
      </c>
      <c r="L59" s="141">
        <v>0.79882783999999996</v>
      </c>
      <c r="M59" s="141">
        <v>0.95105622999999995</v>
      </c>
    </row>
    <row r="60" spans="1:13" ht="14.1" customHeight="1">
      <c r="A60" s="232" t="s">
        <v>263</v>
      </c>
      <c r="B60" s="233"/>
      <c r="C60" s="413">
        <v>333.07799999999997</v>
      </c>
      <c r="D60" s="414">
        <v>99.362202280000005</v>
      </c>
      <c r="E60" s="414">
        <v>0.28466172000000001</v>
      </c>
      <c r="F60" s="414">
        <v>-2.0106500000000001E-3</v>
      </c>
      <c r="G60" s="39"/>
      <c r="H60" s="232" t="s">
        <v>263</v>
      </c>
      <c r="I60" s="233"/>
      <c r="J60" s="413">
        <v>90.706999999999994</v>
      </c>
      <c r="K60" s="414">
        <v>147.49585352</v>
      </c>
      <c r="L60" s="414">
        <v>0.11203894</v>
      </c>
      <c r="M60" s="414">
        <v>4.5810740000000003E-2</v>
      </c>
    </row>
    <row r="61" spans="1:13" ht="14.1" customHeight="1">
      <c r="A61" s="229"/>
      <c r="B61" s="230" t="s">
        <v>264</v>
      </c>
      <c r="C61" s="163">
        <v>274.012</v>
      </c>
      <c r="D61" s="40">
        <v>98.217818940000001</v>
      </c>
      <c r="E61" s="40">
        <v>0.23418156000000001</v>
      </c>
      <c r="F61" s="40">
        <v>-4.6758399999999997E-3</v>
      </c>
      <c r="G61" s="39"/>
      <c r="H61" s="229"/>
      <c r="I61" s="230" t="s">
        <v>264</v>
      </c>
      <c r="J61" s="163">
        <v>81.62</v>
      </c>
      <c r="K61" s="40">
        <v>166.56463002000001</v>
      </c>
      <c r="L61" s="40">
        <v>0.10081490999999999</v>
      </c>
      <c r="M61" s="40">
        <v>5.1157330000000001E-2</v>
      </c>
    </row>
    <row r="62" spans="1:13" ht="14.1" customHeight="1">
      <c r="A62" s="242"/>
      <c r="B62" s="241" t="s">
        <v>265</v>
      </c>
      <c r="C62" s="167">
        <v>52.972000000000001</v>
      </c>
      <c r="D62" s="144">
        <v>101.56064266</v>
      </c>
      <c r="E62" s="144">
        <v>4.5271980000000003E-2</v>
      </c>
      <c r="F62" s="144">
        <v>7.6550999999999995E-4</v>
      </c>
      <c r="G62" s="39"/>
      <c r="H62" s="242"/>
      <c r="I62" s="241" t="s">
        <v>265</v>
      </c>
      <c r="J62" s="167">
        <v>8.7840000000000007</v>
      </c>
      <c r="K62" s="144">
        <v>70.294494240000006</v>
      </c>
      <c r="L62" s="144">
        <v>1.084977E-2</v>
      </c>
      <c r="M62" s="144">
        <v>-5.8218200000000001E-3</v>
      </c>
    </row>
    <row r="63" spans="1:13" ht="14.1" customHeight="1">
      <c r="A63" s="243"/>
      <c r="B63" s="243"/>
      <c r="C63" s="168"/>
      <c r="D63" s="145"/>
      <c r="E63" s="145"/>
      <c r="F63" s="145"/>
      <c r="G63" s="38"/>
      <c r="H63" s="243"/>
      <c r="I63" s="243"/>
      <c r="J63" s="168"/>
      <c r="K63" s="145"/>
      <c r="L63" s="145"/>
      <c r="M63" s="145"/>
    </row>
    <row r="64" spans="1:13" ht="14.1" customHeight="1">
      <c r="A64" s="517" t="s">
        <v>266</v>
      </c>
      <c r="B64" s="518"/>
      <c r="C64" s="169"/>
      <c r="D64" s="146"/>
      <c r="E64" s="146"/>
      <c r="F64" s="146"/>
      <c r="G64" s="38"/>
      <c r="H64" s="517" t="s">
        <v>266</v>
      </c>
      <c r="I64" s="518"/>
      <c r="J64" s="169"/>
      <c r="K64" s="146"/>
      <c r="L64" s="146"/>
      <c r="M64" s="146"/>
    </row>
    <row r="65" spans="1:13" ht="14.1" customHeight="1">
      <c r="A65" s="244" t="s">
        <v>267</v>
      </c>
      <c r="B65" s="245"/>
      <c r="C65" s="170">
        <v>12149.527</v>
      </c>
      <c r="D65" s="42">
        <v>110.51853586</v>
      </c>
      <c r="E65" s="42">
        <v>10.38346945</v>
      </c>
      <c r="F65" s="42">
        <v>1.08744686</v>
      </c>
      <c r="G65" s="41"/>
      <c r="H65" s="244" t="s">
        <v>267</v>
      </c>
      <c r="I65" s="245"/>
      <c r="J65" s="170">
        <v>14491.55</v>
      </c>
      <c r="K65" s="42">
        <v>176.45024702000001</v>
      </c>
      <c r="L65" s="42">
        <v>17.899586970000001</v>
      </c>
      <c r="M65" s="42">
        <v>9.8474105200000004</v>
      </c>
    </row>
    <row r="66" spans="1:13">
      <c r="A66" s="246" t="s">
        <v>268</v>
      </c>
      <c r="B66" s="247"/>
      <c r="C66" s="167">
        <v>29272.353999999999</v>
      </c>
      <c r="D66" s="144">
        <v>121.20698202</v>
      </c>
      <c r="E66" s="144">
        <v>25.017319059999998</v>
      </c>
      <c r="F66" s="144">
        <v>4.8165645100000001</v>
      </c>
      <c r="G66" s="41"/>
      <c r="H66" s="246" t="s">
        <v>268</v>
      </c>
      <c r="I66" s="247"/>
      <c r="J66" s="167">
        <v>13580.120999999999</v>
      </c>
      <c r="K66" s="144">
        <v>105.70909661</v>
      </c>
      <c r="L66" s="144">
        <v>16.773813489999998</v>
      </c>
      <c r="M66" s="144">
        <v>1.15029505</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U71"/>
  <sheetViews>
    <sheetView showGridLines="0" zoomScaleNormal="100" zoomScaleSheetLayoutView="55" workbookViewId="0"/>
  </sheetViews>
  <sheetFormatPr defaultRowHeight="12"/>
  <cols>
    <col min="1" max="1" width="0.5" style="6" customWidth="1"/>
    <col min="2" max="4" width="1.5" style="6" customWidth="1"/>
    <col min="5" max="5" width="33.75" style="6" customWidth="1"/>
    <col min="6" max="6" width="8" style="137" customWidth="1"/>
    <col min="7" max="8" width="6.5" style="6" customWidth="1"/>
    <col min="9" max="9" width="1.125" style="6" customWidth="1"/>
    <col min="10" max="10" width="8" style="137" customWidth="1"/>
    <col min="11" max="12" width="6.5" style="6" customWidth="1"/>
    <col min="13" max="13" width="1.125" style="6" customWidth="1"/>
    <col min="14" max="14" width="8" style="137" customWidth="1"/>
    <col min="15" max="16" width="6.5" style="6" customWidth="1"/>
    <col min="17" max="17" width="1.125" style="6" customWidth="1"/>
    <col min="18" max="18" width="8" style="137" customWidth="1"/>
    <col min="19" max="20" width="6.5" style="6" customWidth="1"/>
    <col min="21" max="21" width="7.625" style="6" customWidth="1"/>
    <col min="22" max="16384" width="9" style="5"/>
  </cols>
  <sheetData>
    <row r="1" spans="1:21" ht="15" customHeight="1">
      <c r="A1" s="11" t="s">
        <v>269</v>
      </c>
      <c r="B1" s="133"/>
      <c r="C1" s="133"/>
      <c r="D1" s="133"/>
      <c r="E1" s="133"/>
      <c r="F1" s="134"/>
      <c r="G1" s="133"/>
      <c r="H1" s="133"/>
      <c r="I1" s="133"/>
      <c r="J1" s="134"/>
      <c r="K1" s="133"/>
      <c r="L1" s="133"/>
      <c r="M1" s="133"/>
      <c r="N1" s="134"/>
      <c r="O1" s="133"/>
      <c r="P1" s="133"/>
      <c r="Q1" s="133"/>
      <c r="R1" s="134"/>
      <c r="S1" s="133"/>
      <c r="T1" s="135" t="s">
        <v>85</v>
      </c>
    </row>
    <row r="2" spans="1:21" s="2" customFormat="1" ht="15" customHeight="1">
      <c r="A2" s="12"/>
      <c r="B2" s="13"/>
      <c r="C2" s="13"/>
      <c r="D2" s="13"/>
      <c r="E2" s="211" t="s">
        <v>359</v>
      </c>
      <c r="F2" s="522" t="s">
        <v>270</v>
      </c>
      <c r="G2" s="523"/>
      <c r="H2" s="524"/>
      <c r="I2" s="14"/>
      <c r="J2" s="522" t="s">
        <v>271</v>
      </c>
      <c r="K2" s="523"/>
      <c r="L2" s="524"/>
      <c r="M2" s="14"/>
      <c r="N2" s="522" t="s">
        <v>252</v>
      </c>
      <c r="O2" s="523"/>
      <c r="P2" s="524"/>
      <c r="Q2" s="14"/>
      <c r="R2" s="522" t="s">
        <v>272</v>
      </c>
      <c r="S2" s="523"/>
      <c r="T2" s="524"/>
      <c r="U2" s="1"/>
    </row>
    <row r="3" spans="1:21" s="2" customFormat="1" ht="3.75" customHeight="1">
      <c r="A3" s="212"/>
      <c r="B3" s="15"/>
      <c r="C3" s="15"/>
      <c r="D3" s="15"/>
      <c r="E3" s="213"/>
      <c r="F3" s="214"/>
      <c r="G3" s="16"/>
      <c r="H3" s="215"/>
      <c r="I3" s="14"/>
      <c r="J3" s="214"/>
      <c r="K3" s="16"/>
      <c r="L3" s="215"/>
      <c r="M3" s="14"/>
      <c r="N3" s="214"/>
      <c r="O3" s="16"/>
      <c r="P3" s="215"/>
      <c r="Q3" s="14"/>
      <c r="R3" s="214"/>
      <c r="S3" s="16"/>
      <c r="T3" s="215"/>
      <c r="U3" s="3"/>
    </row>
    <row r="4" spans="1:21" s="2" customFormat="1" ht="26.25" customHeight="1">
      <c r="A4" s="525" t="s">
        <v>86</v>
      </c>
      <c r="B4" s="526"/>
      <c r="C4" s="526"/>
      <c r="D4" s="526"/>
      <c r="E4" s="527"/>
      <c r="F4" s="216" t="s">
        <v>89</v>
      </c>
      <c r="G4" s="17" t="s">
        <v>45</v>
      </c>
      <c r="H4" s="17" t="s">
        <v>91</v>
      </c>
      <c r="I4" s="18"/>
      <c r="J4" s="216" t="s">
        <v>89</v>
      </c>
      <c r="K4" s="17" t="s">
        <v>45</v>
      </c>
      <c r="L4" s="17" t="s">
        <v>91</v>
      </c>
      <c r="M4" s="18"/>
      <c r="N4" s="216" t="s">
        <v>89</v>
      </c>
      <c r="O4" s="17" t="s">
        <v>45</v>
      </c>
      <c r="P4" s="17" t="s">
        <v>91</v>
      </c>
      <c r="Q4" s="18"/>
      <c r="R4" s="216" t="s">
        <v>89</v>
      </c>
      <c r="S4" s="17" t="s">
        <v>45</v>
      </c>
      <c r="T4" s="17" t="s">
        <v>91</v>
      </c>
      <c r="U4" s="3"/>
    </row>
    <row r="5" spans="1:21" ht="14.1" customHeight="1">
      <c r="A5" s="19" t="s">
        <v>92</v>
      </c>
      <c r="B5" s="191"/>
      <c r="C5" s="191"/>
      <c r="D5" s="191"/>
      <c r="E5" s="191"/>
      <c r="F5" s="381">
        <v>72183.615000000005</v>
      </c>
      <c r="G5" s="382">
        <v>115.94955107</v>
      </c>
      <c r="H5" s="380">
        <v>15.94955107</v>
      </c>
      <c r="I5" s="416"/>
      <c r="J5" s="381">
        <v>22323.403999999999</v>
      </c>
      <c r="K5" s="382">
        <v>103.32098068000001</v>
      </c>
      <c r="L5" s="380">
        <v>3.3209806799999999</v>
      </c>
      <c r="M5" s="416"/>
      <c r="N5" s="381">
        <v>21616.108</v>
      </c>
      <c r="O5" s="382">
        <v>85.029029739999999</v>
      </c>
      <c r="P5" s="380">
        <v>-14.97097026</v>
      </c>
      <c r="Q5" s="416"/>
      <c r="R5" s="381">
        <v>12149.527</v>
      </c>
      <c r="S5" s="382">
        <v>110.51853586</v>
      </c>
      <c r="T5" s="380">
        <v>10.51853586</v>
      </c>
      <c r="U5" s="4"/>
    </row>
    <row r="6" spans="1:21" ht="14.1" customHeight="1">
      <c r="A6" s="20" t="s">
        <v>93</v>
      </c>
      <c r="B6" s="193"/>
      <c r="C6" s="193"/>
      <c r="D6" s="193"/>
      <c r="E6" s="193"/>
      <c r="F6" s="280">
        <v>95.233999999999995</v>
      </c>
      <c r="G6" s="386">
        <v>163.41049090999999</v>
      </c>
      <c r="H6" s="388">
        <v>5.9361329999999997E-2</v>
      </c>
      <c r="I6" s="416"/>
      <c r="J6" s="280">
        <v>12.117000000000001</v>
      </c>
      <c r="K6" s="386">
        <v>426.8052131</v>
      </c>
      <c r="L6" s="388">
        <v>4.2942019999999997E-2</v>
      </c>
      <c r="M6" s="416"/>
      <c r="N6" s="280">
        <v>8.3840000000000003</v>
      </c>
      <c r="O6" s="386">
        <v>69.802680879999997</v>
      </c>
      <c r="P6" s="388">
        <v>-1.4267149999999999E-2</v>
      </c>
      <c r="Q6" s="416"/>
      <c r="R6" s="280">
        <v>51.551000000000002</v>
      </c>
      <c r="S6" s="386">
        <v>116.4336533</v>
      </c>
      <c r="T6" s="388">
        <v>6.6186350000000005E-2</v>
      </c>
      <c r="U6" s="4"/>
    </row>
    <row r="7" spans="1:21" ht="14.1" customHeight="1">
      <c r="A7" s="20" t="s">
        <v>94</v>
      </c>
      <c r="B7" s="193"/>
      <c r="C7" s="193"/>
      <c r="D7" s="193"/>
      <c r="E7" s="193"/>
      <c r="F7" s="280">
        <v>3.7309999999999999</v>
      </c>
      <c r="G7" s="386">
        <v>26.90948431</v>
      </c>
      <c r="H7" s="388">
        <v>-1.627839E-2</v>
      </c>
      <c r="I7" s="416"/>
      <c r="J7" s="280" t="s">
        <v>40</v>
      </c>
      <c r="K7" s="386" t="s">
        <v>40</v>
      </c>
      <c r="L7" s="388" t="s">
        <v>40</v>
      </c>
      <c r="M7" s="416"/>
      <c r="N7" s="280">
        <v>4.3789999999999996</v>
      </c>
      <c r="O7" s="386" t="s">
        <v>288</v>
      </c>
      <c r="P7" s="388">
        <v>1.7225219999999999E-2</v>
      </c>
      <c r="Q7" s="416"/>
      <c r="R7" s="280" t="s">
        <v>40</v>
      </c>
      <c r="S7" s="386" t="s">
        <v>40</v>
      </c>
      <c r="T7" s="388" t="s">
        <v>40</v>
      </c>
      <c r="U7" s="4"/>
    </row>
    <row r="8" spans="1:21" ht="14.1" customHeight="1">
      <c r="A8" s="21" t="s">
        <v>95</v>
      </c>
      <c r="B8" s="196"/>
      <c r="C8" s="196"/>
      <c r="D8" s="196"/>
      <c r="E8" s="197"/>
      <c r="F8" s="280">
        <v>112.399</v>
      </c>
      <c r="G8" s="386">
        <v>96.967579409999999</v>
      </c>
      <c r="H8" s="388">
        <v>-5.6461899999999997E-3</v>
      </c>
      <c r="I8" s="416"/>
      <c r="J8" s="280">
        <v>18.920000000000002</v>
      </c>
      <c r="K8" s="386">
        <v>214.90231713</v>
      </c>
      <c r="L8" s="388">
        <v>4.6820590000000002E-2</v>
      </c>
      <c r="M8" s="416"/>
      <c r="N8" s="280">
        <v>11.865</v>
      </c>
      <c r="O8" s="386">
        <v>153.09677418999999</v>
      </c>
      <c r="P8" s="388">
        <v>1.618675E-2</v>
      </c>
      <c r="Q8" s="416"/>
      <c r="R8" s="280">
        <v>7.5019999999999998</v>
      </c>
      <c r="S8" s="386">
        <v>19.085659039999999</v>
      </c>
      <c r="T8" s="388">
        <v>-0.28931512999999998</v>
      </c>
    </row>
    <row r="9" spans="1:21" ht="14.1" customHeight="1">
      <c r="A9" s="20" t="s">
        <v>96</v>
      </c>
      <c r="B9" s="193"/>
      <c r="C9" s="193"/>
      <c r="D9" s="193"/>
      <c r="E9" s="281"/>
      <c r="F9" s="392">
        <v>21.805</v>
      </c>
      <c r="G9" s="393">
        <v>134.63200789999999</v>
      </c>
      <c r="H9" s="394">
        <v>9.00982E-3</v>
      </c>
      <c r="I9" s="416"/>
      <c r="J9" s="392">
        <v>18.698</v>
      </c>
      <c r="K9" s="393">
        <v>227.55263478000001</v>
      </c>
      <c r="L9" s="394">
        <v>4.8509950000000003E-2</v>
      </c>
      <c r="M9" s="416"/>
      <c r="N9" s="392">
        <v>8.0069999999999997</v>
      </c>
      <c r="O9" s="393">
        <v>275.81811919</v>
      </c>
      <c r="P9" s="394">
        <v>2.0077069999999999E-2</v>
      </c>
      <c r="Q9" s="416"/>
      <c r="R9" s="392">
        <v>0.20100000000000001</v>
      </c>
      <c r="S9" s="393" t="s">
        <v>288</v>
      </c>
      <c r="T9" s="394">
        <v>1.8284E-3</v>
      </c>
    </row>
    <row r="10" spans="1:21" ht="14.1" customHeight="1">
      <c r="A10" s="20" t="s">
        <v>97</v>
      </c>
      <c r="B10" s="193"/>
      <c r="C10" s="193"/>
      <c r="D10" s="193"/>
      <c r="E10" s="281"/>
      <c r="F10" s="392" t="s">
        <v>40</v>
      </c>
      <c r="G10" s="393" t="s">
        <v>274</v>
      </c>
      <c r="H10" s="394">
        <v>-7.9673000000000005E-4</v>
      </c>
      <c r="I10" s="327"/>
      <c r="J10" s="392" t="s">
        <v>40</v>
      </c>
      <c r="K10" s="393" t="s">
        <v>40</v>
      </c>
      <c r="L10" s="394" t="s">
        <v>40</v>
      </c>
      <c r="M10" s="327"/>
      <c r="N10" s="392" t="s">
        <v>40</v>
      </c>
      <c r="O10" s="393" t="s">
        <v>40</v>
      </c>
      <c r="P10" s="394" t="s">
        <v>40</v>
      </c>
      <c r="Q10" s="327"/>
      <c r="R10" s="392">
        <v>1.19</v>
      </c>
      <c r="S10" s="393">
        <v>200</v>
      </c>
      <c r="T10" s="394">
        <v>5.4124400000000001E-3</v>
      </c>
    </row>
    <row r="11" spans="1:21" ht="14.1" customHeight="1">
      <c r="A11" s="21" t="s">
        <v>99</v>
      </c>
      <c r="B11" s="196"/>
      <c r="C11" s="196"/>
      <c r="D11" s="196"/>
      <c r="E11" s="197"/>
      <c r="F11" s="280">
        <v>4890.8310000000001</v>
      </c>
      <c r="G11" s="386">
        <v>107.68087754</v>
      </c>
      <c r="H11" s="388">
        <v>0.56038352000000002</v>
      </c>
      <c r="I11" s="327"/>
      <c r="J11" s="280">
        <v>1012.9</v>
      </c>
      <c r="K11" s="386">
        <v>86.679999420000001</v>
      </c>
      <c r="L11" s="388">
        <v>-0.72041047000000002</v>
      </c>
      <c r="M11" s="327"/>
      <c r="N11" s="280">
        <v>864.24900000000002</v>
      </c>
      <c r="O11" s="386">
        <v>133.78177563</v>
      </c>
      <c r="P11" s="388">
        <v>0.85844825999999996</v>
      </c>
      <c r="Q11" s="327"/>
      <c r="R11" s="280">
        <v>610.37800000000004</v>
      </c>
      <c r="S11" s="386">
        <v>99.468580059999994</v>
      </c>
      <c r="T11" s="388">
        <v>-2.9663780000000001E-2</v>
      </c>
    </row>
    <row r="12" spans="1:21" ht="14.1" customHeight="1">
      <c r="A12" s="138"/>
      <c r="B12" s="199"/>
      <c r="C12" s="199" t="s">
        <v>100</v>
      </c>
      <c r="D12" s="199"/>
      <c r="E12" s="200"/>
      <c r="F12" s="204">
        <v>7.11</v>
      </c>
      <c r="G12" s="205">
        <v>176.51439920999999</v>
      </c>
      <c r="H12" s="206">
        <v>4.95066E-3</v>
      </c>
      <c r="I12" s="327"/>
      <c r="J12" s="204" t="s">
        <v>40</v>
      </c>
      <c r="K12" s="205" t="s">
        <v>274</v>
      </c>
      <c r="L12" s="206">
        <v>-1.3380619999999999E-2</v>
      </c>
      <c r="M12" s="327"/>
      <c r="N12" s="204">
        <v>12.375999999999999</v>
      </c>
      <c r="O12" s="205" t="s">
        <v>342</v>
      </c>
      <c r="P12" s="206">
        <v>4.4665980000000001E-2</v>
      </c>
      <c r="Q12" s="327"/>
      <c r="R12" s="204" t="s">
        <v>40</v>
      </c>
      <c r="S12" s="205" t="s">
        <v>274</v>
      </c>
      <c r="T12" s="206">
        <v>-1.05098578</v>
      </c>
    </row>
    <row r="13" spans="1:21" ht="14.1" customHeight="1">
      <c r="A13" s="138"/>
      <c r="B13" s="199" t="s">
        <v>101</v>
      </c>
      <c r="C13" s="199"/>
      <c r="D13" s="199"/>
      <c r="E13" s="200"/>
      <c r="F13" s="204">
        <v>439.19</v>
      </c>
      <c r="G13" s="205">
        <v>73.342206289999993</v>
      </c>
      <c r="H13" s="206">
        <v>-0.25642071999999999</v>
      </c>
      <c r="I13" s="327"/>
      <c r="J13" s="204">
        <v>82.433000000000007</v>
      </c>
      <c r="K13" s="205">
        <v>75.126908180000001</v>
      </c>
      <c r="L13" s="206">
        <v>-0.12631748000000001</v>
      </c>
      <c r="M13" s="327"/>
      <c r="N13" s="204">
        <v>73.98</v>
      </c>
      <c r="O13" s="205">
        <v>170.78350800999999</v>
      </c>
      <c r="P13" s="206">
        <v>0.12061191</v>
      </c>
      <c r="Q13" s="327"/>
      <c r="R13" s="204">
        <v>8.3130000000000006</v>
      </c>
      <c r="S13" s="205">
        <v>73.029956949999999</v>
      </c>
      <c r="T13" s="206">
        <v>-2.7926349999999999E-2</v>
      </c>
    </row>
    <row r="14" spans="1:21" ht="14.1" customHeight="1">
      <c r="A14" s="138"/>
      <c r="B14" s="199" t="s">
        <v>102</v>
      </c>
      <c r="C14" s="199"/>
      <c r="D14" s="199"/>
      <c r="E14" s="200"/>
      <c r="F14" s="204">
        <v>224.67400000000001</v>
      </c>
      <c r="G14" s="205">
        <v>140.88440749</v>
      </c>
      <c r="H14" s="206">
        <v>0.10473167</v>
      </c>
      <c r="I14" s="327"/>
      <c r="J14" s="204">
        <v>4.032</v>
      </c>
      <c r="K14" s="205">
        <v>9.8973931000000004</v>
      </c>
      <c r="L14" s="206">
        <v>-0.16988896000000001</v>
      </c>
      <c r="M14" s="327"/>
      <c r="N14" s="204">
        <v>95.575999999999993</v>
      </c>
      <c r="O14" s="205" t="s">
        <v>288</v>
      </c>
      <c r="P14" s="206">
        <v>0.37595733999999997</v>
      </c>
      <c r="Q14" s="327"/>
      <c r="R14" s="204">
        <v>123.931</v>
      </c>
      <c r="S14" s="205">
        <v>137.90950770000001</v>
      </c>
      <c r="T14" s="206">
        <v>0.30989148</v>
      </c>
    </row>
    <row r="15" spans="1:21" ht="14.1" customHeight="1">
      <c r="A15" s="330"/>
      <c r="B15" s="199" t="s">
        <v>104</v>
      </c>
      <c r="C15" s="199"/>
      <c r="D15" s="199"/>
      <c r="E15" s="200"/>
      <c r="F15" s="204">
        <v>82.572999999999993</v>
      </c>
      <c r="G15" s="205">
        <v>120.74723989</v>
      </c>
      <c r="H15" s="206">
        <v>2.2790379999999999E-2</v>
      </c>
      <c r="I15" s="327"/>
      <c r="J15" s="204">
        <v>32.15</v>
      </c>
      <c r="K15" s="205">
        <v>72.706302719999996</v>
      </c>
      <c r="L15" s="206">
        <v>-5.5859800000000001E-2</v>
      </c>
      <c r="M15" s="327"/>
      <c r="N15" s="204">
        <v>13.818</v>
      </c>
      <c r="O15" s="205">
        <v>80.986988629999999</v>
      </c>
      <c r="P15" s="206">
        <v>-1.2760580000000001E-2</v>
      </c>
      <c r="Q15" s="327"/>
      <c r="R15" s="204">
        <v>0.92800000000000005</v>
      </c>
      <c r="S15" s="205">
        <v>136.27019089999999</v>
      </c>
      <c r="T15" s="206">
        <v>2.2468399999999999E-3</v>
      </c>
    </row>
    <row r="16" spans="1:21" ht="14.1" customHeight="1">
      <c r="A16" s="331"/>
      <c r="B16" s="299" t="s">
        <v>105</v>
      </c>
      <c r="C16" s="299"/>
      <c r="D16" s="299"/>
      <c r="E16" s="300"/>
      <c r="F16" s="304">
        <v>1761.9570000000001</v>
      </c>
      <c r="G16" s="305">
        <v>71.631664409999999</v>
      </c>
      <c r="H16" s="306">
        <v>-1.1208682400000001</v>
      </c>
      <c r="I16" s="327"/>
      <c r="J16" s="304">
        <v>565.11500000000001</v>
      </c>
      <c r="K16" s="305">
        <v>90.837998880000001</v>
      </c>
      <c r="L16" s="306">
        <v>-0.26380785000000001</v>
      </c>
      <c r="M16" s="327"/>
      <c r="N16" s="304">
        <v>85.858999999999995</v>
      </c>
      <c r="O16" s="305">
        <v>125.62403067</v>
      </c>
      <c r="P16" s="306">
        <v>6.8889060000000002E-2</v>
      </c>
      <c r="Q16" s="327"/>
      <c r="R16" s="304">
        <v>86.507999999999996</v>
      </c>
      <c r="S16" s="305">
        <v>96.411376599999997</v>
      </c>
      <c r="T16" s="306">
        <v>-2.929083E-2</v>
      </c>
    </row>
    <row r="17" spans="1:20" ht="14.1" customHeight="1">
      <c r="A17" s="21" t="s">
        <v>106</v>
      </c>
      <c r="B17" s="196"/>
      <c r="C17" s="196"/>
      <c r="D17" s="196"/>
      <c r="E17" s="197"/>
      <c r="F17" s="280">
        <v>3396.7779999999998</v>
      </c>
      <c r="G17" s="386">
        <v>89.997157099999995</v>
      </c>
      <c r="H17" s="388">
        <v>-0.60644617999999995</v>
      </c>
      <c r="I17" s="327"/>
      <c r="J17" s="280">
        <v>1077.2860000000001</v>
      </c>
      <c r="K17" s="386">
        <v>82.575329030000006</v>
      </c>
      <c r="L17" s="388">
        <v>-1.0521396599999999</v>
      </c>
      <c r="M17" s="327"/>
      <c r="N17" s="280">
        <v>1228.673</v>
      </c>
      <c r="O17" s="386">
        <v>93.133993250000003</v>
      </c>
      <c r="P17" s="388">
        <v>-0.35630509999999999</v>
      </c>
      <c r="Q17" s="327"/>
      <c r="R17" s="280">
        <v>1165.1949999999999</v>
      </c>
      <c r="S17" s="386">
        <v>99.420725880000006</v>
      </c>
      <c r="T17" s="388">
        <v>-6.175634E-2</v>
      </c>
    </row>
    <row r="18" spans="1:20" ht="14.1" customHeight="1">
      <c r="A18" s="138"/>
      <c r="B18" s="199" t="s">
        <v>107</v>
      </c>
      <c r="C18" s="199"/>
      <c r="D18" s="199"/>
      <c r="E18" s="200"/>
      <c r="F18" s="204">
        <v>221.99100000000001</v>
      </c>
      <c r="G18" s="205">
        <v>117.52395574000001</v>
      </c>
      <c r="H18" s="206">
        <v>5.3170599999999998E-2</v>
      </c>
      <c r="I18" s="327"/>
      <c r="J18" s="204">
        <v>55.497999999999998</v>
      </c>
      <c r="K18" s="205">
        <v>88.562993700000007</v>
      </c>
      <c r="L18" s="206">
        <v>-3.3171529999999998E-2</v>
      </c>
      <c r="M18" s="327"/>
      <c r="N18" s="204">
        <v>37.898000000000003</v>
      </c>
      <c r="O18" s="205">
        <v>28.601832430000002</v>
      </c>
      <c r="P18" s="206">
        <v>-0.37213389000000002</v>
      </c>
      <c r="Q18" s="327"/>
      <c r="R18" s="204">
        <v>38.314999999999998</v>
      </c>
      <c r="S18" s="205">
        <v>67.31850446</v>
      </c>
      <c r="T18" s="206">
        <v>-0.16920455000000001</v>
      </c>
    </row>
    <row r="19" spans="1:20" ht="14.1" customHeight="1">
      <c r="A19" s="138"/>
      <c r="B19" s="199" t="s">
        <v>108</v>
      </c>
      <c r="C19" s="199"/>
      <c r="D19" s="199"/>
      <c r="E19" s="200"/>
      <c r="F19" s="204">
        <v>358.31599999999997</v>
      </c>
      <c r="G19" s="205">
        <v>99.338236719999998</v>
      </c>
      <c r="H19" s="206">
        <v>-3.8342699999999999E-3</v>
      </c>
      <c r="I19" s="327"/>
      <c r="J19" s="204">
        <v>124.175</v>
      </c>
      <c r="K19" s="205">
        <v>99.540673999999996</v>
      </c>
      <c r="L19" s="206">
        <v>-2.6520599999999999E-3</v>
      </c>
      <c r="M19" s="327"/>
      <c r="N19" s="204">
        <v>27.417000000000002</v>
      </c>
      <c r="O19" s="205">
        <v>52.820483179999997</v>
      </c>
      <c r="P19" s="206">
        <v>-9.6329830000000005E-2</v>
      </c>
      <c r="Q19" s="327"/>
      <c r="R19" s="204">
        <v>313.01499999999999</v>
      </c>
      <c r="S19" s="205">
        <v>186.03607618999999</v>
      </c>
      <c r="T19" s="206">
        <v>1.3168136699999999</v>
      </c>
    </row>
    <row r="20" spans="1:20" ht="14.1" customHeight="1">
      <c r="A20" s="138"/>
      <c r="B20" s="199"/>
      <c r="C20" s="199" t="s">
        <v>109</v>
      </c>
      <c r="D20" s="199"/>
      <c r="E20" s="200"/>
      <c r="F20" s="204">
        <v>170.83199999999999</v>
      </c>
      <c r="G20" s="205">
        <v>108.34025659</v>
      </c>
      <c r="H20" s="206">
        <v>2.112464E-2</v>
      </c>
      <c r="I20" s="327"/>
      <c r="J20" s="204">
        <v>62.658000000000001</v>
      </c>
      <c r="K20" s="205">
        <v>140.78551207000001</v>
      </c>
      <c r="L20" s="206">
        <v>8.4014179999999994E-2</v>
      </c>
      <c r="M20" s="327"/>
      <c r="N20" s="204">
        <v>5.4960000000000004</v>
      </c>
      <c r="O20" s="205">
        <v>72.727272729999996</v>
      </c>
      <c r="P20" s="206">
        <v>-8.1071400000000005E-3</v>
      </c>
      <c r="Q20" s="327"/>
      <c r="R20" s="204">
        <v>250.96199999999999</v>
      </c>
      <c r="S20" s="205">
        <v>181.45810286</v>
      </c>
      <c r="T20" s="206">
        <v>1.0248059599999999</v>
      </c>
    </row>
    <row r="21" spans="1:20" ht="14.1" customHeight="1">
      <c r="A21" s="138"/>
      <c r="B21" s="199" t="s">
        <v>110</v>
      </c>
      <c r="C21" s="199"/>
      <c r="D21" s="199"/>
      <c r="E21" s="200"/>
      <c r="F21" s="204">
        <v>1159.463</v>
      </c>
      <c r="G21" s="205">
        <v>94.759342820000001</v>
      </c>
      <c r="H21" s="206">
        <v>-0.10300328</v>
      </c>
      <c r="I21" s="327"/>
      <c r="J21" s="204">
        <v>449.96300000000002</v>
      </c>
      <c r="K21" s="205">
        <v>72.899786950000006</v>
      </c>
      <c r="L21" s="206">
        <v>-0.77419676000000004</v>
      </c>
      <c r="M21" s="327"/>
      <c r="N21" s="204">
        <v>403.233</v>
      </c>
      <c r="O21" s="205">
        <v>103.42039051</v>
      </c>
      <c r="P21" s="206">
        <v>5.245843E-2</v>
      </c>
      <c r="Q21" s="327"/>
      <c r="R21" s="204">
        <v>409.60899999999998</v>
      </c>
      <c r="S21" s="205">
        <v>87.618585170000003</v>
      </c>
      <c r="T21" s="206">
        <v>-0.52652533999999995</v>
      </c>
    </row>
    <row r="22" spans="1:20" ht="14.1" customHeight="1">
      <c r="A22" s="138"/>
      <c r="B22" s="199"/>
      <c r="C22" s="199" t="s">
        <v>111</v>
      </c>
      <c r="D22" s="199"/>
      <c r="E22" s="200"/>
      <c r="F22" s="204">
        <v>231.554</v>
      </c>
      <c r="G22" s="205">
        <v>144.64260059</v>
      </c>
      <c r="H22" s="206">
        <v>0.11479844</v>
      </c>
      <c r="I22" s="327"/>
      <c r="J22" s="204">
        <v>19.706</v>
      </c>
      <c r="K22" s="205">
        <v>37.974293260000003</v>
      </c>
      <c r="L22" s="206">
        <v>-0.14897336</v>
      </c>
      <c r="M22" s="327"/>
      <c r="N22" s="204">
        <v>2.5059999999999998</v>
      </c>
      <c r="O22" s="205">
        <v>13.171449600000001</v>
      </c>
      <c r="P22" s="206">
        <v>-6.4982999999999999E-2</v>
      </c>
      <c r="Q22" s="327"/>
      <c r="R22" s="204">
        <v>6.3150000000000004</v>
      </c>
      <c r="S22" s="205">
        <v>86.506849320000001</v>
      </c>
      <c r="T22" s="206">
        <v>-8.9600800000000005E-3</v>
      </c>
    </row>
    <row r="23" spans="1:20" ht="14.1" customHeight="1">
      <c r="A23" s="138"/>
      <c r="B23" s="199" t="s">
        <v>112</v>
      </c>
      <c r="C23" s="199"/>
      <c r="D23" s="199"/>
      <c r="E23" s="200"/>
      <c r="F23" s="204">
        <v>69.747</v>
      </c>
      <c r="G23" s="205">
        <v>93.542286959999998</v>
      </c>
      <c r="H23" s="206">
        <v>-7.7343999999999998E-3</v>
      </c>
      <c r="I23" s="327"/>
      <c r="J23" s="204">
        <v>23.965</v>
      </c>
      <c r="K23" s="205">
        <v>121.52020689</v>
      </c>
      <c r="L23" s="206">
        <v>1.9642799999999998E-2</v>
      </c>
      <c r="M23" s="327"/>
      <c r="N23" s="204">
        <v>16.545000000000002</v>
      </c>
      <c r="O23" s="205">
        <v>128.08701711000001</v>
      </c>
      <c r="P23" s="206">
        <v>1.427109E-2</v>
      </c>
      <c r="Q23" s="327"/>
      <c r="R23" s="204">
        <v>9.1679999999999993</v>
      </c>
      <c r="S23" s="205">
        <v>87.247811189999993</v>
      </c>
      <c r="T23" s="206">
        <v>-1.218935E-2</v>
      </c>
    </row>
    <row r="24" spans="1:20" ht="14.1" customHeight="1">
      <c r="A24" s="138"/>
      <c r="B24" s="199" t="s">
        <v>113</v>
      </c>
      <c r="C24" s="199"/>
      <c r="D24" s="199"/>
      <c r="E24" s="200"/>
      <c r="F24" s="204">
        <v>232.447</v>
      </c>
      <c r="G24" s="205">
        <v>58.283540739999999</v>
      </c>
      <c r="H24" s="206">
        <v>-0.26724888000000002</v>
      </c>
      <c r="I24" s="327"/>
      <c r="J24" s="204">
        <v>38.152999999999999</v>
      </c>
      <c r="K24" s="205">
        <v>54.95095851</v>
      </c>
      <c r="L24" s="206">
        <v>-0.14476617</v>
      </c>
      <c r="M24" s="327"/>
      <c r="N24" s="204">
        <v>21.745000000000001</v>
      </c>
      <c r="O24" s="205" t="s">
        <v>288</v>
      </c>
      <c r="P24" s="206">
        <v>8.5536039999999994E-2</v>
      </c>
      <c r="Q24" s="327"/>
      <c r="R24" s="204">
        <v>26.591000000000001</v>
      </c>
      <c r="S24" s="205">
        <v>67.766762659999998</v>
      </c>
      <c r="T24" s="206">
        <v>-0.11505290999999999</v>
      </c>
    </row>
    <row r="25" spans="1:20" ht="14.1" customHeight="1">
      <c r="A25" s="330"/>
      <c r="B25" s="199" t="s">
        <v>114</v>
      </c>
      <c r="C25" s="199"/>
      <c r="D25" s="199"/>
      <c r="E25" s="200"/>
      <c r="F25" s="204">
        <v>1335.124</v>
      </c>
      <c r="G25" s="205">
        <v>89.095104699999993</v>
      </c>
      <c r="H25" s="206">
        <v>-0.26249420000000001</v>
      </c>
      <c r="I25" s="327"/>
      <c r="J25" s="204">
        <v>381.53300000000002</v>
      </c>
      <c r="K25" s="205">
        <v>96.42366131</v>
      </c>
      <c r="L25" s="206">
        <v>-6.5496070000000003E-2</v>
      </c>
      <c r="M25" s="327"/>
      <c r="N25" s="204">
        <v>716.16600000000005</v>
      </c>
      <c r="O25" s="205">
        <v>98.375396469999998</v>
      </c>
      <c r="P25" s="206">
        <v>-4.6522639999999997E-2</v>
      </c>
      <c r="Q25" s="327"/>
      <c r="R25" s="204">
        <v>365.88400000000001</v>
      </c>
      <c r="S25" s="205">
        <v>85.564483690000003</v>
      </c>
      <c r="T25" s="206">
        <v>-0.56151059999999997</v>
      </c>
    </row>
    <row r="26" spans="1:20" ht="14.1" customHeight="1">
      <c r="A26" s="331"/>
      <c r="B26" s="299"/>
      <c r="C26" s="299" t="s">
        <v>115</v>
      </c>
      <c r="D26" s="299"/>
      <c r="E26" s="300"/>
      <c r="F26" s="304">
        <v>887.19399999999996</v>
      </c>
      <c r="G26" s="305">
        <v>94.916295070000004</v>
      </c>
      <c r="H26" s="306">
        <v>-7.632883E-2</v>
      </c>
      <c r="I26" s="327"/>
      <c r="J26" s="304">
        <v>256.93700000000001</v>
      </c>
      <c r="K26" s="305">
        <v>107.56713080999999</v>
      </c>
      <c r="L26" s="306">
        <v>8.3657789999999996E-2</v>
      </c>
      <c r="M26" s="327"/>
      <c r="N26" s="304">
        <v>335.47899999999998</v>
      </c>
      <c r="O26" s="305">
        <v>72.850240499999998</v>
      </c>
      <c r="P26" s="306">
        <v>-0.49180173999999999</v>
      </c>
      <c r="Q26" s="327"/>
      <c r="R26" s="304">
        <v>151.959</v>
      </c>
      <c r="S26" s="305">
        <v>111.48781006999999</v>
      </c>
      <c r="T26" s="306">
        <v>0.14243347000000001</v>
      </c>
    </row>
    <row r="27" spans="1:20" ht="14.1" customHeight="1">
      <c r="A27" s="21" t="s">
        <v>116</v>
      </c>
      <c r="B27" s="196"/>
      <c r="C27" s="196"/>
      <c r="D27" s="196"/>
      <c r="E27" s="197"/>
      <c r="F27" s="280">
        <v>50017.167000000001</v>
      </c>
      <c r="G27" s="386">
        <v>116.68990954</v>
      </c>
      <c r="H27" s="388">
        <v>11.491327780000001</v>
      </c>
      <c r="I27" s="327"/>
      <c r="J27" s="280">
        <v>17100.117999999999</v>
      </c>
      <c r="K27" s="386">
        <v>102.31151835</v>
      </c>
      <c r="L27" s="388">
        <v>1.7881338499999999</v>
      </c>
      <c r="M27" s="327"/>
      <c r="N27" s="280">
        <v>13439.862999999999</v>
      </c>
      <c r="O27" s="386">
        <v>102.86816828000001</v>
      </c>
      <c r="P27" s="388">
        <v>1.47403632</v>
      </c>
      <c r="Q27" s="327"/>
      <c r="R27" s="280">
        <v>8419.5419999999995</v>
      </c>
      <c r="S27" s="386">
        <v>107.35186040000001</v>
      </c>
      <c r="T27" s="388">
        <v>5.2450773399999999</v>
      </c>
    </row>
    <row r="28" spans="1:20" ht="14.1" customHeight="1">
      <c r="A28" s="138"/>
      <c r="B28" s="199" t="s">
        <v>117</v>
      </c>
      <c r="C28" s="199"/>
      <c r="D28" s="199"/>
      <c r="E28" s="200"/>
      <c r="F28" s="204">
        <v>11531.688</v>
      </c>
      <c r="G28" s="205">
        <v>102.45087387</v>
      </c>
      <c r="H28" s="206">
        <v>0.44312741999999999</v>
      </c>
      <c r="I28" s="327"/>
      <c r="J28" s="204">
        <v>4108.7460000000001</v>
      </c>
      <c r="K28" s="205">
        <v>81.864212570000007</v>
      </c>
      <c r="L28" s="206">
        <v>-4.2128861500000001</v>
      </c>
      <c r="M28" s="327"/>
      <c r="N28" s="204">
        <v>6908.4359999999997</v>
      </c>
      <c r="O28" s="205">
        <v>118.45698086</v>
      </c>
      <c r="P28" s="206">
        <v>4.2341814299999996</v>
      </c>
      <c r="Q28" s="327"/>
      <c r="R28" s="204">
        <v>2823.8380000000002</v>
      </c>
      <c r="S28" s="205">
        <v>104.06119916</v>
      </c>
      <c r="T28" s="206">
        <v>1.00249218</v>
      </c>
    </row>
    <row r="29" spans="1:20" ht="14.1" customHeight="1">
      <c r="A29" s="138"/>
      <c r="B29" s="199"/>
      <c r="C29" s="199" t="s">
        <v>118</v>
      </c>
      <c r="D29" s="199"/>
      <c r="E29" s="200"/>
      <c r="F29" s="204">
        <v>469.29399999999998</v>
      </c>
      <c r="G29" s="205">
        <v>132.49519334999999</v>
      </c>
      <c r="H29" s="206">
        <v>0.18488192000000001</v>
      </c>
      <c r="I29" s="327"/>
      <c r="J29" s="204">
        <v>242.98099999999999</v>
      </c>
      <c r="K29" s="205">
        <v>180.02859936999999</v>
      </c>
      <c r="L29" s="206">
        <v>0.49992416000000001</v>
      </c>
      <c r="M29" s="327"/>
      <c r="N29" s="204">
        <v>2215.0630000000001</v>
      </c>
      <c r="O29" s="205">
        <v>107.13141192000001</v>
      </c>
      <c r="P29" s="206">
        <v>0.58000868999999999</v>
      </c>
      <c r="Q29" s="327"/>
      <c r="R29" s="204">
        <v>524.67499999999995</v>
      </c>
      <c r="S29" s="205">
        <v>137.97542253</v>
      </c>
      <c r="T29" s="206">
        <v>1.3136116900000001</v>
      </c>
    </row>
    <row r="30" spans="1:20" ht="14.1" customHeight="1">
      <c r="A30" s="138"/>
      <c r="B30" s="199"/>
      <c r="C30" s="199" t="s">
        <v>119</v>
      </c>
      <c r="D30" s="199"/>
      <c r="E30" s="200"/>
      <c r="F30" s="204">
        <v>1620.2529999999999</v>
      </c>
      <c r="G30" s="205">
        <v>119.12731545</v>
      </c>
      <c r="H30" s="206">
        <v>0.41788418999999999</v>
      </c>
      <c r="I30" s="327"/>
      <c r="J30" s="204">
        <v>564.44500000000005</v>
      </c>
      <c r="K30" s="205">
        <v>100.44988850999999</v>
      </c>
      <c r="L30" s="206">
        <v>1.1700520000000001E-2</v>
      </c>
      <c r="M30" s="327"/>
      <c r="N30" s="204">
        <v>312.82</v>
      </c>
      <c r="O30" s="205">
        <v>108.90961566999999</v>
      </c>
      <c r="P30" s="206">
        <v>0.10066464999999999</v>
      </c>
      <c r="Q30" s="327"/>
      <c r="R30" s="204">
        <v>245.876</v>
      </c>
      <c r="S30" s="205">
        <v>78.81474643</v>
      </c>
      <c r="T30" s="206">
        <v>-0.60119876000000005</v>
      </c>
    </row>
    <row r="31" spans="1:20" ht="14.1" customHeight="1">
      <c r="A31" s="138"/>
      <c r="B31" s="199"/>
      <c r="C31" s="199"/>
      <c r="D31" s="199" t="s">
        <v>120</v>
      </c>
      <c r="E31" s="200"/>
      <c r="F31" s="204">
        <v>138.667</v>
      </c>
      <c r="G31" s="205">
        <v>108.95069731</v>
      </c>
      <c r="H31" s="206">
        <v>1.829913E-2</v>
      </c>
      <c r="I31" s="327"/>
      <c r="J31" s="204">
        <v>44.201000000000001</v>
      </c>
      <c r="K31" s="205">
        <v>110.35627793</v>
      </c>
      <c r="L31" s="206">
        <v>1.919848E-2</v>
      </c>
      <c r="M31" s="327"/>
      <c r="N31" s="204">
        <v>164.745</v>
      </c>
      <c r="O31" s="205">
        <v>84.995459890000006</v>
      </c>
      <c r="P31" s="206">
        <v>-0.11440076</v>
      </c>
      <c r="Q31" s="327"/>
      <c r="R31" s="204">
        <v>34.155000000000001</v>
      </c>
      <c r="S31" s="205">
        <v>35.634918149999997</v>
      </c>
      <c r="T31" s="206">
        <v>-0.56118312000000004</v>
      </c>
    </row>
    <row r="32" spans="1:20" ht="14.1" customHeight="1">
      <c r="A32" s="138"/>
      <c r="B32" s="199"/>
      <c r="C32" s="199"/>
      <c r="D32" s="199" t="s">
        <v>122</v>
      </c>
      <c r="E32" s="200"/>
      <c r="F32" s="204">
        <v>1455.7180000000001</v>
      </c>
      <c r="G32" s="205">
        <v>121.57202366</v>
      </c>
      <c r="H32" s="206">
        <v>0.41492054</v>
      </c>
      <c r="I32" s="327"/>
      <c r="J32" s="204">
        <v>520.24400000000003</v>
      </c>
      <c r="K32" s="205">
        <v>100.85238452</v>
      </c>
      <c r="L32" s="206">
        <v>2.0350940000000001E-2</v>
      </c>
      <c r="M32" s="327"/>
      <c r="N32" s="204">
        <v>146.36199999999999</v>
      </c>
      <c r="O32" s="205">
        <v>159.48611217000001</v>
      </c>
      <c r="P32" s="206">
        <v>0.21473892</v>
      </c>
      <c r="Q32" s="327"/>
      <c r="R32" s="204">
        <v>196.41800000000001</v>
      </c>
      <c r="S32" s="205">
        <v>91.616718989999995</v>
      </c>
      <c r="T32" s="206">
        <v>-0.16349193000000001</v>
      </c>
    </row>
    <row r="33" spans="1:20" ht="14.1" customHeight="1">
      <c r="A33" s="138"/>
      <c r="B33" s="199"/>
      <c r="C33" s="199" t="s">
        <v>123</v>
      </c>
      <c r="D33" s="199"/>
      <c r="E33" s="200"/>
      <c r="F33" s="204">
        <v>884.39400000000001</v>
      </c>
      <c r="G33" s="205">
        <v>98.556522729999998</v>
      </c>
      <c r="H33" s="206">
        <v>-2.080659E-2</v>
      </c>
      <c r="I33" s="327"/>
      <c r="J33" s="204">
        <v>294.012</v>
      </c>
      <c r="K33" s="205">
        <v>98.215818780000006</v>
      </c>
      <c r="L33" s="206">
        <v>-2.472013E-2</v>
      </c>
      <c r="M33" s="327"/>
      <c r="N33" s="204">
        <v>473.95699999999999</v>
      </c>
      <c r="O33" s="205">
        <v>143.00839723000001</v>
      </c>
      <c r="P33" s="206">
        <v>0.56068686999999995</v>
      </c>
      <c r="Q33" s="327"/>
      <c r="R33" s="204">
        <v>247.96299999999999</v>
      </c>
      <c r="S33" s="205">
        <v>102.18283567</v>
      </c>
      <c r="T33" s="206">
        <v>4.8184320000000003E-2</v>
      </c>
    </row>
    <row r="34" spans="1:20" ht="14.1" customHeight="1">
      <c r="A34" s="138"/>
      <c r="B34" s="199"/>
      <c r="C34" s="199" t="s">
        <v>124</v>
      </c>
      <c r="D34" s="199"/>
      <c r="E34" s="200"/>
      <c r="F34" s="204">
        <v>102.599</v>
      </c>
      <c r="G34" s="205">
        <v>114.13712163</v>
      </c>
      <c r="H34" s="206">
        <v>2.041304E-2</v>
      </c>
      <c r="I34" s="327"/>
      <c r="J34" s="204">
        <v>30.367000000000001</v>
      </c>
      <c r="K34" s="205">
        <v>514.34620596000002</v>
      </c>
      <c r="L34" s="206">
        <v>0.11322382</v>
      </c>
      <c r="M34" s="327"/>
      <c r="N34" s="204">
        <v>22.844999999999999</v>
      </c>
      <c r="O34" s="205">
        <v>102.64647735</v>
      </c>
      <c r="P34" s="206">
        <v>2.3168899999999998E-3</v>
      </c>
      <c r="Q34" s="327"/>
      <c r="R34" s="204">
        <v>21.06</v>
      </c>
      <c r="S34" s="205">
        <v>205.84498094</v>
      </c>
      <c r="T34" s="206">
        <v>9.8506319999999994E-2</v>
      </c>
    </row>
    <row r="35" spans="1:20" ht="14.1" customHeight="1">
      <c r="A35" s="138"/>
      <c r="B35" s="199"/>
      <c r="C35" s="199" t="s">
        <v>125</v>
      </c>
      <c r="D35" s="199"/>
      <c r="E35" s="200"/>
      <c r="F35" s="204">
        <v>136.971</v>
      </c>
      <c r="G35" s="205">
        <v>88.309703870000007</v>
      </c>
      <c r="H35" s="206">
        <v>-2.9125689999999999E-2</v>
      </c>
      <c r="I35" s="327"/>
      <c r="J35" s="204">
        <v>43.012999999999998</v>
      </c>
      <c r="K35" s="205">
        <v>138.10563493000001</v>
      </c>
      <c r="L35" s="206">
        <v>5.4929499999999999E-2</v>
      </c>
      <c r="M35" s="327"/>
      <c r="N35" s="204">
        <v>62.314999999999998</v>
      </c>
      <c r="O35" s="205">
        <v>60.166455859999999</v>
      </c>
      <c r="P35" s="206">
        <v>-0.16228442000000001</v>
      </c>
      <c r="Q35" s="327"/>
      <c r="R35" s="204">
        <v>36.091999999999999</v>
      </c>
      <c r="S35" s="205">
        <v>265.83192163000001</v>
      </c>
      <c r="T35" s="206">
        <v>0.20480836999999999</v>
      </c>
    </row>
    <row r="36" spans="1:20" ht="14.1" customHeight="1">
      <c r="A36" s="138"/>
      <c r="B36" s="199"/>
      <c r="C36" s="199" t="s">
        <v>126</v>
      </c>
      <c r="D36" s="199"/>
      <c r="E36" s="200"/>
      <c r="F36" s="204">
        <v>544.05499999999995</v>
      </c>
      <c r="G36" s="205">
        <v>62.031674000000002</v>
      </c>
      <c r="H36" s="206">
        <v>-0.53491058999999996</v>
      </c>
      <c r="I36" s="327"/>
      <c r="J36" s="204">
        <v>316.35500000000002</v>
      </c>
      <c r="K36" s="205">
        <v>54.322834120000003</v>
      </c>
      <c r="L36" s="206">
        <v>-1.2311742800000001</v>
      </c>
      <c r="M36" s="327"/>
      <c r="N36" s="204">
        <v>313.97699999999998</v>
      </c>
      <c r="O36" s="205">
        <v>82.560130000000001</v>
      </c>
      <c r="P36" s="206">
        <v>-0.26089180000000001</v>
      </c>
      <c r="Q36" s="327"/>
      <c r="R36" s="204">
        <v>397.87099999999998</v>
      </c>
      <c r="S36" s="205">
        <v>211.30419080999999</v>
      </c>
      <c r="T36" s="206">
        <v>1.9064325499999999</v>
      </c>
    </row>
    <row r="37" spans="1:20" ht="14.1" customHeight="1">
      <c r="A37" s="330"/>
      <c r="B37" s="199"/>
      <c r="C37" s="199" t="s">
        <v>127</v>
      </c>
      <c r="D37" s="199"/>
      <c r="E37" s="200"/>
      <c r="F37" s="204">
        <v>495.46199999999999</v>
      </c>
      <c r="G37" s="205">
        <v>233.55976147000001</v>
      </c>
      <c r="H37" s="206">
        <v>0.45511213</v>
      </c>
      <c r="I37" s="327"/>
      <c r="J37" s="204">
        <v>97.944999999999993</v>
      </c>
      <c r="K37" s="205">
        <v>273.58174352999998</v>
      </c>
      <c r="L37" s="206">
        <v>0.28762545</v>
      </c>
      <c r="M37" s="327"/>
      <c r="N37" s="204">
        <v>319.666</v>
      </c>
      <c r="O37" s="205">
        <v>190.57345042</v>
      </c>
      <c r="P37" s="206">
        <v>0.59761940000000002</v>
      </c>
      <c r="Q37" s="327"/>
      <c r="R37" s="204">
        <v>48.305</v>
      </c>
      <c r="S37" s="205">
        <v>66.237470349999995</v>
      </c>
      <c r="T37" s="206">
        <v>-0.22397475999999999</v>
      </c>
    </row>
    <row r="38" spans="1:20" ht="14.1" customHeight="1">
      <c r="A38" s="138"/>
      <c r="B38" s="199"/>
      <c r="C38" s="199" t="s">
        <v>128</v>
      </c>
      <c r="D38" s="199"/>
      <c r="E38" s="200"/>
      <c r="F38" s="204">
        <v>153.72999999999999</v>
      </c>
      <c r="G38" s="205">
        <v>90.298213770000004</v>
      </c>
      <c r="H38" s="206">
        <v>-2.6531490000000001E-2</v>
      </c>
      <c r="I38" s="327"/>
      <c r="J38" s="204">
        <v>28.302</v>
      </c>
      <c r="K38" s="205">
        <v>51.452568810000002</v>
      </c>
      <c r="L38" s="206">
        <v>-0.123596</v>
      </c>
      <c r="M38" s="327"/>
      <c r="N38" s="204">
        <v>94.965000000000003</v>
      </c>
      <c r="O38" s="205">
        <v>107.15736499</v>
      </c>
      <c r="P38" s="206">
        <v>2.4950799999999999E-2</v>
      </c>
      <c r="Q38" s="327"/>
      <c r="R38" s="204">
        <v>31.553999999999998</v>
      </c>
      <c r="S38" s="205">
        <v>136.25528975</v>
      </c>
      <c r="T38" s="206">
        <v>7.637447E-2</v>
      </c>
    </row>
    <row r="39" spans="1:20" ht="14.1" customHeight="1">
      <c r="A39" s="138"/>
      <c r="B39" s="199"/>
      <c r="C39" s="199" t="s">
        <v>129</v>
      </c>
      <c r="D39" s="199"/>
      <c r="E39" s="200"/>
      <c r="F39" s="204">
        <v>1901.5440000000001</v>
      </c>
      <c r="G39" s="205">
        <v>131.30396354000001</v>
      </c>
      <c r="H39" s="206">
        <v>0.72821281000000004</v>
      </c>
      <c r="I39" s="327"/>
      <c r="J39" s="204">
        <v>136.80500000000001</v>
      </c>
      <c r="K39" s="205">
        <v>34.42891118</v>
      </c>
      <c r="L39" s="206">
        <v>-1.2059218899999999</v>
      </c>
      <c r="M39" s="327"/>
      <c r="N39" s="204">
        <v>1000.571</v>
      </c>
      <c r="O39" s="205">
        <v>174.81222778</v>
      </c>
      <c r="P39" s="206">
        <v>1.6843735500000001</v>
      </c>
      <c r="Q39" s="327"/>
      <c r="R39" s="204">
        <v>94.167000000000002</v>
      </c>
      <c r="S39" s="205">
        <v>22.53947586</v>
      </c>
      <c r="T39" s="206">
        <v>-2.9438190099999999</v>
      </c>
    </row>
    <row r="40" spans="1:20" ht="14.1" customHeight="1">
      <c r="A40" s="138"/>
      <c r="B40" s="199" t="s">
        <v>130</v>
      </c>
      <c r="C40" s="199"/>
      <c r="D40" s="217"/>
      <c r="E40" s="218"/>
      <c r="F40" s="204">
        <v>36896.881999999998</v>
      </c>
      <c r="G40" s="205">
        <v>120.24559026999999</v>
      </c>
      <c r="H40" s="206">
        <v>9.9788707100000007</v>
      </c>
      <c r="I40" s="327"/>
      <c r="J40" s="204">
        <v>11958.965</v>
      </c>
      <c r="K40" s="205">
        <v>107.66163449</v>
      </c>
      <c r="L40" s="206">
        <v>3.9389653099999999</v>
      </c>
      <c r="M40" s="327"/>
      <c r="N40" s="204">
        <v>4527.3029999999999</v>
      </c>
      <c r="O40" s="205">
        <v>92.300978499999999</v>
      </c>
      <c r="P40" s="206">
        <v>-1.4854516200000001</v>
      </c>
      <c r="Q40" s="327"/>
      <c r="R40" s="204">
        <v>4506.9769999999999</v>
      </c>
      <c r="S40" s="205">
        <v>100.39306525000001</v>
      </c>
      <c r="T40" s="206">
        <v>0.16051736999999999</v>
      </c>
    </row>
    <row r="41" spans="1:20" ht="14.1" customHeight="1">
      <c r="A41" s="138"/>
      <c r="B41" s="199"/>
      <c r="C41" s="519" t="s">
        <v>131</v>
      </c>
      <c r="D41" s="520"/>
      <c r="E41" s="521"/>
      <c r="F41" s="204">
        <v>1651.452</v>
      </c>
      <c r="G41" s="205">
        <v>140.61696155000001</v>
      </c>
      <c r="H41" s="206">
        <v>0.76624230000000004</v>
      </c>
      <c r="I41" s="327"/>
      <c r="J41" s="204">
        <v>571.73400000000004</v>
      </c>
      <c r="K41" s="205">
        <v>103.3766741</v>
      </c>
      <c r="L41" s="206">
        <v>8.6434819999999996E-2</v>
      </c>
      <c r="M41" s="327"/>
      <c r="N41" s="204">
        <v>295.089</v>
      </c>
      <c r="O41" s="205">
        <v>72.552461739999998</v>
      </c>
      <c r="P41" s="206">
        <v>-0.43913089</v>
      </c>
      <c r="Q41" s="327"/>
      <c r="R41" s="204">
        <v>57.844999999999999</v>
      </c>
      <c r="S41" s="205">
        <v>45.963448550000003</v>
      </c>
      <c r="T41" s="206">
        <v>-0.61860952000000002</v>
      </c>
    </row>
    <row r="42" spans="1:20" ht="14.1" customHeight="1">
      <c r="A42" s="138"/>
      <c r="B42" s="199"/>
      <c r="C42" s="199" t="s">
        <v>132</v>
      </c>
      <c r="D42" s="199"/>
      <c r="E42" s="200"/>
      <c r="F42" s="204">
        <v>3780.0160000000001</v>
      </c>
      <c r="G42" s="205">
        <v>105.85934601</v>
      </c>
      <c r="H42" s="206">
        <v>0.33608104999999999</v>
      </c>
      <c r="I42" s="327"/>
      <c r="J42" s="204">
        <v>2123.8470000000002</v>
      </c>
      <c r="K42" s="205">
        <v>118.45697008</v>
      </c>
      <c r="L42" s="206">
        <v>1.5316203100000001</v>
      </c>
      <c r="M42" s="327"/>
      <c r="N42" s="204">
        <v>613.85299999999995</v>
      </c>
      <c r="O42" s="205">
        <v>100.42042720000001</v>
      </c>
      <c r="P42" s="206">
        <v>1.010934E-2</v>
      </c>
      <c r="Q42" s="327"/>
      <c r="R42" s="204">
        <v>700.51499999999999</v>
      </c>
      <c r="S42" s="205">
        <v>129.06271706000001</v>
      </c>
      <c r="T42" s="206">
        <v>1.43492302</v>
      </c>
    </row>
    <row r="43" spans="1:20" ht="14.1" customHeight="1">
      <c r="A43" s="138"/>
      <c r="B43" s="199"/>
      <c r="C43" s="199"/>
      <c r="D43" s="199" t="s">
        <v>133</v>
      </c>
      <c r="E43" s="200"/>
      <c r="F43" s="204">
        <v>668.06100000000004</v>
      </c>
      <c r="G43" s="205">
        <v>153.88678375999999</v>
      </c>
      <c r="H43" s="206">
        <v>0.37577466999999998</v>
      </c>
      <c r="I43" s="327"/>
      <c r="J43" s="204">
        <v>362.995</v>
      </c>
      <c r="K43" s="205">
        <v>175.70792391000001</v>
      </c>
      <c r="L43" s="206">
        <v>0.72390025999999996</v>
      </c>
      <c r="M43" s="327"/>
      <c r="N43" s="204">
        <v>145.774</v>
      </c>
      <c r="O43" s="205">
        <v>127.90671147</v>
      </c>
      <c r="P43" s="206">
        <v>0.12510800999999999</v>
      </c>
      <c r="Q43" s="327"/>
      <c r="R43" s="204">
        <v>63.061999999999998</v>
      </c>
      <c r="S43" s="205">
        <v>70.706821550000001</v>
      </c>
      <c r="T43" s="206">
        <v>-0.23765594000000001</v>
      </c>
    </row>
    <row r="44" spans="1:20" ht="14.1" customHeight="1">
      <c r="A44" s="138"/>
      <c r="B44" s="199"/>
      <c r="C44" s="199"/>
      <c r="D44" s="199" t="s">
        <v>134</v>
      </c>
      <c r="E44" s="200"/>
      <c r="F44" s="204">
        <v>1242.3789999999999</v>
      </c>
      <c r="G44" s="205">
        <v>78.270793549999993</v>
      </c>
      <c r="H44" s="206">
        <v>-0.55402412000000001</v>
      </c>
      <c r="I44" s="327"/>
      <c r="J44" s="204">
        <v>424.38299999999998</v>
      </c>
      <c r="K44" s="205">
        <v>61.419062959999998</v>
      </c>
      <c r="L44" s="206">
        <v>-1.2338309599999999</v>
      </c>
      <c r="M44" s="327"/>
      <c r="N44" s="204">
        <v>296.51600000000002</v>
      </c>
      <c r="O44" s="205">
        <v>111.32193769</v>
      </c>
      <c r="P44" s="206">
        <v>0.11862544999999999</v>
      </c>
      <c r="Q44" s="327"/>
      <c r="R44" s="204">
        <v>427.01</v>
      </c>
      <c r="S44" s="205">
        <v>271.08475802999999</v>
      </c>
      <c r="T44" s="206">
        <v>2.4514329400000001</v>
      </c>
    </row>
    <row r="45" spans="1:20" ht="14.1" customHeight="1">
      <c r="A45" s="138"/>
      <c r="B45" s="199"/>
      <c r="C45" s="199" t="s">
        <v>135</v>
      </c>
      <c r="D45" s="199"/>
      <c r="E45" s="200"/>
      <c r="F45" s="204">
        <v>308.11700000000002</v>
      </c>
      <c r="G45" s="205">
        <v>95.643954679999993</v>
      </c>
      <c r="H45" s="206">
        <v>-2.25414E-2</v>
      </c>
      <c r="I45" s="327"/>
      <c r="J45" s="204">
        <v>80.784000000000006</v>
      </c>
      <c r="K45" s="205">
        <v>92.955607209999997</v>
      </c>
      <c r="L45" s="206">
        <v>-2.833488E-2</v>
      </c>
      <c r="M45" s="327"/>
      <c r="N45" s="204">
        <v>50.628999999999998</v>
      </c>
      <c r="O45" s="205">
        <v>134.81294102000001</v>
      </c>
      <c r="P45" s="206">
        <v>5.1427830000000001E-2</v>
      </c>
      <c r="Q45" s="327"/>
      <c r="R45" s="204">
        <v>49.094000000000001</v>
      </c>
      <c r="S45" s="205">
        <v>173.2994458</v>
      </c>
      <c r="T45" s="206">
        <v>0.18888943999999999</v>
      </c>
    </row>
    <row r="46" spans="1:20" ht="14.1" customHeight="1">
      <c r="A46" s="138"/>
      <c r="B46" s="199"/>
      <c r="C46" s="199" t="s">
        <v>136</v>
      </c>
      <c r="D46" s="199"/>
      <c r="E46" s="200"/>
      <c r="F46" s="204">
        <v>434.779</v>
      </c>
      <c r="G46" s="205">
        <v>837.86976546999995</v>
      </c>
      <c r="H46" s="206">
        <v>0.61503834999999996</v>
      </c>
      <c r="I46" s="327"/>
      <c r="J46" s="204">
        <v>37.134999999999998</v>
      </c>
      <c r="K46" s="205">
        <v>117.99002319</v>
      </c>
      <c r="L46" s="206">
        <v>2.6205829999999999E-2</v>
      </c>
      <c r="M46" s="327"/>
      <c r="N46" s="204">
        <v>81.772000000000006</v>
      </c>
      <c r="O46" s="205">
        <v>255.52951469999999</v>
      </c>
      <c r="P46" s="206">
        <v>0.19577899000000001</v>
      </c>
      <c r="Q46" s="327"/>
      <c r="R46" s="204">
        <v>24.863</v>
      </c>
      <c r="S46" s="205">
        <v>343.12724262</v>
      </c>
      <c r="T46" s="206">
        <v>0.16025357000000001</v>
      </c>
    </row>
    <row r="47" spans="1:20" ht="14.1" customHeight="1">
      <c r="A47" s="138"/>
      <c r="B47" s="199"/>
      <c r="C47" s="199" t="s">
        <v>137</v>
      </c>
      <c r="D47" s="199"/>
      <c r="E47" s="200"/>
      <c r="F47" s="204">
        <v>283.18099999999998</v>
      </c>
      <c r="G47" s="205">
        <v>115.85504056000001</v>
      </c>
      <c r="H47" s="206">
        <v>6.2251090000000002E-2</v>
      </c>
      <c r="I47" s="327"/>
      <c r="J47" s="204">
        <v>177.50399999999999</v>
      </c>
      <c r="K47" s="205">
        <v>119.16379114</v>
      </c>
      <c r="L47" s="206">
        <v>0.13212146</v>
      </c>
      <c r="M47" s="327"/>
      <c r="N47" s="204">
        <v>43.054000000000002</v>
      </c>
      <c r="O47" s="205">
        <v>353.56820234999998</v>
      </c>
      <c r="P47" s="206">
        <v>0.12145763</v>
      </c>
      <c r="Q47" s="327"/>
      <c r="R47" s="204">
        <v>4.7869999999999999</v>
      </c>
      <c r="S47" s="205">
        <v>53.986692230000003</v>
      </c>
      <c r="T47" s="206">
        <v>-3.7113840000000002E-2</v>
      </c>
    </row>
    <row r="48" spans="1:20" ht="14.1" customHeight="1">
      <c r="A48" s="138"/>
      <c r="B48" s="199"/>
      <c r="C48" s="199" t="s">
        <v>138</v>
      </c>
      <c r="D48" s="199"/>
      <c r="E48" s="200"/>
      <c r="F48" s="204">
        <v>156.87</v>
      </c>
      <c r="G48" s="205">
        <v>19.373052600000001</v>
      </c>
      <c r="H48" s="206">
        <v>-1.0487029699999999</v>
      </c>
      <c r="I48" s="327"/>
      <c r="J48" s="204">
        <v>25.074000000000002</v>
      </c>
      <c r="K48" s="205">
        <v>3.2326685999999998</v>
      </c>
      <c r="L48" s="206">
        <v>-3.47391592</v>
      </c>
      <c r="M48" s="327"/>
      <c r="N48" s="204">
        <v>470.70699999999999</v>
      </c>
      <c r="O48" s="205" t="s">
        <v>364</v>
      </c>
      <c r="P48" s="206">
        <v>1.7081757399999999</v>
      </c>
      <c r="Q48" s="327"/>
      <c r="R48" s="204">
        <v>39.177999999999997</v>
      </c>
      <c r="S48" s="205">
        <v>155.86409929999999</v>
      </c>
      <c r="T48" s="206">
        <v>0.12773346999999999</v>
      </c>
    </row>
    <row r="49" spans="1:20" ht="14.1" customHeight="1">
      <c r="A49" s="138"/>
      <c r="B49" s="199"/>
      <c r="C49" s="199" t="s">
        <v>139</v>
      </c>
      <c r="D49" s="199"/>
      <c r="E49" s="200"/>
      <c r="F49" s="204">
        <v>1922.7829999999999</v>
      </c>
      <c r="G49" s="205">
        <v>86.442660649999993</v>
      </c>
      <c r="H49" s="206">
        <v>-0.48440326</v>
      </c>
      <c r="I49" s="327"/>
      <c r="J49" s="204">
        <v>195.494</v>
      </c>
      <c r="K49" s="205">
        <v>48.894769220000001</v>
      </c>
      <c r="L49" s="206">
        <v>-0.94572416999999998</v>
      </c>
      <c r="M49" s="327"/>
      <c r="N49" s="204">
        <v>327.19099999999997</v>
      </c>
      <c r="O49" s="205">
        <v>216.21169768999999</v>
      </c>
      <c r="P49" s="206">
        <v>0.69177001000000005</v>
      </c>
      <c r="Q49" s="327"/>
      <c r="R49" s="204">
        <v>1.319</v>
      </c>
      <c r="S49" s="205">
        <v>55.119097369999999</v>
      </c>
      <c r="T49" s="206">
        <v>-9.7696699999999994E-3</v>
      </c>
    </row>
    <row r="50" spans="1:20" ht="14.1" customHeight="1">
      <c r="A50" s="138"/>
      <c r="B50" s="199"/>
      <c r="C50" s="199" t="s">
        <v>140</v>
      </c>
      <c r="D50" s="199"/>
      <c r="E50" s="200"/>
      <c r="F50" s="204">
        <v>63.204999999999998</v>
      </c>
      <c r="G50" s="205">
        <v>47.203136669999999</v>
      </c>
      <c r="H50" s="206">
        <v>-0.11355837000000001</v>
      </c>
      <c r="I50" s="327"/>
      <c r="J50" s="204">
        <v>28.463000000000001</v>
      </c>
      <c r="K50" s="205">
        <v>25.799697250000001</v>
      </c>
      <c r="L50" s="206">
        <v>-0.37887839000000001</v>
      </c>
      <c r="M50" s="327"/>
      <c r="N50" s="204">
        <v>60.701000000000001</v>
      </c>
      <c r="O50" s="205">
        <v>205.28594136000001</v>
      </c>
      <c r="P50" s="206">
        <v>0.12246070000000001</v>
      </c>
      <c r="Q50" s="327"/>
      <c r="R50" s="204">
        <v>10.481999999999999</v>
      </c>
      <c r="S50" s="205">
        <v>100.87575787</v>
      </c>
      <c r="T50" s="206">
        <v>8.2777999999999997E-4</v>
      </c>
    </row>
    <row r="51" spans="1:20" ht="14.1" customHeight="1">
      <c r="A51" s="138"/>
      <c r="B51" s="199"/>
      <c r="C51" s="199" t="s">
        <v>141</v>
      </c>
      <c r="D51" s="199"/>
      <c r="E51" s="200"/>
      <c r="F51" s="204">
        <v>20985.876</v>
      </c>
      <c r="G51" s="205">
        <v>134.47108358</v>
      </c>
      <c r="H51" s="206">
        <v>8.6413894199999994</v>
      </c>
      <c r="I51" s="327"/>
      <c r="J51" s="204">
        <v>6257.4989999999998</v>
      </c>
      <c r="K51" s="205">
        <v>121.28976347</v>
      </c>
      <c r="L51" s="206">
        <v>5.0836492299999998</v>
      </c>
      <c r="M51" s="327"/>
      <c r="N51" s="204">
        <v>890.11</v>
      </c>
      <c r="O51" s="205">
        <v>57.877297089999999</v>
      </c>
      <c r="P51" s="206">
        <v>-2.5482462400000001</v>
      </c>
      <c r="Q51" s="327"/>
      <c r="R51" s="204">
        <v>272.32</v>
      </c>
      <c r="S51" s="205">
        <v>197.39770214999999</v>
      </c>
      <c r="T51" s="206">
        <v>1.22225524</v>
      </c>
    </row>
    <row r="52" spans="1:20" ht="13.5" customHeight="1">
      <c r="A52" s="138"/>
      <c r="B52" s="199"/>
      <c r="C52" s="199"/>
      <c r="D52" s="199" t="s">
        <v>142</v>
      </c>
      <c r="E52" s="200"/>
      <c r="F52" s="204">
        <v>688.6</v>
      </c>
      <c r="G52" s="205">
        <v>145.19951755</v>
      </c>
      <c r="H52" s="206">
        <v>0.34432304000000002</v>
      </c>
      <c r="I52" s="327"/>
      <c r="J52" s="204">
        <v>409.36599999999999</v>
      </c>
      <c r="K52" s="205">
        <v>253.10753326</v>
      </c>
      <c r="L52" s="206">
        <v>1.1461233399999999</v>
      </c>
      <c r="M52" s="327"/>
      <c r="N52" s="204">
        <v>38.581000000000003</v>
      </c>
      <c r="O52" s="205">
        <v>20.690080500000001</v>
      </c>
      <c r="P52" s="206">
        <v>-0.58173947000000004</v>
      </c>
      <c r="Q52" s="327"/>
      <c r="R52" s="204">
        <v>64.852999999999994</v>
      </c>
      <c r="S52" s="205">
        <v>84.748575610000003</v>
      </c>
      <c r="T52" s="206">
        <v>-0.1061656</v>
      </c>
    </row>
    <row r="53" spans="1:20" ht="13.5" customHeight="1">
      <c r="A53" s="330"/>
      <c r="B53" s="199"/>
      <c r="C53" s="199"/>
      <c r="D53" s="199" t="s">
        <v>143</v>
      </c>
      <c r="E53" s="200"/>
      <c r="F53" s="204">
        <v>6135.7020000000002</v>
      </c>
      <c r="G53" s="205">
        <v>196.70717483999999</v>
      </c>
      <c r="H53" s="206">
        <v>4.8454397399999998</v>
      </c>
      <c r="I53" s="327"/>
      <c r="J53" s="204">
        <v>3389.41</v>
      </c>
      <c r="K53" s="205">
        <v>197.60938476000001</v>
      </c>
      <c r="L53" s="206">
        <v>7.7488314899999997</v>
      </c>
      <c r="M53" s="327"/>
      <c r="N53" s="204">
        <v>54.381</v>
      </c>
      <c r="O53" s="205">
        <v>15.71509899</v>
      </c>
      <c r="P53" s="206">
        <v>-1.1472803899999999</v>
      </c>
      <c r="Q53" s="327"/>
      <c r="R53" s="204">
        <v>89.067999999999998</v>
      </c>
      <c r="S53" s="205">
        <v>617.75558330000001</v>
      </c>
      <c r="T53" s="206">
        <v>0.67905596000000001</v>
      </c>
    </row>
    <row r="54" spans="1:20" ht="13.5" customHeight="1">
      <c r="A54" s="330"/>
      <c r="B54" s="199"/>
      <c r="C54" s="199" t="s">
        <v>144</v>
      </c>
      <c r="D54" s="199"/>
      <c r="E54" s="200"/>
      <c r="F54" s="204">
        <v>140.196</v>
      </c>
      <c r="G54" s="205">
        <v>27.889600179999999</v>
      </c>
      <c r="H54" s="206">
        <v>-0.58226633999999999</v>
      </c>
      <c r="I54" s="327"/>
      <c r="J54" s="204">
        <v>34.567999999999998</v>
      </c>
      <c r="K54" s="205">
        <v>38.823000899999997</v>
      </c>
      <c r="L54" s="206">
        <v>-0.25211658999999997</v>
      </c>
      <c r="M54" s="327"/>
      <c r="N54" s="204">
        <v>36.186999999999998</v>
      </c>
      <c r="O54" s="205">
        <v>13.88672497</v>
      </c>
      <c r="P54" s="206">
        <v>-0.88269887999999996</v>
      </c>
      <c r="Q54" s="327"/>
      <c r="R54" s="204">
        <v>193.45099999999999</v>
      </c>
      <c r="S54" s="205">
        <v>77.078560359999997</v>
      </c>
      <c r="T54" s="206">
        <v>-0.52330516999999999</v>
      </c>
    </row>
    <row r="55" spans="1:20" ht="13.5" customHeight="1">
      <c r="A55" s="138"/>
      <c r="B55" s="199"/>
      <c r="C55" s="199" t="s">
        <v>145</v>
      </c>
      <c r="D55" s="199"/>
      <c r="E55" s="200"/>
      <c r="F55" s="204">
        <v>3427.4679999999998</v>
      </c>
      <c r="G55" s="205">
        <v>100.46429447</v>
      </c>
      <c r="H55" s="206">
        <v>2.544401E-2</v>
      </c>
      <c r="I55" s="327"/>
      <c r="J55" s="204">
        <v>1218.828</v>
      </c>
      <c r="K55" s="205">
        <v>86.713527510000006</v>
      </c>
      <c r="L55" s="206">
        <v>-0.86435742000000004</v>
      </c>
      <c r="M55" s="327"/>
      <c r="N55" s="204">
        <v>1154.913</v>
      </c>
      <c r="O55" s="205">
        <v>86.879526260000006</v>
      </c>
      <c r="P55" s="206">
        <v>-0.68607415999999999</v>
      </c>
      <c r="Q55" s="327"/>
      <c r="R55" s="204">
        <v>2621.9169999999999</v>
      </c>
      <c r="S55" s="205">
        <v>93.522722250000001</v>
      </c>
      <c r="T55" s="206">
        <v>-1.65184796</v>
      </c>
    </row>
    <row r="56" spans="1:20" ht="13.5" customHeight="1">
      <c r="A56" s="138"/>
      <c r="B56" s="199"/>
      <c r="C56" s="199" t="s">
        <v>146</v>
      </c>
      <c r="D56" s="199"/>
      <c r="E56" s="200"/>
      <c r="F56" s="204">
        <v>443.76900000000001</v>
      </c>
      <c r="G56" s="205">
        <v>99.199064719999996</v>
      </c>
      <c r="H56" s="206">
        <v>-5.7554199999999998E-3</v>
      </c>
      <c r="I56" s="327"/>
      <c r="J56" s="204">
        <v>136.72</v>
      </c>
      <c r="K56" s="205">
        <v>149.21528824000001</v>
      </c>
      <c r="L56" s="206">
        <v>0.20871173000000001</v>
      </c>
      <c r="M56" s="327"/>
      <c r="N56" s="204">
        <v>3.7120000000000002</v>
      </c>
      <c r="O56" s="205">
        <v>9.5667637400000007</v>
      </c>
      <c r="P56" s="206">
        <v>-0.13802594000000001</v>
      </c>
      <c r="Q56" s="327"/>
      <c r="R56" s="204">
        <v>8.968</v>
      </c>
      <c r="S56" s="205">
        <v>65.617911759999998</v>
      </c>
      <c r="T56" s="206">
        <v>-4.2744589999999999E-2</v>
      </c>
    </row>
    <row r="57" spans="1:20" ht="13.5" customHeight="1">
      <c r="A57" s="138"/>
      <c r="B57" s="199" t="s">
        <v>148</v>
      </c>
      <c r="C57" s="199"/>
      <c r="D57" s="199"/>
      <c r="E57" s="200"/>
      <c r="F57" s="204">
        <v>1588.597</v>
      </c>
      <c r="G57" s="205">
        <v>172.13230569999999</v>
      </c>
      <c r="H57" s="206">
        <v>1.06932965</v>
      </c>
      <c r="I57" s="327"/>
      <c r="J57" s="204">
        <v>1032.4069999999999</v>
      </c>
      <c r="K57" s="205">
        <v>175.91389751</v>
      </c>
      <c r="L57" s="206">
        <v>2.0620546900000001</v>
      </c>
      <c r="M57" s="327"/>
      <c r="N57" s="204">
        <v>2004.124</v>
      </c>
      <c r="O57" s="205">
        <v>86.081255850000005</v>
      </c>
      <c r="P57" s="206">
        <v>-1.27469349</v>
      </c>
      <c r="Q57" s="327"/>
      <c r="R57" s="204">
        <v>1088.7270000000001</v>
      </c>
      <c r="S57" s="205">
        <v>170.11970743000001</v>
      </c>
      <c r="T57" s="206">
        <v>4.0820677999999999</v>
      </c>
    </row>
    <row r="58" spans="1:20" ht="13.5" customHeight="1">
      <c r="A58" s="330"/>
      <c r="B58" s="199"/>
      <c r="C58" s="199" t="s">
        <v>149</v>
      </c>
      <c r="D58" s="199"/>
      <c r="E58" s="200"/>
      <c r="F58" s="204">
        <v>1476.1510000000001</v>
      </c>
      <c r="G58" s="205">
        <v>179.10237153</v>
      </c>
      <c r="H58" s="206">
        <v>1.0472476500000001</v>
      </c>
      <c r="I58" s="327"/>
      <c r="J58" s="204">
        <v>1016.36</v>
      </c>
      <c r="K58" s="205">
        <v>174.41443419999999</v>
      </c>
      <c r="L58" s="206">
        <v>2.0070141100000001</v>
      </c>
      <c r="M58" s="327"/>
      <c r="N58" s="204">
        <v>1070.7619999999999</v>
      </c>
      <c r="O58" s="205">
        <v>81.646375079999999</v>
      </c>
      <c r="P58" s="206">
        <v>-0.94682042</v>
      </c>
      <c r="Q58" s="327"/>
      <c r="R58" s="204">
        <v>436.37099999999998</v>
      </c>
      <c r="S58" s="205">
        <v>195.62328807</v>
      </c>
      <c r="T58" s="206">
        <v>1.94032622</v>
      </c>
    </row>
    <row r="59" spans="1:20" ht="13.5" customHeight="1">
      <c r="A59" s="138"/>
      <c r="B59" s="199"/>
      <c r="C59" s="199" t="s">
        <v>150</v>
      </c>
      <c r="D59" s="199"/>
      <c r="E59" s="200"/>
      <c r="F59" s="204">
        <v>65.498000000000005</v>
      </c>
      <c r="G59" s="205">
        <v>137.84119368</v>
      </c>
      <c r="H59" s="206">
        <v>2.888313E-2</v>
      </c>
      <c r="I59" s="327"/>
      <c r="J59" s="204">
        <v>7.8529999999999998</v>
      </c>
      <c r="K59" s="205">
        <v>331.35021096999998</v>
      </c>
      <c r="L59" s="206">
        <v>2.537735E-2</v>
      </c>
      <c r="M59" s="327"/>
      <c r="N59" s="204">
        <v>19.954000000000001</v>
      </c>
      <c r="O59" s="205">
        <v>96.112904</v>
      </c>
      <c r="P59" s="206">
        <v>-3.1744099999999999E-3</v>
      </c>
      <c r="Q59" s="327"/>
      <c r="R59" s="204">
        <v>211.197</v>
      </c>
      <c r="S59" s="205">
        <v>111.46783907</v>
      </c>
      <c r="T59" s="206">
        <v>0.1976494</v>
      </c>
    </row>
    <row r="60" spans="1:20" ht="13.5" customHeight="1">
      <c r="A60" s="331"/>
      <c r="B60" s="299"/>
      <c r="C60" s="299" t="s">
        <v>151</v>
      </c>
      <c r="D60" s="299"/>
      <c r="E60" s="300"/>
      <c r="F60" s="304">
        <v>45.219000000000001</v>
      </c>
      <c r="G60" s="305">
        <v>93.427685949999997</v>
      </c>
      <c r="H60" s="306">
        <v>-5.1096800000000001E-3</v>
      </c>
      <c r="I60" s="327"/>
      <c r="J60" s="304">
        <v>7.98</v>
      </c>
      <c r="K60" s="305">
        <v>874.04162102999999</v>
      </c>
      <c r="L60" s="306">
        <v>3.2708689999999999E-2</v>
      </c>
      <c r="M60" s="327"/>
      <c r="N60" s="304">
        <v>786.49699999999996</v>
      </c>
      <c r="O60" s="305">
        <v>108.66865536</v>
      </c>
      <c r="P60" s="306">
        <v>0.24679379000000001</v>
      </c>
      <c r="Q60" s="327"/>
      <c r="R60" s="304">
        <v>437.40899999999999</v>
      </c>
      <c r="S60" s="305">
        <v>192.69118943000001</v>
      </c>
      <c r="T60" s="306">
        <v>1.91399176</v>
      </c>
    </row>
    <row r="61" spans="1:20" ht="13.5" customHeight="1">
      <c r="A61" s="21" t="s">
        <v>152</v>
      </c>
      <c r="B61" s="196"/>
      <c r="C61" s="196"/>
      <c r="D61" s="196"/>
      <c r="E61" s="197"/>
      <c r="F61" s="280">
        <v>2923.93</v>
      </c>
      <c r="G61" s="386">
        <v>84.310321310000006</v>
      </c>
      <c r="H61" s="388">
        <v>-0.87403881999999999</v>
      </c>
      <c r="I61" s="327"/>
      <c r="J61" s="280">
        <v>1268.0160000000001</v>
      </c>
      <c r="K61" s="386">
        <v>117.00468105</v>
      </c>
      <c r="L61" s="388">
        <v>0.85293923000000005</v>
      </c>
      <c r="M61" s="327"/>
      <c r="N61" s="280">
        <v>864.40300000000002</v>
      </c>
      <c r="O61" s="386">
        <v>105.95576203</v>
      </c>
      <c r="P61" s="388">
        <v>0.19112555000000001</v>
      </c>
      <c r="Q61" s="327"/>
      <c r="R61" s="280">
        <v>783.36599999999999</v>
      </c>
      <c r="S61" s="386">
        <v>151.44794307000001</v>
      </c>
      <c r="T61" s="388">
        <v>2.4207230599999998</v>
      </c>
    </row>
    <row r="62" spans="1:20" ht="13.5" customHeight="1">
      <c r="A62" s="138"/>
      <c r="B62" s="199" t="s">
        <v>153</v>
      </c>
      <c r="C62" s="199"/>
      <c r="D62" s="199"/>
      <c r="E62" s="200"/>
      <c r="F62" s="204">
        <v>27.045999999999999</v>
      </c>
      <c r="G62" s="205">
        <v>55.190286710000002</v>
      </c>
      <c r="H62" s="206">
        <v>-3.527305E-2</v>
      </c>
      <c r="I62" s="327"/>
      <c r="J62" s="204">
        <v>19.396000000000001</v>
      </c>
      <c r="K62" s="205">
        <v>72.646915609999994</v>
      </c>
      <c r="L62" s="206">
        <v>-3.3800990000000003E-2</v>
      </c>
      <c r="M62" s="327"/>
      <c r="N62" s="204">
        <v>36.194000000000003</v>
      </c>
      <c r="O62" s="205">
        <v>73.939245369999995</v>
      </c>
      <c r="P62" s="206">
        <v>-5.0180879999999997E-2</v>
      </c>
      <c r="Q62" s="327"/>
      <c r="R62" s="204">
        <v>1.6339999999999999</v>
      </c>
      <c r="S62" s="205">
        <v>16.644596109999998</v>
      </c>
      <c r="T62" s="206">
        <v>-7.44369E-2</v>
      </c>
    </row>
    <row r="63" spans="1:20" ht="13.5" customHeight="1">
      <c r="A63" s="138"/>
      <c r="B63" s="199"/>
      <c r="C63" s="199" t="s">
        <v>154</v>
      </c>
      <c r="D63" s="199"/>
      <c r="E63" s="200"/>
      <c r="F63" s="204">
        <v>2032.0229999999999</v>
      </c>
      <c r="G63" s="205">
        <v>78.334508470000003</v>
      </c>
      <c r="H63" s="206">
        <v>-0.90276453000000001</v>
      </c>
      <c r="I63" s="327"/>
      <c r="J63" s="204">
        <v>982.96500000000003</v>
      </c>
      <c r="K63" s="205">
        <v>128.14307167999999</v>
      </c>
      <c r="L63" s="206">
        <v>0.99917721000000004</v>
      </c>
      <c r="M63" s="327"/>
      <c r="N63" s="204">
        <v>582.63900000000001</v>
      </c>
      <c r="O63" s="205">
        <v>121.91268322000001</v>
      </c>
      <c r="P63" s="206">
        <v>0.41194187999999998</v>
      </c>
      <c r="Q63" s="327"/>
      <c r="R63" s="204">
        <v>593.02700000000004</v>
      </c>
      <c r="S63" s="205">
        <v>147.68447266999999</v>
      </c>
      <c r="T63" s="206">
        <v>1.74177626</v>
      </c>
    </row>
    <row r="64" spans="1:20" ht="13.5" customHeight="1">
      <c r="A64" s="138"/>
      <c r="B64" s="199"/>
      <c r="C64" s="199"/>
      <c r="D64" s="199" t="s">
        <v>155</v>
      </c>
      <c r="E64" s="200"/>
      <c r="F64" s="204">
        <v>447.13299999999998</v>
      </c>
      <c r="G64" s="205">
        <v>77.822082370000004</v>
      </c>
      <c r="H64" s="206">
        <v>-0.20468455999999999</v>
      </c>
      <c r="I64" s="327"/>
      <c r="J64" s="204">
        <v>237.27</v>
      </c>
      <c r="K64" s="205">
        <v>82.895164359999995</v>
      </c>
      <c r="L64" s="206">
        <v>-0.22660037999999999</v>
      </c>
      <c r="M64" s="327"/>
      <c r="N64" s="204">
        <v>216.405</v>
      </c>
      <c r="O64" s="205">
        <v>187.92660264</v>
      </c>
      <c r="P64" s="206">
        <v>0.39828049999999998</v>
      </c>
      <c r="Q64" s="327"/>
      <c r="R64" s="204">
        <v>57.594999999999999</v>
      </c>
      <c r="S64" s="205">
        <v>69.384042690000001</v>
      </c>
      <c r="T64" s="206">
        <v>-0.23117921</v>
      </c>
    </row>
    <row r="65" spans="1:20" ht="13.5" customHeight="1">
      <c r="A65" s="282"/>
      <c r="B65" s="283"/>
      <c r="C65" s="283" t="s">
        <v>156</v>
      </c>
      <c r="D65" s="283"/>
      <c r="E65" s="328"/>
      <c r="F65" s="338">
        <v>106.934</v>
      </c>
      <c r="G65" s="339">
        <v>81.110765569999998</v>
      </c>
      <c r="H65" s="340">
        <v>-4.0002040000000003E-2</v>
      </c>
      <c r="I65" s="341"/>
      <c r="J65" s="342">
        <v>53.491</v>
      </c>
      <c r="K65" s="339">
        <v>56.054366160000001</v>
      </c>
      <c r="L65" s="340">
        <v>-0.19409534000000001</v>
      </c>
      <c r="M65" s="341"/>
      <c r="N65" s="342">
        <v>11.381</v>
      </c>
      <c r="O65" s="339">
        <v>53.4896837</v>
      </c>
      <c r="P65" s="340">
        <v>-3.8926860000000001E-2</v>
      </c>
      <c r="Q65" s="341"/>
      <c r="R65" s="342">
        <v>20.254000000000001</v>
      </c>
      <c r="S65" s="339">
        <v>83.004794889999999</v>
      </c>
      <c r="T65" s="340">
        <v>-3.7723310000000003E-2</v>
      </c>
    </row>
    <row r="66" spans="1:20" ht="13.5" customHeight="1">
      <c r="A66" s="307"/>
      <c r="B66" s="308"/>
      <c r="C66" s="308" t="s">
        <v>157</v>
      </c>
      <c r="D66" s="308"/>
      <c r="E66" s="332"/>
      <c r="F66" s="343">
        <v>219.364</v>
      </c>
      <c r="G66" s="344">
        <v>76.286723789999996</v>
      </c>
      <c r="H66" s="345">
        <v>-0.10953134</v>
      </c>
      <c r="I66" s="341"/>
      <c r="J66" s="346">
        <v>27.623000000000001</v>
      </c>
      <c r="K66" s="344">
        <v>48.533778439999999</v>
      </c>
      <c r="L66" s="345">
        <v>-0.13557422</v>
      </c>
      <c r="M66" s="341"/>
      <c r="N66" s="346">
        <v>77.619</v>
      </c>
      <c r="O66" s="344">
        <v>125.18184017</v>
      </c>
      <c r="P66" s="345">
        <v>6.141916E-2</v>
      </c>
      <c r="Q66" s="341"/>
      <c r="R66" s="346">
        <v>75.007999999999996</v>
      </c>
      <c r="S66" s="344">
        <v>263.48180413</v>
      </c>
      <c r="T66" s="345">
        <v>0.42335250000000002</v>
      </c>
    </row>
    <row r="67" spans="1:20" ht="13.5" customHeight="1">
      <c r="A67" s="315" t="s">
        <v>158</v>
      </c>
      <c r="B67" s="316"/>
      <c r="C67" s="316"/>
      <c r="D67" s="316"/>
      <c r="E67" s="333"/>
      <c r="F67" s="417">
        <v>10721.74</v>
      </c>
      <c r="G67" s="418">
        <v>144.85081503999999</v>
      </c>
      <c r="H67" s="419">
        <v>5.3326749400000004</v>
      </c>
      <c r="I67" s="341"/>
      <c r="J67" s="420">
        <v>1815.3489999999999</v>
      </c>
      <c r="K67" s="418">
        <v>138.01272513999999</v>
      </c>
      <c r="L67" s="419">
        <v>2.3141851600000001</v>
      </c>
      <c r="M67" s="341"/>
      <c r="N67" s="420">
        <v>5186.2849999999999</v>
      </c>
      <c r="O67" s="418">
        <v>54.288719729999997</v>
      </c>
      <c r="P67" s="419">
        <v>-17.177497169999999</v>
      </c>
      <c r="Q67" s="341"/>
      <c r="R67" s="420">
        <v>1110.6020000000001</v>
      </c>
      <c r="S67" s="418">
        <v>145.51684198000001</v>
      </c>
      <c r="T67" s="419">
        <v>3.1600435299999998</v>
      </c>
    </row>
    <row r="68" spans="1:20" ht="13.5" customHeight="1">
      <c r="A68" s="284"/>
      <c r="B68" s="285" t="s">
        <v>159</v>
      </c>
      <c r="C68" s="285"/>
      <c r="D68" s="285"/>
      <c r="E68" s="329"/>
      <c r="F68" s="347">
        <v>10720.307000000001</v>
      </c>
      <c r="G68" s="348">
        <v>145.0157734</v>
      </c>
      <c r="H68" s="349">
        <v>5.3454852900000001</v>
      </c>
      <c r="I68" s="341"/>
      <c r="J68" s="350">
        <v>1815.3489999999999</v>
      </c>
      <c r="K68" s="348">
        <v>138.06237242</v>
      </c>
      <c r="L68" s="349">
        <v>2.3163743800000001</v>
      </c>
      <c r="M68" s="341"/>
      <c r="N68" s="350">
        <v>4569.7669999999998</v>
      </c>
      <c r="O68" s="348">
        <v>50.907406739999999</v>
      </c>
      <c r="P68" s="349">
        <v>-17.334797729999998</v>
      </c>
      <c r="Q68" s="341"/>
      <c r="R68" s="350">
        <v>1110.6020000000001</v>
      </c>
      <c r="S68" s="348">
        <v>145.51684198000001</v>
      </c>
      <c r="T68" s="349">
        <v>3.1600435299999998</v>
      </c>
    </row>
    <row r="69" spans="1:20">
      <c r="F69" s="352"/>
      <c r="G69" s="351"/>
      <c r="H69" s="351"/>
      <c r="I69" s="351"/>
      <c r="J69" s="352"/>
      <c r="K69" s="351"/>
      <c r="L69" s="351"/>
      <c r="M69" s="351"/>
      <c r="N69" s="352"/>
      <c r="O69" s="351"/>
      <c r="P69" s="351"/>
      <c r="Q69" s="351"/>
      <c r="R69" s="352"/>
      <c r="S69" s="351"/>
      <c r="T69" s="351"/>
    </row>
    <row r="70" spans="1:20">
      <c r="F70" s="134"/>
      <c r="J70" s="134"/>
      <c r="N70" s="134"/>
      <c r="R70" s="134"/>
    </row>
    <row r="71" spans="1:20">
      <c r="F71" s="134"/>
      <c r="J71" s="134"/>
      <c r="N71" s="134"/>
      <c r="R71" s="134"/>
    </row>
  </sheetData>
  <mergeCells count="6">
    <mergeCell ref="C41:E41"/>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U72"/>
  <sheetViews>
    <sheetView showGridLines="0" zoomScaleNormal="100" zoomScaleSheetLayoutView="55" workbookViewId="0"/>
  </sheetViews>
  <sheetFormatPr defaultRowHeight="12"/>
  <cols>
    <col min="1" max="1" width="0.5" style="6" customWidth="1"/>
    <col min="2" max="4" width="1.5" style="6" customWidth="1"/>
    <col min="5" max="5" width="33.875" style="6" customWidth="1"/>
    <col min="6" max="6" width="8" style="137" customWidth="1"/>
    <col min="7" max="8" width="6.5" style="6" customWidth="1"/>
    <col min="9" max="9" width="1.125" style="6" customWidth="1"/>
    <col min="10" max="10" width="8" style="137" customWidth="1"/>
    <col min="11" max="12" width="6.5" style="6" customWidth="1"/>
    <col min="13" max="13" width="1.125" style="6" customWidth="1"/>
    <col min="14" max="14" width="8" style="137" customWidth="1"/>
    <col min="15" max="16" width="6.5" style="6" customWidth="1"/>
    <col min="17" max="17" width="1.125" style="6" customWidth="1"/>
    <col min="18" max="18" width="8" style="137" customWidth="1"/>
    <col min="19" max="20" width="6.5" style="6" customWidth="1"/>
    <col min="21" max="21" width="7.625" style="6" customWidth="1"/>
    <col min="22" max="16384" width="9" style="5"/>
  </cols>
  <sheetData>
    <row r="1" spans="1:21" ht="15" customHeight="1">
      <c r="A1" s="11" t="s">
        <v>273</v>
      </c>
      <c r="B1" s="133"/>
      <c r="C1" s="133"/>
      <c r="D1" s="133"/>
      <c r="E1" s="133"/>
      <c r="F1" s="134"/>
      <c r="G1" s="133"/>
      <c r="H1" s="133"/>
      <c r="I1" s="133"/>
      <c r="J1" s="134"/>
      <c r="K1" s="133"/>
      <c r="L1" s="133"/>
      <c r="M1" s="133"/>
      <c r="N1" s="134"/>
      <c r="O1" s="133"/>
      <c r="P1" s="133"/>
      <c r="Q1" s="133"/>
      <c r="R1" s="134"/>
      <c r="S1" s="133"/>
      <c r="T1" s="135" t="s">
        <v>85</v>
      </c>
    </row>
    <row r="2" spans="1:21" s="2" customFormat="1" ht="15" customHeight="1">
      <c r="A2" s="12"/>
      <c r="B2" s="13"/>
      <c r="C2" s="13"/>
      <c r="D2" s="13"/>
      <c r="E2" s="211" t="s">
        <v>359</v>
      </c>
      <c r="F2" s="522" t="s">
        <v>270</v>
      </c>
      <c r="G2" s="523"/>
      <c r="H2" s="524"/>
      <c r="I2" s="14"/>
      <c r="J2" s="522" t="s">
        <v>271</v>
      </c>
      <c r="K2" s="523"/>
      <c r="L2" s="524"/>
      <c r="M2" s="14"/>
      <c r="N2" s="522" t="s">
        <v>252</v>
      </c>
      <c r="O2" s="523"/>
      <c r="P2" s="524"/>
      <c r="Q2" s="14"/>
      <c r="R2" s="522" t="s">
        <v>272</v>
      </c>
      <c r="S2" s="523"/>
      <c r="T2" s="524"/>
      <c r="U2" s="1"/>
    </row>
    <row r="3" spans="1:21" s="2" customFormat="1" ht="3.75" customHeight="1">
      <c r="A3" s="212"/>
      <c r="B3" s="15"/>
      <c r="C3" s="15"/>
      <c r="D3" s="15"/>
      <c r="E3" s="213"/>
      <c r="F3" s="214"/>
      <c r="G3" s="16"/>
      <c r="H3" s="215"/>
      <c r="I3" s="14"/>
      <c r="J3" s="214"/>
      <c r="K3" s="16"/>
      <c r="L3" s="215"/>
      <c r="M3" s="14"/>
      <c r="N3" s="214"/>
      <c r="O3" s="16"/>
      <c r="P3" s="215"/>
      <c r="Q3" s="14"/>
      <c r="R3" s="214"/>
      <c r="S3" s="16"/>
      <c r="T3" s="215"/>
      <c r="U3" s="3"/>
    </row>
    <row r="4" spans="1:21" s="2" customFormat="1" ht="26.25" customHeight="1">
      <c r="A4" s="525" t="s">
        <v>86</v>
      </c>
      <c r="B4" s="526"/>
      <c r="C4" s="526"/>
      <c r="D4" s="526"/>
      <c r="E4" s="527"/>
      <c r="F4" s="216" t="s">
        <v>89</v>
      </c>
      <c r="G4" s="17" t="s">
        <v>45</v>
      </c>
      <c r="H4" s="17" t="s">
        <v>91</v>
      </c>
      <c r="I4" s="18"/>
      <c r="J4" s="216" t="s">
        <v>89</v>
      </c>
      <c r="K4" s="17" t="s">
        <v>45</v>
      </c>
      <c r="L4" s="17" t="s">
        <v>91</v>
      </c>
      <c r="M4" s="18"/>
      <c r="N4" s="216" t="s">
        <v>89</v>
      </c>
      <c r="O4" s="17" t="s">
        <v>45</v>
      </c>
      <c r="P4" s="17" t="s">
        <v>91</v>
      </c>
      <c r="Q4" s="18"/>
      <c r="R4" s="216" t="s">
        <v>89</v>
      </c>
      <c r="S4" s="17" t="s">
        <v>45</v>
      </c>
      <c r="T4" s="17" t="s">
        <v>91</v>
      </c>
      <c r="U4" s="3"/>
    </row>
    <row r="5" spans="1:21" s="2" customFormat="1" ht="14.1" customHeight="1">
      <c r="A5" s="190" t="s">
        <v>92</v>
      </c>
      <c r="B5" s="191"/>
      <c r="C5" s="191"/>
      <c r="D5" s="191"/>
      <c r="E5" s="191"/>
      <c r="F5" s="381">
        <v>34553.091</v>
      </c>
      <c r="G5" s="382">
        <v>109.21166504</v>
      </c>
      <c r="H5" s="380">
        <v>9.2116650399999997</v>
      </c>
      <c r="I5" s="421"/>
      <c r="J5" s="381">
        <v>9859.9359999999997</v>
      </c>
      <c r="K5" s="382">
        <v>108.50633567</v>
      </c>
      <c r="L5" s="380">
        <v>8.5063356700000003</v>
      </c>
      <c r="M5" s="421"/>
      <c r="N5" s="381">
        <v>25290.949000000001</v>
      </c>
      <c r="O5" s="382">
        <v>132.88280449999999</v>
      </c>
      <c r="P5" s="380">
        <v>32.882804499999999</v>
      </c>
      <c r="Q5" s="421"/>
      <c r="R5" s="381">
        <v>14491.55</v>
      </c>
      <c r="S5" s="382">
        <v>176.45024702000001</v>
      </c>
      <c r="T5" s="380">
        <v>76.450247020000006</v>
      </c>
      <c r="U5" s="7"/>
    </row>
    <row r="6" spans="1:21" s="2" customFormat="1" ht="14.1" customHeight="1">
      <c r="A6" s="220" t="s">
        <v>93</v>
      </c>
      <c r="B6" s="221"/>
      <c r="C6" s="221"/>
      <c r="D6" s="221"/>
      <c r="E6" s="221"/>
      <c r="F6" s="280">
        <v>43.231000000000002</v>
      </c>
      <c r="G6" s="279">
        <v>164.80253125999999</v>
      </c>
      <c r="H6" s="318">
        <v>5.3728600000000001E-2</v>
      </c>
      <c r="I6" s="219"/>
      <c r="J6" s="280">
        <v>11.433999999999999</v>
      </c>
      <c r="K6" s="279" t="s">
        <v>365</v>
      </c>
      <c r="L6" s="318">
        <v>0.11966588</v>
      </c>
      <c r="M6" s="219"/>
      <c r="N6" s="280">
        <v>4.6399999999999997</v>
      </c>
      <c r="O6" s="279">
        <v>5.4817825200000003</v>
      </c>
      <c r="P6" s="318">
        <v>-0.42035417000000003</v>
      </c>
      <c r="Q6" s="219"/>
      <c r="R6" s="280">
        <v>12.356999999999999</v>
      </c>
      <c r="S6" s="279">
        <v>17.047665030000001</v>
      </c>
      <c r="T6" s="318">
        <v>-0.73212323000000001</v>
      </c>
      <c r="U6" s="8"/>
    </row>
    <row r="7" spans="1:21" ht="14.1" customHeight="1">
      <c r="A7" s="222"/>
      <c r="B7" s="223" t="s">
        <v>161</v>
      </c>
      <c r="C7" s="223"/>
      <c r="D7" s="223"/>
      <c r="E7" s="223"/>
      <c r="F7" s="204">
        <v>14.396000000000001</v>
      </c>
      <c r="G7" s="203">
        <v>97.336037860000005</v>
      </c>
      <c r="H7" s="210">
        <v>-1.2453099999999999E-3</v>
      </c>
      <c r="I7" s="219"/>
      <c r="J7" s="204" t="s">
        <v>40</v>
      </c>
      <c r="K7" s="203" t="s">
        <v>40</v>
      </c>
      <c r="L7" s="210" t="s">
        <v>40</v>
      </c>
      <c r="M7" s="219"/>
      <c r="N7" s="204" t="s">
        <v>40</v>
      </c>
      <c r="O7" s="203" t="s">
        <v>40</v>
      </c>
      <c r="P7" s="210" t="s">
        <v>40</v>
      </c>
      <c r="Q7" s="219"/>
      <c r="R7" s="204" t="s">
        <v>40</v>
      </c>
      <c r="S7" s="203" t="s">
        <v>40</v>
      </c>
      <c r="T7" s="210" t="s">
        <v>40</v>
      </c>
      <c r="U7" s="136"/>
    </row>
    <row r="8" spans="1:21" ht="14.1" customHeight="1">
      <c r="A8" s="323"/>
      <c r="B8" s="324"/>
      <c r="C8" s="324"/>
      <c r="D8" s="324" t="s">
        <v>162</v>
      </c>
      <c r="E8" s="324"/>
      <c r="F8" s="304" t="s">
        <v>40</v>
      </c>
      <c r="G8" s="303" t="s">
        <v>40</v>
      </c>
      <c r="H8" s="325" t="s">
        <v>40</v>
      </c>
      <c r="I8" s="219"/>
      <c r="J8" s="304" t="s">
        <v>40</v>
      </c>
      <c r="K8" s="303" t="s">
        <v>40</v>
      </c>
      <c r="L8" s="325" t="s">
        <v>40</v>
      </c>
      <c r="M8" s="219"/>
      <c r="N8" s="304" t="s">
        <v>40</v>
      </c>
      <c r="O8" s="303" t="s">
        <v>40</v>
      </c>
      <c r="P8" s="325" t="s">
        <v>40</v>
      </c>
      <c r="Q8" s="219"/>
      <c r="R8" s="304" t="s">
        <v>40</v>
      </c>
      <c r="S8" s="303" t="s">
        <v>40</v>
      </c>
      <c r="T8" s="325" t="s">
        <v>40</v>
      </c>
      <c r="U8" s="136"/>
    </row>
    <row r="9" spans="1:21" ht="14.1" customHeight="1">
      <c r="A9" s="220" t="s">
        <v>94</v>
      </c>
      <c r="B9" s="221"/>
      <c r="C9" s="364"/>
      <c r="D9" s="364"/>
      <c r="E9" s="364"/>
      <c r="F9" s="426" t="s">
        <v>40</v>
      </c>
      <c r="G9" s="427" t="s">
        <v>40</v>
      </c>
      <c r="H9" s="428" t="s">
        <v>40</v>
      </c>
      <c r="I9" s="429"/>
      <c r="J9" s="426" t="s">
        <v>40</v>
      </c>
      <c r="K9" s="427" t="s">
        <v>40</v>
      </c>
      <c r="L9" s="428" t="s">
        <v>40</v>
      </c>
      <c r="M9" s="429"/>
      <c r="N9" s="426" t="s">
        <v>40</v>
      </c>
      <c r="O9" s="427" t="s">
        <v>274</v>
      </c>
      <c r="P9" s="428">
        <v>-7.2770200000000004E-3</v>
      </c>
      <c r="Q9" s="429"/>
      <c r="R9" s="426">
        <v>10.302</v>
      </c>
      <c r="S9" s="427">
        <v>420.83333333000002</v>
      </c>
      <c r="T9" s="428">
        <v>9.5630919999999994E-2</v>
      </c>
      <c r="U9" s="136"/>
    </row>
    <row r="10" spans="1:21" ht="14.1" customHeight="1">
      <c r="A10" s="321" t="s">
        <v>95</v>
      </c>
      <c r="B10" s="364"/>
      <c r="C10" s="364"/>
      <c r="D10" s="364"/>
      <c r="E10" s="365"/>
      <c r="F10" s="280">
        <v>169.45699999999999</v>
      </c>
      <c r="G10" s="279">
        <v>129.48201692000001</v>
      </c>
      <c r="H10" s="318">
        <v>0.12195213000000001</v>
      </c>
      <c r="I10" s="335"/>
      <c r="J10" s="280">
        <v>85.652000000000001</v>
      </c>
      <c r="K10" s="279">
        <v>134.84893808000001</v>
      </c>
      <c r="L10" s="318">
        <v>0.24359059999999999</v>
      </c>
      <c r="M10" s="335"/>
      <c r="N10" s="280">
        <v>22.036000000000001</v>
      </c>
      <c r="O10" s="279">
        <v>170.05710758000001</v>
      </c>
      <c r="P10" s="318">
        <v>4.7697299999999998E-2</v>
      </c>
      <c r="Q10" s="335"/>
      <c r="R10" s="280">
        <v>55.823</v>
      </c>
      <c r="S10" s="279">
        <v>225.47459406999999</v>
      </c>
      <c r="T10" s="318">
        <v>0.37824986999999999</v>
      </c>
      <c r="U10" s="136"/>
    </row>
    <row r="11" spans="1:21" ht="14.1" customHeight="1">
      <c r="A11" s="323"/>
      <c r="B11" s="324"/>
      <c r="C11" s="324" t="s">
        <v>163</v>
      </c>
      <c r="D11" s="324"/>
      <c r="E11" s="353"/>
      <c r="F11" s="354">
        <v>148.364</v>
      </c>
      <c r="G11" s="355">
        <v>128.61514455</v>
      </c>
      <c r="H11" s="356">
        <v>0.10433127</v>
      </c>
      <c r="I11" s="334"/>
      <c r="J11" s="357">
        <v>66.58</v>
      </c>
      <c r="K11" s="355">
        <v>129.96291235999999</v>
      </c>
      <c r="L11" s="356">
        <v>0.16892323000000001</v>
      </c>
      <c r="M11" s="334"/>
      <c r="N11" s="357" t="s">
        <v>40</v>
      </c>
      <c r="O11" s="355" t="s">
        <v>40</v>
      </c>
      <c r="P11" s="356" t="s">
        <v>40</v>
      </c>
      <c r="Q11" s="334"/>
      <c r="R11" s="357">
        <v>21.451000000000001</v>
      </c>
      <c r="S11" s="355">
        <v>131.32729276000001</v>
      </c>
      <c r="T11" s="356">
        <v>6.2304989999999998E-2</v>
      </c>
      <c r="U11" s="136"/>
    </row>
    <row r="12" spans="1:21" s="2" customFormat="1" ht="14.1" customHeight="1">
      <c r="A12" s="321" t="s">
        <v>96</v>
      </c>
      <c r="B12" s="322"/>
      <c r="C12" s="322"/>
      <c r="D12" s="322"/>
      <c r="E12" s="358"/>
      <c r="F12" s="422">
        <v>1.0389999999999999</v>
      </c>
      <c r="G12" s="391">
        <v>83.925686589999998</v>
      </c>
      <c r="H12" s="409">
        <v>-6.2898000000000001E-4</v>
      </c>
      <c r="I12" s="335"/>
      <c r="J12" s="392">
        <v>0.307</v>
      </c>
      <c r="K12" s="391" t="s">
        <v>288</v>
      </c>
      <c r="L12" s="409">
        <v>3.3784599999999998E-3</v>
      </c>
      <c r="M12" s="335"/>
      <c r="N12" s="392">
        <v>7.3970000000000002</v>
      </c>
      <c r="O12" s="391">
        <v>170.94984977999999</v>
      </c>
      <c r="P12" s="409">
        <v>1.613028E-2</v>
      </c>
      <c r="Q12" s="335"/>
      <c r="R12" s="392">
        <v>12.241</v>
      </c>
      <c r="S12" s="391" t="s">
        <v>366</v>
      </c>
      <c r="T12" s="409">
        <v>0.13811325999999999</v>
      </c>
      <c r="U12" s="9"/>
    </row>
    <row r="13" spans="1:21" ht="14.1" customHeight="1">
      <c r="A13" s="321" t="s">
        <v>97</v>
      </c>
      <c r="B13" s="322"/>
      <c r="C13" s="322"/>
      <c r="D13" s="322"/>
      <c r="E13" s="358"/>
      <c r="F13" s="422" t="s">
        <v>40</v>
      </c>
      <c r="G13" s="391" t="s">
        <v>274</v>
      </c>
      <c r="H13" s="409">
        <v>-8.6919000000000005E-4</v>
      </c>
      <c r="I13" s="335"/>
      <c r="J13" s="392" t="s">
        <v>40</v>
      </c>
      <c r="K13" s="391" t="s">
        <v>40</v>
      </c>
      <c r="L13" s="409" t="s">
        <v>40</v>
      </c>
      <c r="M13" s="335"/>
      <c r="N13" s="392" t="s">
        <v>40</v>
      </c>
      <c r="O13" s="391" t="s">
        <v>274</v>
      </c>
      <c r="P13" s="409">
        <v>-2.3743569999999999E-2</v>
      </c>
      <c r="Q13" s="335"/>
      <c r="R13" s="392">
        <v>2.653</v>
      </c>
      <c r="S13" s="391">
        <v>85.168539330000002</v>
      </c>
      <c r="T13" s="409">
        <v>-5.6253500000000003E-3</v>
      </c>
    </row>
    <row r="14" spans="1:21" s="2" customFormat="1" ht="14.1" customHeight="1">
      <c r="A14" s="220" t="s">
        <v>99</v>
      </c>
      <c r="B14" s="221"/>
      <c r="C14" s="221"/>
      <c r="D14" s="221"/>
      <c r="E14" s="224"/>
      <c r="F14" s="423">
        <v>1902.7070000000001</v>
      </c>
      <c r="G14" s="279">
        <v>49.425338709999998</v>
      </c>
      <c r="H14" s="318">
        <v>-6.15371486</v>
      </c>
      <c r="I14" s="335"/>
      <c r="J14" s="280">
        <v>646.31500000000005</v>
      </c>
      <c r="K14" s="279">
        <v>121.68151173</v>
      </c>
      <c r="L14" s="318">
        <v>1.2673314099999999</v>
      </c>
      <c r="M14" s="335"/>
      <c r="N14" s="280">
        <v>561.52099999999996</v>
      </c>
      <c r="O14" s="279">
        <v>122.70437764</v>
      </c>
      <c r="P14" s="318">
        <v>0.54590768000000001</v>
      </c>
      <c r="Q14" s="335"/>
      <c r="R14" s="280">
        <v>5821.3419999999996</v>
      </c>
      <c r="S14" s="279" t="s">
        <v>362</v>
      </c>
      <c r="T14" s="318">
        <v>66.389421420000005</v>
      </c>
      <c r="U14" s="9"/>
    </row>
    <row r="15" spans="1:21" ht="14.1" customHeight="1">
      <c r="A15" s="222"/>
      <c r="B15" s="223"/>
      <c r="C15" s="223" t="s">
        <v>100</v>
      </c>
      <c r="D15" s="223"/>
      <c r="E15" s="248"/>
      <c r="F15" s="337">
        <v>196.596</v>
      </c>
      <c r="G15" s="203">
        <v>15.749124009999999</v>
      </c>
      <c r="H15" s="210">
        <v>-3.3241056900000001</v>
      </c>
      <c r="I15" s="335"/>
      <c r="J15" s="204">
        <v>4.2530000000000001</v>
      </c>
      <c r="K15" s="203">
        <v>17.069353029999998</v>
      </c>
      <c r="L15" s="210">
        <v>-0.22739158000000001</v>
      </c>
      <c r="M15" s="335"/>
      <c r="N15" s="204">
        <v>2.7959999999999998</v>
      </c>
      <c r="O15" s="203">
        <v>10.917610310000001</v>
      </c>
      <c r="P15" s="210">
        <v>-0.11986851</v>
      </c>
      <c r="Q15" s="335"/>
      <c r="R15" s="204">
        <v>125.381</v>
      </c>
      <c r="S15" s="203">
        <v>109.93415227</v>
      </c>
      <c r="T15" s="210">
        <v>0.13795497000000001</v>
      </c>
    </row>
    <row r="16" spans="1:21" ht="14.1" customHeight="1">
      <c r="A16" s="222"/>
      <c r="B16" s="223" t="s">
        <v>102</v>
      </c>
      <c r="C16" s="223"/>
      <c r="D16" s="223"/>
      <c r="E16" s="248"/>
      <c r="F16" s="337">
        <v>620.07100000000003</v>
      </c>
      <c r="G16" s="203">
        <v>59.752921049999998</v>
      </c>
      <c r="H16" s="210">
        <v>-1.3200755</v>
      </c>
      <c r="I16" s="335"/>
      <c r="J16" s="204">
        <v>95.507999999999996</v>
      </c>
      <c r="K16" s="203">
        <v>222.18913574999999</v>
      </c>
      <c r="L16" s="210">
        <v>0.57800357999999996</v>
      </c>
      <c r="M16" s="335"/>
      <c r="N16" s="204">
        <v>20.201000000000001</v>
      </c>
      <c r="O16" s="203">
        <v>623.29527923000001</v>
      </c>
      <c r="P16" s="210">
        <v>8.9110629999999996E-2</v>
      </c>
      <c r="Q16" s="335"/>
      <c r="R16" s="204">
        <v>5411.7709999999997</v>
      </c>
      <c r="S16" s="203" t="s">
        <v>367</v>
      </c>
      <c r="T16" s="210">
        <v>65.352969290000004</v>
      </c>
    </row>
    <row r="17" spans="1:21" ht="14.1" customHeight="1">
      <c r="A17" s="222"/>
      <c r="B17" s="223" t="s">
        <v>104</v>
      </c>
      <c r="C17" s="223"/>
      <c r="D17" s="223"/>
      <c r="E17" s="248"/>
      <c r="F17" s="337">
        <v>10.188000000000001</v>
      </c>
      <c r="G17" s="203">
        <v>141.57865480999999</v>
      </c>
      <c r="H17" s="210">
        <v>9.4567899999999996E-3</v>
      </c>
      <c r="I17" s="335"/>
      <c r="J17" s="204">
        <v>0.42299999999999999</v>
      </c>
      <c r="K17" s="203">
        <v>12.87279367</v>
      </c>
      <c r="L17" s="210">
        <v>-3.1506659999999999E-2</v>
      </c>
      <c r="M17" s="335"/>
      <c r="N17" s="204">
        <v>22.396999999999998</v>
      </c>
      <c r="O17" s="203">
        <v>60.699766930000003</v>
      </c>
      <c r="P17" s="210">
        <v>-7.6190640000000004E-2</v>
      </c>
      <c r="Q17" s="335"/>
      <c r="R17" s="204">
        <v>24.85</v>
      </c>
      <c r="S17" s="203">
        <v>198.27654991</v>
      </c>
      <c r="T17" s="210">
        <v>0.14997276000000001</v>
      </c>
    </row>
    <row r="18" spans="1:21" ht="14.1" customHeight="1">
      <c r="A18" s="359"/>
      <c r="B18" s="324" t="s">
        <v>105</v>
      </c>
      <c r="C18" s="324"/>
      <c r="D18" s="324"/>
      <c r="E18" s="353"/>
      <c r="F18" s="360">
        <v>597.54600000000005</v>
      </c>
      <c r="G18" s="303">
        <v>91.932982550000006</v>
      </c>
      <c r="H18" s="325">
        <v>-0.16572770000000001</v>
      </c>
      <c r="I18" s="335"/>
      <c r="J18" s="304">
        <v>496.90800000000002</v>
      </c>
      <c r="K18" s="303">
        <v>119.54041792</v>
      </c>
      <c r="L18" s="325">
        <v>0.89387351000000004</v>
      </c>
      <c r="M18" s="335"/>
      <c r="N18" s="304">
        <v>250.94900000000001</v>
      </c>
      <c r="O18" s="303">
        <v>160.0133903</v>
      </c>
      <c r="P18" s="325">
        <v>0.49451669999999998</v>
      </c>
      <c r="Q18" s="335"/>
      <c r="R18" s="304">
        <v>98.381</v>
      </c>
      <c r="S18" s="303">
        <v>66.242248360000005</v>
      </c>
      <c r="T18" s="325">
        <v>-0.61045985999999997</v>
      </c>
    </row>
    <row r="19" spans="1:21" s="2" customFormat="1" ht="14.1" customHeight="1">
      <c r="A19" s="220" t="s">
        <v>106</v>
      </c>
      <c r="B19" s="221"/>
      <c r="C19" s="221"/>
      <c r="D19" s="221"/>
      <c r="E19" s="224"/>
      <c r="F19" s="423">
        <v>1838.7</v>
      </c>
      <c r="G19" s="279">
        <v>78.578131970000001</v>
      </c>
      <c r="H19" s="318">
        <v>-1.58434092</v>
      </c>
      <c r="I19" s="335"/>
      <c r="J19" s="280">
        <v>808.54700000000003</v>
      </c>
      <c r="K19" s="279">
        <v>95.016646039999998</v>
      </c>
      <c r="L19" s="318">
        <v>-0.46666830999999998</v>
      </c>
      <c r="M19" s="335"/>
      <c r="N19" s="280">
        <v>2310.7199999999998</v>
      </c>
      <c r="O19" s="279">
        <v>123.03760262999999</v>
      </c>
      <c r="P19" s="318">
        <v>2.2732667800000002</v>
      </c>
      <c r="Q19" s="335"/>
      <c r="R19" s="280">
        <v>867.18399999999997</v>
      </c>
      <c r="S19" s="279">
        <v>135.00536326</v>
      </c>
      <c r="T19" s="318">
        <v>2.73780337</v>
      </c>
      <c r="U19" s="9"/>
    </row>
    <row r="20" spans="1:21" ht="14.1" customHeight="1">
      <c r="A20" s="222"/>
      <c r="B20" s="223" t="s">
        <v>107</v>
      </c>
      <c r="C20" s="223"/>
      <c r="D20" s="223"/>
      <c r="E20" s="248"/>
      <c r="F20" s="337">
        <v>92.222999999999999</v>
      </c>
      <c r="G20" s="203">
        <v>45.351410360000003</v>
      </c>
      <c r="H20" s="210">
        <v>-0.35124450000000002</v>
      </c>
      <c r="I20" s="335"/>
      <c r="J20" s="204">
        <v>10.843</v>
      </c>
      <c r="K20" s="203">
        <v>24.084316210000001</v>
      </c>
      <c r="L20" s="210">
        <v>-0.37612106000000001</v>
      </c>
      <c r="M20" s="335"/>
      <c r="N20" s="204">
        <v>64.936999999999998</v>
      </c>
      <c r="O20" s="203">
        <v>148.06192712999999</v>
      </c>
      <c r="P20" s="210">
        <v>0.11075253</v>
      </c>
      <c r="Q20" s="335"/>
      <c r="R20" s="204">
        <v>30.548999999999999</v>
      </c>
      <c r="S20" s="203">
        <v>261.41536882000003</v>
      </c>
      <c r="T20" s="210">
        <v>0.22967736</v>
      </c>
    </row>
    <row r="21" spans="1:21" ht="14.1" customHeight="1">
      <c r="A21" s="222"/>
      <c r="B21" s="223" t="s">
        <v>164</v>
      </c>
      <c r="C21" s="223"/>
      <c r="D21" s="223"/>
      <c r="E21" s="248"/>
      <c r="F21" s="337">
        <v>139.84200000000001</v>
      </c>
      <c r="G21" s="203">
        <v>78.193916349999995</v>
      </c>
      <c r="H21" s="210">
        <v>-0.12326065</v>
      </c>
      <c r="I21" s="335"/>
      <c r="J21" s="204">
        <v>45.084000000000003</v>
      </c>
      <c r="K21" s="203">
        <v>43.212468010000002</v>
      </c>
      <c r="L21" s="210">
        <v>-0.65199965000000004</v>
      </c>
      <c r="M21" s="335"/>
      <c r="N21" s="204">
        <v>114.66800000000001</v>
      </c>
      <c r="O21" s="203">
        <v>147.0291063</v>
      </c>
      <c r="P21" s="210">
        <v>0.19271224000000001</v>
      </c>
      <c r="Q21" s="335"/>
      <c r="R21" s="204">
        <v>332.4</v>
      </c>
      <c r="S21" s="203">
        <v>118.78428359999999</v>
      </c>
      <c r="T21" s="210">
        <v>0.64003555000000001</v>
      </c>
    </row>
    <row r="22" spans="1:21" ht="14.1" customHeight="1">
      <c r="A22" s="222"/>
      <c r="B22" s="223" t="s">
        <v>165</v>
      </c>
      <c r="C22" s="223"/>
      <c r="D22" s="223"/>
      <c r="E22" s="248"/>
      <c r="F22" s="337">
        <v>418.52100000000002</v>
      </c>
      <c r="G22" s="203">
        <v>63.084519970000002</v>
      </c>
      <c r="H22" s="210">
        <v>-0.77407866000000003</v>
      </c>
      <c r="I22" s="335"/>
      <c r="J22" s="204">
        <v>46.332999999999998</v>
      </c>
      <c r="K22" s="203">
        <v>27.151689180000002</v>
      </c>
      <c r="L22" s="210">
        <v>-1.3680250700000001</v>
      </c>
      <c r="M22" s="335"/>
      <c r="N22" s="204">
        <v>815.72699999999998</v>
      </c>
      <c r="O22" s="203">
        <v>118.78216273</v>
      </c>
      <c r="P22" s="210">
        <v>0.67770839999999999</v>
      </c>
      <c r="Q22" s="335"/>
      <c r="R22" s="204">
        <v>91.274000000000001</v>
      </c>
      <c r="S22" s="203">
        <v>108.87727837</v>
      </c>
      <c r="T22" s="210">
        <v>9.061437E-2</v>
      </c>
    </row>
    <row r="23" spans="1:21" ht="14.1" customHeight="1">
      <c r="A23" s="222"/>
      <c r="B23" s="223"/>
      <c r="C23" s="223" t="s">
        <v>166</v>
      </c>
      <c r="D23" s="223"/>
      <c r="E23" s="248"/>
      <c r="F23" s="337">
        <v>137.447</v>
      </c>
      <c r="G23" s="203">
        <v>71.067299539999993</v>
      </c>
      <c r="H23" s="210">
        <v>-0.17686282</v>
      </c>
      <c r="I23" s="335"/>
      <c r="J23" s="204">
        <v>11.055999999999999</v>
      </c>
      <c r="K23" s="203">
        <v>10.018667199999999</v>
      </c>
      <c r="L23" s="210">
        <v>-1.09275173</v>
      </c>
      <c r="M23" s="335"/>
      <c r="N23" s="204">
        <v>791.16899999999998</v>
      </c>
      <c r="O23" s="203">
        <v>122.94511075</v>
      </c>
      <c r="P23" s="210">
        <v>0.77580364999999996</v>
      </c>
      <c r="Q23" s="335"/>
      <c r="R23" s="204">
        <v>28.992000000000001</v>
      </c>
      <c r="S23" s="203">
        <v>115.34972547</v>
      </c>
      <c r="T23" s="210">
        <v>4.6975309999999999E-2</v>
      </c>
    </row>
    <row r="24" spans="1:21" ht="14.1" customHeight="1">
      <c r="A24" s="222"/>
      <c r="B24" s="223" t="s">
        <v>167</v>
      </c>
      <c r="C24" s="223"/>
      <c r="D24" s="223"/>
      <c r="E24" s="248"/>
      <c r="F24" s="337">
        <v>35.732999999999997</v>
      </c>
      <c r="G24" s="203">
        <v>85.149529369999996</v>
      </c>
      <c r="H24" s="210">
        <v>-1.9697429999999998E-2</v>
      </c>
      <c r="I24" s="335"/>
      <c r="J24" s="204">
        <v>22.35</v>
      </c>
      <c r="K24" s="203">
        <v>99.439402029999997</v>
      </c>
      <c r="L24" s="210">
        <v>-1.3866E-3</v>
      </c>
      <c r="M24" s="335"/>
      <c r="N24" s="204">
        <v>178.18600000000001</v>
      </c>
      <c r="O24" s="203">
        <v>294.54665675000001</v>
      </c>
      <c r="P24" s="210">
        <v>0.61836787000000004</v>
      </c>
      <c r="Q24" s="335"/>
      <c r="R24" s="204">
        <v>46.817</v>
      </c>
      <c r="S24" s="203">
        <v>131.55646725</v>
      </c>
      <c r="T24" s="210">
        <v>0.13673736</v>
      </c>
    </row>
    <row r="25" spans="1:21" ht="14.1" customHeight="1">
      <c r="A25" s="222"/>
      <c r="B25" s="223" t="s">
        <v>168</v>
      </c>
      <c r="C25" s="223"/>
      <c r="D25" s="223"/>
      <c r="E25" s="248"/>
      <c r="F25" s="337">
        <v>317.399</v>
      </c>
      <c r="G25" s="203">
        <v>164.21804749</v>
      </c>
      <c r="H25" s="210">
        <v>0.39230503999999999</v>
      </c>
      <c r="I25" s="335"/>
      <c r="J25" s="204">
        <v>233.55699999999999</v>
      </c>
      <c r="K25" s="203">
        <v>189.40483817</v>
      </c>
      <c r="L25" s="210">
        <v>1.2132319600000001</v>
      </c>
      <c r="M25" s="335"/>
      <c r="N25" s="204">
        <v>507.161</v>
      </c>
      <c r="O25" s="203">
        <v>141.19613907999999</v>
      </c>
      <c r="P25" s="210">
        <v>0.77746921999999996</v>
      </c>
      <c r="Q25" s="335"/>
      <c r="R25" s="204">
        <v>114.467</v>
      </c>
      <c r="S25" s="203" t="s">
        <v>341</v>
      </c>
      <c r="T25" s="210">
        <v>1.26707923</v>
      </c>
    </row>
    <row r="26" spans="1:21" ht="14.1" customHeight="1">
      <c r="A26" s="222"/>
      <c r="B26" s="223" t="s">
        <v>169</v>
      </c>
      <c r="C26" s="223"/>
      <c r="D26" s="223"/>
      <c r="E26" s="248"/>
      <c r="F26" s="337">
        <v>776.82399999999996</v>
      </c>
      <c r="G26" s="203">
        <v>77.579452070000002</v>
      </c>
      <c r="H26" s="210">
        <v>-0.70958474999999999</v>
      </c>
      <c r="I26" s="335"/>
      <c r="J26" s="204">
        <v>395.72800000000001</v>
      </c>
      <c r="K26" s="203">
        <v>104.6495269</v>
      </c>
      <c r="L26" s="210">
        <v>0.19348588</v>
      </c>
      <c r="M26" s="335"/>
      <c r="N26" s="204">
        <v>626.42899999999997</v>
      </c>
      <c r="O26" s="203">
        <v>97.551210459999993</v>
      </c>
      <c r="P26" s="210">
        <v>-8.2621739999999999E-2</v>
      </c>
      <c r="Q26" s="335"/>
      <c r="R26" s="204">
        <v>207.768</v>
      </c>
      <c r="S26" s="203">
        <v>107.93815718</v>
      </c>
      <c r="T26" s="210">
        <v>0.18605047999999999</v>
      </c>
    </row>
    <row r="27" spans="1:21" ht="14.1" customHeight="1">
      <c r="A27" s="222"/>
      <c r="B27" s="223"/>
      <c r="C27" s="223" t="s">
        <v>170</v>
      </c>
      <c r="D27" s="223"/>
      <c r="E27" s="248"/>
      <c r="F27" s="337">
        <v>16.236999999999998</v>
      </c>
      <c r="G27" s="203">
        <v>106.19359058000001</v>
      </c>
      <c r="H27" s="210">
        <v>2.9931699999999999E-3</v>
      </c>
      <c r="I27" s="335"/>
      <c r="J27" s="204">
        <v>12.68</v>
      </c>
      <c r="K27" s="203">
        <v>166.18610747</v>
      </c>
      <c r="L27" s="210">
        <v>5.557409E-2</v>
      </c>
      <c r="M27" s="335"/>
      <c r="N27" s="204">
        <v>259.97399999999999</v>
      </c>
      <c r="O27" s="203">
        <v>140.71816745000001</v>
      </c>
      <c r="P27" s="210">
        <v>0.39524977</v>
      </c>
      <c r="Q27" s="335"/>
      <c r="R27" s="204">
        <v>17.893999999999998</v>
      </c>
      <c r="S27" s="203">
        <v>116.19480519</v>
      </c>
      <c r="T27" s="210">
        <v>3.0367140000000001E-2</v>
      </c>
    </row>
    <row r="28" spans="1:21" ht="14.1" customHeight="1">
      <c r="A28" s="359"/>
      <c r="B28" s="324"/>
      <c r="C28" s="324" t="s">
        <v>171</v>
      </c>
      <c r="D28" s="324"/>
      <c r="E28" s="353"/>
      <c r="F28" s="360">
        <v>418.29500000000002</v>
      </c>
      <c r="G28" s="303">
        <v>103.80558864</v>
      </c>
      <c r="H28" s="325">
        <v>4.8469209999999999E-2</v>
      </c>
      <c r="I28" s="335"/>
      <c r="J28" s="304">
        <v>155.547</v>
      </c>
      <c r="K28" s="303">
        <v>87.298166449999997</v>
      </c>
      <c r="L28" s="325">
        <v>-0.24905996999999999</v>
      </c>
      <c r="M28" s="335"/>
      <c r="N28" s="304">
        <v>7.7610000000000001</v>
      </c>
      <c r="O28" s="303">
        <v>26.388983339999999</v>
      </c>
      <c r="P28" s="325">
        <v>-0.11374740999999999</v>
      </c>
      <c r="Q28" s="335"/>
      <c r="R28" s="304">
        <v>137.74199999999999</v>
      </c>
      <c r="S28" s="303">
        <v>128.99848283</v>
      </c>
      <c r="T28" s="325">
        <v>0.37702008999999997</v>
      </c>
    </row>
    <row r="29" spans="1:21" s="2" customFormat="1" ht="14.1" customHeight="1">
      <c r="A29" s="220" t="s">
        <v>116</v>
      </c>
      <c r="B29" s="221"/>
      <c r="C29" s="221"/>
      <c r="D29" s="221"/>
      <c r="E29" s="224"/>
      <c r="F29" s="423">
        <v>25530.152999999998</v>
      </c>
      <c r="G29" s="279">
        <v>122.94915844000001</v>
      </c>
      <c r="H29" s="318">
        <v>15.06179547</v>
      </c>
      <c r="I29" s="335"/>
      <c r="J29" s="280">
        <v>6742.2650000000003</v>
      </c>
      <c r="K29" s="279">
        <v>111.74512439</v>
      </c>
      <c r="L29" s="318">
        <v>7.7985858400000003</v>
      </c>
      <c r="M29" s="335"/>
      <c r="N29" s="280">
        <v>20659.637999999999</v>
      </c>
      <c r="O29" s="279">
        <v>133.40087867</v>
      </c>
      <c r="P29" s="318">
        <v>27.178505300000001</v>
      </c>
      <c r="Q29" s="335"/>
      <c r="R29" s="280">
        <v>6396.442</v>
      </c>
      <c r="S29" s="279">
        <v>108.95845403</v>
      </c>
      <c r="T29" s="318">
        <v>6.4035091499999997</v>
      </c>
      <c r="U29" s="9"/>
    </row>
    <row r="30" spans="1:21" ht="14.1" customHeight="1">
      <c r="A30" s="222"/>
      <c r="B30" s="223" t="s">
        <v>117</v>
      </c>
      <c r="C30" s="223"/>
      <c r="D30" s="223"/>
      <c r="E30" s="248"/>
      <c r="F30" s="337">
        <v>5173.1090000000004</v>
      </c>
      <c r="G30" s="203">
        <v>86.919854119999997</v>
      </c>
      <c r="H30" s="210">
        <v>-2.4605225700000002</v>
      </c>
      <c r="I30" s="335"/>
      <c r="J30" s="204">
        <v>1263.3900000000001</v>
      </c>
      <c r="K30" s="203">
        <v>86.131751129999998</v>
      </c>
      <c r="L30" s="210">
        <v>-2.2386014799999998</v>
      </c>
      <c r="M30" s="335"/>
      <c r="N30" s="204">
        <v>15209.31</v>
      </c>
      <c r="O30" s="203">
        <v>152.23743630999999</v>
      </c>
      <c r="P30" s="210">
        <v>27.420386010000001</v>
      </c>
      <c r="Q30" s="335"/>
      <c r="R30" s="204">
        <v>3028.8310000000001</v>
      </c>
      <c r="S30" s="203">
        <v>160.43650274000001</v>
      </c>
      <c r="T30" s="210">
        <v>13.89244261</v>
      </c>
    </row>
    <row r="31" spans="1:21" ht="14.1" customHeight="1">
      <c r="A31" s="222"/>
      <c r="B31" s="223"/>
      <c r="C31" s="223" t="s">
        <v>118</v>
      </c>
      <c r="D31" s="223"/>
      <c r="E31" s="248"/>
      <c r="F31" s="337">
        <v>271.27</v>
      </c>
      <c r="G31" s="203">
        <v>100.6474353</v>
      </c>
      <c r="H31" s="210">
        <v>5.5154100000000001E-3</v>
      </c>
      <c r="I31" s="335"/>
      <c r="J31" s="204">
        <v>42.119</v>
      </c>
      <c r="K31" s="203">
        <v>51.785867969999998</v>
      </c>
      <c r="L31" s="210">
        <v>-0.43154108000000002</v>
      </c>
      <c r="M31" s="335"/>
      <c r="N31" s="204">
        <v>12792.096</v>
      </c>
      <c r="O31" s="203">
        <v>158.98267758</v>
      </c>
      <c r="P31" s="210">
        <v>24.935612840000001</v>
      </c>
      <c r="Q31" s="335"/>
      <c r="R31" s="204">
        <v>706.92</v>
      </c>
      <c r="S31" s="203">
        <v>118.25676163999999</v>
      </c>
      <c r="T31" s="210">
        <v>1.32884848</v>
      </c>
    </row>
    <row r="32" spans="1:21" ht="14.1" customHeight="1">
      <c r="A32" s="222"/>
      <c r="B32" s="223"/>
      <c r="C32" s="223"/>
      <c r="D32" s="223" t="s">
        <v>172</v>
      </c>
      <c r="E32" s="248"/>
      <c r="F32" s="337">
        <v>161.68</v>
      </c>
      <c r="G32" s="203" t="s">
        <v>366</v>
      </c>
      <c r="H32" s="210">
        <v>0.47529216000000002</v>
      </c>
      <c r="I32" s="335"/>
      <c r="J32" s="204">
        <v>9.4440000000000008</v>
      </c>
      <c r="K32" s="203" t="s">
        <v>288</v>
      </c>
      <c r="L32" s="210">
        <v>0.10392906</v>
      </c>
      <c r="M32" s="335"/>
      <c r="N32" s="204">
        <v>12691.933999999999</v>
      </c>
      <c r="O32" s="203">
        <v>179.77959179000001</v>
      </c>
      <c r="P32" s="210">
        <v>29.592583680000001</v>
      </c>
      <c r="Q32" s="335"/>
      <c r="R32" s="204">
        <v>678.07799999999997</v>
      </c>
      <c r="S32" s="203">
        <v>128.66974958</v>
      </c>
      <c r="T32" s="210">
        <v>1.8396471400000001</v>
      </c>
    </row>
    <row r="33" spans="1:21" ht="14.1" customHeight="1">
      <c r="A33" s="222"/>
      <c r="B33" s="223"/>
      <c r="C33" s="223" t="s">
        <v>119</v>
      </c>
      <c r="D33" s="223"/>
      <c r="E33" s="248"/>
      <c r="F33" s="337">
        <v>1920.97</v>
      </c>
      <c r="G33" s="203">
        <v>98.189823669999996</v>
      </c>
      <c r="H33" s="210">
        <v>-0.11193272999999999</v>
      </c>
      <c r="I33" s="335"/>
      <c r="J33" s="204">
        <v>175.55699999999999</v>
      </c>
      <c r="K33" s="203">
        <v>75.536977440000001</v>
      </c>
      <c r="L33" s="210">
        <v>-0.62567623999999999</v>
      </c>
      <c r="M33" s="335"/>
      <c r="N33" s="204">
        <v>14.156000000000001</v>
      </c>
      <c r="O33" s="203">
        <v>7.2896926799999999</v>
      </c>
      <c r="P33" s="210">
        <v>-0.94593875000000005</v>
      </c>
      <c r="Q33" s="335"/>
      <c r="R33" s="204">
        <v>1105.2239999999999</v>
      </c>
      <c r="S33" s="203">
        <v>637.67092463999995</v>
      </c>
      <c r="T33" s="210">
        <v>11.346911690000001</v>
      </c>
    </row>
    <row r="34" spans="1:21" ht="14.1" customHeight="1">
      <c r="A34" s="222"/>
      <c r="B34" s="223"/>
      <c r="C34" s="223"/>
      <c r="D34" s="223" t="s">
        <v>120</v>
      </c>
      <c r="E34" s="248"/>
      <c r="F34" s="337">
        <v>1632.8130000000001</v>
      </c>
      <c r="G34" s="203">
        <v>104.97819508000001</v>
      </c>
      <c r="H34" s="210">
        <v>0.24473234999999999</v>
      </c>
      <c r="I34" s="335"/>
      <c r="J34" s="204">
        <v>103.999</v>
      </c>
      <c r="K34" s="203">
        <v>125.1989358</v>
      </c>
      <c r="L34" s="210">
        <v>0.23035185999999999</v>
      </c>
      <c r="M34" s="335"/>
      <c r="N34" s="204">
        <v>13.663</v>
      </c>
      <c r="O34" s="203">
        <v>7.8976878599999996</v>
      </c>
      <c r="P34" s="210">
        <v>-0.8371828</v>
      </c>
      <c r="Q34" s="335"/>
      <c r="R34" s="204">
        <v>1089.25</v>
      </c>
      <c r="S34" s="203">
        <v>708.88868642</v>
      </c>
      <c r="T34" s="210">
        <v>11.391865770000001</v>
      </c>
    </row>
    <row r="35" spans="1:21" ht="14.1" customHeight="1">
      <c r="A35" s="222"/>
      <c r="B35" s="223"/>
      <c r="C35" s="223" t="s">
        <v>123</v>
      </c>
      <c r="D35" s="223"/>
      <c r="E35" s="248"/>
      <c r="F35" s="337">
        <v>83.501999999999995</v>
      </c>
      <c r="G35" s="203">
        <v>73.889036369999999</v>
      </c>
      <c r="H35" s="210">
        <v>-9.3265689999999998E-2</v>
      </c>
      <c r="I35" s="335"/>
      <c r="J35" s="204">
        <v>46.957000000000001</v>
      </c>
      <c r="K35" s="203">
        <v>124.48503486</v>
      </c>
      <c r="L35" s="210">
        <v>0.10164006</v>
      </c>
      <c r="M35" s="335"/>
      <c r="N35" s="204">
        <v>25.414000000000001</v>
      </c>
      <c r="O35" s="203">
        <v>49.050413030000001</v>
      </c>
      <c r="P35" s="210">
        <v>-0.13869943000000001</v>
      </c>
      <c r="Q35" s="335"/>
      <c r="R35" s="204">
        <v>153.387</v>
      </c>
      <c r="S35" s="203">
        <v>351.14463623</v>
      </c>
      <c r="T35" s="210">
        <v>1.33577667</v>
      </c>
    </row>
    <row r="36" spans="1:21" ht="14.1" customHeight="1">
      <c r="A36" s="222"/>
      <c r="B36" s="223"/>
      <c r="C36" s="223" t="s">
        <v>173</v>
      </c>
      <c r="D36" s="223"/>
      <c r="E36" s="248"/>
      <c r="F36" s="337">
        <v>144.20699999999999</v>
      </c>
      <c r="G36" s="203">
        <v>116.63175432</v>
      </c>
      <c r="H36" s="210">
        <v>6.4996460000000006E-2</v>
      </c>
      <c r="I36" s="335"/>
      <c r="J36" s="204">
        <v>78.304000000000002</v>
      </c>
      <c r="K36" s="203">
        <v>113.98957695999999</v>
      </c>
      <c r="L36" s="210">
        <v>0.10575585</v>
      </c>
      <c r="M36" s="335"/>
      <c r="N36" s="204">
        <v>334.56599999999997</v>
      </c>
      <c r="O36" s="203">
        <v>185.666798</v>
      </c>
      <c r="P36" s="210">
        <v>0.81108011000000002</v>
      </c>
      <c r="Q36" s="335"/>
      <c r="R36" s="204">
        <v>12.159000000000001</v>
      </c>
      <c r="S36" s="203">
        <v>57.511115320000002</v>
      </c>
      <c r="T36" s="210">
        <v>-0.10937771</v>
      </c>
    </row>
    <row r="37" spans="1:21" s="2" customFormat="1" ht="14.1" customHeight="1">
      <c r="A37" s="222"/>
      <c r="B37" s="223"/>
      <c r="C37" s="223" t="s">
        <v>174</v>
      </c>
      <c r="D37" s="223"/>
      <c r="E37" s="248"/>
      <c r="F37" s="337">
        <v>294.31599999999997</v>
      </c>
      <c r="G37" s="203">
        <v>86.82553824</v>
      </c>
      <c r="H37" s="210">
        <v>-0.14115016999999999</v>
      </c>
      <c r="I37" s="335"/>
      <c r="J37" s="204">
        <v>129.601</v>
      </c>
      <c r="K37" s="203">
        <v>165.98913906999999</v>
      </c>
      <c r="L37" s="210">
        <v>0.56699880999999996</v>
      </c>
      <c r="M37" s="335"/>
      <c r="N37" s="204">
        <v>217.10400000000001</v>
      </c>
      <c r="O37" s="203">
        <v>81.558562550000005</v>
      </c>
      <c r="P37" s="210">
        <v>-0.25792693</v>
      </c>
      <c r="Q37" s="335"/>
      <c r="R37" s="204">
        <v>213.39599999999999</v>
      </c>
      <c r="S37" s="203">
        <v>130.28236515</v>
      </c>
      <c r="T37" s="210">
        <v>0.60394566000000005</v>
      </c>
      <c r="U37" s="9"/>
    </row>
    <row r="38" spans="1:21" ht="14.1" customHeight="1">
      <c r="A38" s="317"/>
      <c r="B38" s="223"/>
      <c r="C38" s="223" t="s">
        <v>175</v>
      </c>
      <c r="D38" s="223"/>
      <c r="E38" s="248"/>
      <c r="F38" s="337">
        <v>109.902</v>
      </c>
      <c r="G38" s="203">
        <v>117.08392815000001</v>
      </c>
      <c r="H38" s="210">
        <v>5.0684849999999997E-2</v>
      </c>
      <c r="I38" s="335"/>
      <c r="J38" s="204">
        <v>22.22</v>
      </c>
      <c r="K38" s="203">
        <v>177.32024579</v>
      </c>
      <c r="L38" s="210">
        <v>0.10662522000000001</v>
      </c>
      <c r="M38" s="335"/>
      <c r="N38" s="204">
        <v>6.6710000000000003</v>
      </c>
      <c r="O38" s="203">
        <v>29.807864160000001</v>
      </c>
      <c r="P38" s="210">
        <v>-8.2537669999999994E-2</v>
      </c>
      <c r="Q38" s="335"/>
      <c r="R38" s="204">
        <v>62.235999999999997</v>
      </c>
      <c r="S38" s="203">
        <v>117.48848448</v>
      </c>
      <c r="T38" s="210">
        <v>0.11279918999999999</v>
      </c>
    </row>
    <row r="39" spans="1:21" ht="14.1" customHeight="1">
      <c r="A39" s="222"/>
      <c r="B39" s="223"/>
      <c r="C39" s="223" t="s">
        <v>176</v>
      </c>
      <c r="D39" s="223"/>
      <c r="E39" s="248"/>
      <c r="F39" s="337">
        <v>282.58800000000002</v>
      </c>
      <c r="G39" s="203">
        <v>100.62671813</v>
      </c>
      <c r="H39" s="210">
        <v>5.5628199999999996E-3</v>
      </c>
      <c r="I39" s="335"/>
      <c r="J39" s="204">
        <v>47.25</v>
      </c>
      <c r="K39" s="203">
        <v>74.238758129999994</v>
      </c>
      <c r="L39" s="210">
        <v>-0.18043422000000001</v>
      </c>
      <c r="M39" s="335"/>
      <c r="N39" s="204">
        <v>567.64200000000005</v>
      </c>
      <c r="O39" s="203">
        <v>135.84501986000001</v>
      </c>
      <c r="P39" s="210">
        <v>0.78697925999999996</v>
      </c>
      <c r="Q39" s="335"/>
      <c r="R39" s="204">
        <v>127.026</v>
      </c>
      <c r="S39" s="203">
        <v>146.71687130000001</v>
      </c>
      <c r="T39" s="210">
        <v>0.49248584000000001</v>
      </c>
    </row>
    <row r="40" spans="1:21" ht="14.1" customHeight="1">
      <c r="A40" s="222"/>
      <c r="B40" s="223"/>
      <c r="C40" s="223" t="s">
        <v>129</v>
      </c>
      <c r="D40" s="223"/>
      <c r="E40" s="248"/>
      <c r="F40" s="337">
        <v>603.94200000000001</v>
      </c>
      <c r="G40" s="203">
        <v>86.989625059999995</v>
      </c>
      <c r="H40" s="210">
        <v>-0.28549579000000003</v>
      </c>
      <c r="I40" s="335"/>
      <c r="J40" s="204">
        <v>66.302000000000007</v>
      </c>
      <c r="K40" s="203">
        <v>64.607349229999997</v>
      </c>
      <c r="L40" s="210">
        <v>-0.39970428000000002</v>
      </c>
      <c r="M40" s="335"/>
      <c r="N40" s="204">
        <v>561.47900000000004</v>
      </c>
      <c r="O40" s="203">
        <v>169.97414721999999</v>
      </c>
      <c r="P40" s="210">
        <v>1.2144843400000001</v>
      </c>
      <c r="Q40" s="335"/>
      <c r="R40" s="204">
        <v>115.337</v>
      </c>
      <c r="S40" s="203">
        <v>68.542818089999997</v>
      </c>
      <c r="T40" s="210">
        <v>-0.64451634999999996</v>
      </c>
    </row>
    <row r="41" spans="1:21" ht="14.1" customHeight="1">
      <c r="A41" s="222"/>
      <c r="B41" s="223" t="s">
        <v>130</v>
      </c>
      <c r="C41" s="223"/>
      <c r="D41" s="223"/>
      <c r="E41" s="248"/>
      <c r="F41" s="337">
        <v>19271.976999999999</v>
      </c>
      <c r="G41" s="203">
        <v>144.11219617</v>
      </c>
      <c r="H41" s="210">
        <v>18.645169540000001</v>
      </c>
      <c r="I41" s="335"/>
      <c r="J41" s="204">
        <v>5056.5259999999998</v>
      </c>
      <c r="K41" s="203">
        <v>134.60407731000001</v>
      </c>
      <c r="L41" s="210">
        <v>14.30547571</v>
      </c>
      <c r="M41" s="335"/>
      <c r="N41" s="204">
        <v>3561.5410000000002</v>
      </c>
      <c r="O41" s="203">
        <v>106.28765648</v>
      </c>
      <c r="P41" s="210">
        <v>1.1069998999999999</v>
      </c>
      <c r="Q41" s="335"/>
      <c r="R41" s="204">
        <v>3045.78</v>
      </c>
      <c r="S41" s="203">
        <v>88.006042399999998</v>
      </c>
      <c r="T41" s="210">
        <v>-5.0542413799999997</v>
      </c>
    </row>
    <row r="42" spans="1:21" ht="14.1" customHeight="1">
      <c r="A42" s="222"/>
      <c r="B42" s="223"/>
      <c r="C42" s="223" t="s">
        <v>131</v>
      </c>
      <c r="D42" s="223"/>
      <c r="E42" s="248"/>
      <c r="F42" s="337">
        <v>909.15099999999995</v>
      </c>
      <c r="G42" s="203">
        <v>106.93227100999999</v>
      </c>
      <c r="H42" s="210">
        <v>0.18628800000000001</v>
      </c>
      <c r="I42" s="335"/>
      <c r="J42" s="204">
        <v>353.91399999999999</v>
      </c>
      <c r="K42" s="203">
        <v>136.14590386</v>
      </c>
      <c r="L42" s="210">
        <v>1.0340302699999999</v>
      </c>
      <c r="M42" s="335"/>
      <c r="N42" s="204">
        <v>160.863</v>
      </c>
      <c r="O42" s="203">
        <v>294.55614150999997</v>
      </c>
      <c r="P42" s="210">
        <v>0.55826021999999997</v>
      </c>
      <c r="Q42" s="335"/>
      <c r="R42" s="204">
        <v>103.285</v>
      </c>
      <c r="S42" s="203">
        <v>179.67920950999999</v>
      </c>
      <c r="T42" s="210">
        <v>0.55768874000000002</v>
      </c>
    </row>
    <row r="43" spans="1:21" ht="14.1" customHeight="1">
      <c r="A43" s="222"/>
      <c r="B43" s="223"/>
      <c r="C43" s="223" t="s">
        <v>132</v>
      </c>
      <c r="D43" s="223"/>
      <c r="E43" s="248"/>
      <c r="F43" s="337">
        <v>1369.771</v>
      </c>
      <c r="G43" s="203">
        <v>121.61721109</v>
      </c>
      <c r="H43" s="210">
        <v>0.76954623</v>
      </c>
      <c r="I43" s="335"/>
      <c r="J43" s="204">
        <v>768.625</v>
      </c>
      <c r="K43" s="203">
        <v>145.71835904</v>
      </c>
      <c r="L43" s="210">
        <v>2.65382249</v>
      </c>
      <c r="M43" s="335"/>
      <c r="N43" s="204">
        <v>312.96899999999999</v>
      </c>
      <c r="O43" s="203">
        <v>80.96489708</v>
      </c>
      <c r="P43" s="210">
        <v>-0.38660141999999997</v>
      </c>
      <c r="Q43" s="335"/>
      <c r="R43" s="204">
        <v>350.33</v>
      </c>
      <c r="S43" s="203">
        <v>170.24409445000001</v>
      </c>
      <c r="T43" s="210">
        <v>1.76003994</v>
      </c>
    </row>
    <row r="44" spans="1:21" ht="14.1" customHeight="1">
      <c r="A44" s="222"/>
      <c r="B44" s="223"/>
      <c r="C44" s="223" t="s">
        <v>177</v>
      </c>
      <c r="D44" s="223"/>
      <c r="E44" s="248"/>
      <c r="F44" s="337">
        <v>1078.2660000000001</v>
      </c>
      <c r="G44" s="203">
        <v>121.69111174</v>
      </c>
      <c r="H44" s="210">
        <v>0.60747861000000003</v>
      </c>
      <c r="I44" s="335"/>
      <c r="J44" s="204">
        <v>376.82900000000001</v>
      </c>
      <c r="K44" s="203">
        <v>194.38503639000001</v>
      </c>
      <c r="L44" s="210">
        <v>2.0135649199999999</v>
      </c>
      <c r="M44" s="335"/>
      <c r="N44" s="204">
        <v>625.35199999999998</v>
      </c>
      <c r="O44" s="203">
        <v>652.98638375999997</v>
      </c>
      <c r="P44" s="210">
        <v>2.7825214100000002</v>
      </c>
      <c r="Q44" s="335"/>
      <c r="R44" s="204">
        <v>32.587000000000003</v>
      </c>
      <c r="S44" s="203">
        <v>34.321975879999997</v>
      </c>
      <c r="T44" s="210">
        <v>-0.75927588999999995</v>
      </c>
    </row>
    <row r="45" spans="1:21" ht="14.1" customHeight="1">
      <c r="A45" s="222"/>
      <c r="B45" s="223"/>
      <c r="C45" s="223" t="s">
        <v>178</v>
      </c>
      <c r="D45" s="223"/>
      <c r="E45" s="248"/>
      <c r="F45" s="337">
        <v>1168.4380000000001</v>
      </c>
      <c r="G45" s="203">
        <v>128.94531810000001</v>
      </c>
      <c r="H45" s="210">
        <v>0.82901148000000002</v>
      </c>
      <c r="I45" s="335"/>
      <c r="J45" s="204">
        <v>482.54899999999998</v>
      </c>
      <c r="K45" s="203">
        <v>75.465374679999996</v>
      </c>
      <c r="L45" s="210">
        <v>-1.72645045</v>
      </c>
      <c r="M45" s="335"/>
      <c r="N45" s="204">
        <v>290.68599999999998</v>
      </c>
      <c r="O45" s="203">
        <v>314.89513822999999</v>
      </c>
      <c r="P45" s="210">
        <v>1.0422896100000001</v>
      </c>
      <c r="Q45" s="335"/>
      <c r="R45" s="204">
        <v>859.68799999999999</v>
      </c>
      <c r="S45" s="203">
        <v>187.11811874</v>
      </c>
      <c r="T45" s="210">
        <v>4.8734996800000001</v>
      </c>
    </row>
    <row r="46" spans="1:21" ht="14.1" customHeight="1">
      <c r="A46" s="222"/>
      <c r="B46" s="223"/>
      <c r="C46" s="223"/>
      <c r="D46" s="223" t="s">
        <v>179</v>
      </c>
      <c r="E46" s="248"/>
      <c r="F46" s="337">
        <v>595.654</v>
      </c>
      <c r="G46" s="203">
        <v>163.70237230999999</v>
      </c>
      <c r="H46" s="210">
        <v>0.73261670999999995</v>
      </c>
      <c r="I46" s="335"/>
      <c r="J46" s="204">
        <v>189.12799999999999</v>
      </c>
      <c r="K46" s="203">
        <v>65.134796320000007</v>
      </c>
      <c r="L46" s="210">
        <v>-1.1140789799999999</v>
      </c>
      <c r="M46" s="335"/>
      <c r="N46" s="204">
        <v>32.204999999999998</v>
      </c>
      <c r="O46" s="203" t="s">
        <v>365</v>
      </c>
      <c r="P46" s="210">
        <v>0.16073013999999999</v>
      </c>
      <c r="Q46" s="335"/>
      <c r="R46" s="204">
        <v>680.30499999999995</v>
      </c>
      <c r="S46" s="203" t="s">
        <v>368</v>
      </c>
      <c r="T46" s="210">
        <v>8.2149443099999999</v>
      </c>
    </row>
    <row r="47" spans="1:21" ht="14.1" customHeight="1">
      <c r="A47" s="222"/>
      <c r="B47" s="223"/>
      <c r="C47" s="223" t="s">
        <v>180</v>
      </c>
      <c r="D47" s="223"/>
      <c r="E47" s="248"/>
      <c r="F47" s="337">
        <v>1026.3409999999999</v>
      </c>
      <c r="G47" s="203">
        <v>72.300090800000007</v>
      </c>
      <c r="H47" s="210">
        <v>-1.24283451</v>
      </c>
      <c r="I47" s="335"/>
      <c r="J47" s="204">
        <v>414.185</v>
      </c>
      <c r="K47" s="203">
        <v>171.76976543999999</v>
      </c>
      <c r="L47" s="210">
        <v>1.90445262</v>
      </c>
      <c r="M47" s="335"/>
      <c r="N47" s="204">
        <v>59.784999999999997</v>
      </c>
      <c r="O47" s="203">
        <v>60.523998020000001</v>
      </c>
      <c r="P47" s="210">
        <v>-0.20488089000000001</v>
      </c>
      <c r="Q47" s="335"/>
      <c r="R47" s="204">
        <v>436.86700000000002</v>
      </c>
      <c r="S47" s="203">
        <v>87.60502769</v>
      </c>
      <c r="T47" s="210">
        <v>-0.75261557000000001</v>
      </c>
    </row>
    <row r="48" spans="1:21" s="2" customFormat="1" ht="14.1" customHeight="1">
      <c r="A48" s="317"/>
      <c r="B48" s="223"/>
      <c r="C48" s="223" t="s">
        <v>181</v>
      </c>
      <c r="D48" s="223"/>
      <c r="E48" s="248"/>
      <c r="F48" s="337">
        <v>9189.491</v>
      </c>
      <c r="G48" s="203">
        <v>185.73705009</v>
      </c>
      <c r="H48" s="210">
        <v>13.40736937</v>
      </c>
      <c r="I48" s="335"/>
      <c r="J48" s="204">
        <v>1701.5039999999999</v>
      </c>
      <c r="K48" s="203">
        <v>162.57241214999999</v>
      </c>
      <c r="L48" s="210">
        <v>7.2069253499999997</v>
      </c>
      <c r="M48" s="335"/>
      <c r="N48" s="204">
        <v>926.93899999999996</v>
      </c>
      <c r="O48" s="203">
        <v>67.888222409999997</v>
      </c>
      <c r="P48" s="210">
        <v>-2.30369365</v>
      </c>
      <c r="Q48" s="335"/>
      <c r="R48" s="204">
        <v>702.55100000000004</v>
      </c>
      <c r="S48" s="203">
        <v>93.810304630000005</v>
      </c>
      <c r="T48" s="210">
        <v>-0.56442210999999998</v>
      </c>
      <c r="U48" s="9"/>
    </row>
    <row r="49" spans="1:21" ht="14.1" customHeight="1">
      <c r="A49" s="222"/>
      <c r="B49" s="223"/>
      <c r="C49" s="223"/>
      <c r="D49" s="223" t="s">
        <v>182</v>
      </c>
      <c r="E49" s="248"/>
      <c r="F49" s="337">
        <v>8234.6180000000004</v>
      </c>
      <c r="G49" s="203">
        <v>181.32341627</v>
      </c>
      <c r="H49" s="210">
        <v>11.673129490000001</v>
      </c>
      <c r="I49" s="335"/>
      <c r="J49" s="204">
        <v>1374.8340000000001</v>
      </c>
      <c r="K49" s="203">
        <v>138.07796371000001</v>
      </c>
      <c r="L49" s="210">
        <v>4.1723488</v>
      </c>
      <c r="M49" s="335"/>
      <c r="N49" s="204">
        <v>559.83299999999997</v>
      </c>
      <c r="O49" s="203">
        <v>104.82743253</v>
      </c>
      <c r="P49" s="210">
        <v>0.13545761000000001</v>
      </c>
      <c r="Q49" s="335"/>
      <c r="R49" s="204">
        <v>514.90599999999995</v>
      </c>
      <c r="S49" s="203">
        <v>81.597705340000005</v>
      </c>
      <c r="T49" s="210">
        <v>-1.41393491</v>
      </c>
    </row>
    <row r="50" spans="1:21" ht="14.1" customHeight="1">
      <c r="A50" s="222"/>
      <c r="B50" s="223"/>
      <c r="C50" s="223" t="s">
        <v>183</v>
      </c>
      <c r="D50" s="223"/>
      <c r="E50" s="248"/>
      <c r="F50" s="337">
        <v>1226.5519999999999</v>
      </c>
      <c r="G50" s="203">
        <v>201.13147029000001</v>
      </c>
      <c r="H50" s="210">
        <v>1.9492807000000001</v>
      </c>
      <c r="I50" s="335"/>
      <c r="J50" s="204">
        <v>263.19400000000002</v>
      </c>
      <c r="K50" s="203">
        <v>114.17948973999999</v>
      </c>
      <c r="L50" s="210">
        <v>0.35969093000000002</v>
      </c>
      <c r="M50" s="335"/>
      <c r="N50" s="204">
        <v>499.92500000000001</v>
      </c>
      <c r="O50" s="203">
        <v>254.37980532</v>
      </c>
      <c r="P50" s="210">
        <v>1.5941029799999999</v>
      </c>
      <c r="Q50" s="335"/>
      <c r="R50" s="204">
        <v>287.46199999999999</v>
      </c>
      <c r="S50" s="203">
        <v>24.301667949999999</v>
      </c>
      <c r="T50" s="210">
        <v>-10.90280141</v>
      </c>
    </row>
    <row r="51" spans="1:21" ht="14.1" customHeight="1">
      <c r="A51" s="222"/>
      <c r="B51" s="223" t="s">
        <v>148</v>
      </c>
      <c r="C51" s="223"/>
      <c r="D51" s="223"/>
      <c r="E51" s="248"/>
      <c r="F51" s="337">
        <v>1085.067</v>
      </c>
      <c r="G51" s="203">
        <v>75.335029250000005</v>
      </c>
      <c r="H51" s="210">
        <v>-1.1228514999999999</v>
      </c>
      <c r="I51" s="335"/>
      <c r="J51" s="204">
        <v>422.34899999999999</v>
      </c>
      <c r="K51" s="203">
        <v>52.128530120000001</v>
      </c>
      <c r="L51" s="210">
        <v>-4.2682883900000004</v>
      </c>
      <c r="M51" s="335"/>
      <c r="N51" s="204">
        <v>1888.787</v>
      </c>
      <c r="O51" s="203">
        <v>88.034283639999998</v>
      </c>
      <c r="P51" s="210">
        <v>-1.3488806200000001</v>
      </c>
      <c r="Q51" s="335"/>
      <c r="R51" s="204">
        <v>321.83100000000002</v>
      </c>
      <c r="S51" s="203">
        <v>61.678497780000001</v>
      </c>
      <c r="T51" s="210">
        <v>-2.43469208</v>
      </c>
    </row>
    <row r="52" spans="1:21" s="2" customFormat="1" ht="14.1" customHeight="1">
      <c r="A52" s="222"/>
      <c r="B52" s="223"/>
      <c r="C52" s="223" t="s">
        <v>184</v>
      </c>
      <c r="D52" s="223"/>
      <c r="E52" s="248"/>
      <c r="F52" s="337">
        <v>54.973999999999997</v>
      </c>
      <c r="G52" s="203" t="s">
        <v>288</v>
      </c>
      <c r="H52" s="210">
        <v>0.17375586000000001</v>
      </c>
      <c r="I52" s="335"/>
      <c r="J52" s="204" t="s">
        <v>40</v>
      </c>
      <c r="K52" s="203" t="s">
        <v>40</v>
      </c>
      <c r="L52" s="210" t="s">
        <v>40</v>
      </c>
      <c r="M52" s="335"/>
      <c r="N52" s="204">
        <v>9.6440000000000001</v>
      </c>
      <c r="O52" s="203">
        <v>35.81402258</v>
      </c>
      <c r="P52" s="210">
        <v>-9.0812980000000001E-2</v>
      </c>
      <c r="Q52" s="335"/>
      <c r="R52" s="204">
        <v>48.375</v>
      </c>
      <c r="S52" s="203">
        <v>278.03322029999998</v>
      </c>
      <c r="T52" s="210">
        <v>0.37716620000000001</v>
      </c>
      <c r="U52" s="9"/>
    </row>
    <row r="53" spans="1:21" ht="14.1" customHeight="1">
      <c r="A53" s="317"/>
      <c r="B53" s="223"/>
      <c r="C53" s="223" t="s">
        <v>185</v>
      </c>
      <c r="D53" s="223"/>
      <c r="E53" s="248"/>
      <c r="F53" s="337">
        <v>967.45500000000004</v>
      </c>
      <c r="G53" s="203">
        <v>70.155763919999998</v>
      </c>
      <c r="H53" s="210">
        <v>-1.3007984399999999</v>
      </c>
      <c r="I53" s="335"/>
      <c r="J53" s="204">
        <v>406.28899999999999</v>
      </c>
      <c r="K53" s="203">
        <v>50.477706220000002</v>
      </c>
      <c r="L53" s="210">
        <v>-4.3864906299999999</v>
      </c>
      <c r="M53" s="335"/>
      <c r="N53" s="204">
        <v>179.96299999999999</v>
      </c>
      <c r="O53" s="203">
        <v>101.45104825999999</v>
      </c>
      <c r="P53" s="210">
        <v>1.352422E-2</v>
      </c>
      <c r="Q53" s="335"/>
      <c r="R53" s="204">
        <v>117.655</v>
      </c>
      <c r="S53" s="203">
        <v>47.290317649999999</v>
      </c>
      <c r="T53" s="210">
        <v>-1.59674655</v>
      </c>
    </row>
    <row r="54" spans="1:21" ht="14.1" customHeight="1">
      <c r="A54" s="222"/>
      <c r="B54" s="223"/>
      <c r="C54" s="223" t="s">
        <v>186</v>
      </c>
      <c r="D54" s="223"/>
      <c r="E54" s="248"/>
      <c r="F54" s="337">
        <v>29.376000000000001</v>
      </c>
      <c r="G54" s="203">
        <v>84.710767630000007</v>
      </c>
      <c r="H54" s="210">
        <v>-1.675799E-2</v>
      </c>
      <c r="I54" s="335"/>
      <c r="J54" s="204">
        <v>12.176</v>
      </c>
      <c r="K54" s="203">
        <v>258.07545570000002</v>
      </c>
      <c r="L54" s="210">
        <v>8.2073579999999993E-2</v>
      </c>
      <c r="M54" s="335"/>
      <c r="N54" s="204">
        <v>18.061</v>
      </c>
      <c r="O54" s="203">
        <v>134.04334273000001</v>
      </c>
      <c r="P54" s="210">
        <v>2.410085E-2</v>
      </c>
      <c r="Q54" s="335"/>
      <c r="R54" s="204">
        <v>55.372</v>
      </c>
      <c r="S54" s="203">
        <v>79.056552589999995</v>
      </c>
      <c r="T54" s="210">
        <v>-0.17861088999999999</v>
      </c>
    </row>
    <row r="55" spans="1:21" ht="14.1" customHeight="1">
      <c r="A55" s="323"/>
      <c r="B55" s="324"/>
      <c r="C55" s="324" t="s">
        <v>187</v>
      </c>
      <c r="D55" s="324"/>
      <c r="E55" s="353"/>
      <c r="F55" s="360">
        <v>20.036999999999999</v>
      </c>
      <c r="G55" s="303">
        <v>172.6285862</v>
      </c>
      <c r="H55" s="325">
        <v>2.6644629999999999E-2</v>
      </c>
      <c r="I55" s="335"/>
      <c r="J55" s="304">
        <v>0.85099999999999998</v>
      </c>
      <c r="K55" s="303">
        <v>415.12195122000003</v>
      </c>
      <c r="L55" s="325">
        <v>7.1090800000000003E-3</v>
      </c>
      <c r="M55" s="335"/>
      <c r="N55" s="304">
        <v>1609.2270000000001</v>
      </c>
      <c r="O55" s="303">
        <v>83.510224800000003</v>
      </c>
      <c r="P55" s="325">
        <v>-1.6695370199999999</v>
      </c>
      <c r="Q55" s="335"/>
      <c r="R55" s="304">
        <v>91.947999999999993</v>
      </c>
      <c r="S55" s="303">
        <v>52.438036799999999</v>
      </c>
      <c r="T55" s="325">
        <v>-1.0154605800000001</v>
      </c>
    </row>
    <row r="56" spans="1:21" ht="13.5" customHeight="1">
      <c r="A56" s="220" t="s">
        <v>152</v>
      </c>
      <c r="B56" s="221"/>
      <c r="C56" s="221"/>
      <c r="D56" s="221"/>
      <c r="E56" s="224"/>
      <c r="F56" s="423">
        <v>3199.1039999999998</v>
      </c>
      <c r="G56" s="279">
        <v>113.6828639</v>
      </c>
      <c r="H56" s="318">
        <v>1.21700534</v>
      </c>
      <c r="I56" s="335"/>
      <c r="J56" s="280">
        <v>1170.3979999999999</v>
      </c>
      <c r="K56" s="279">
        <v>92.126275550000003</v>
      </c>
      <c r="L56" s="318">
        <v>-1.1008072200000001</v>
      </c>
      <c r="M56" s="335"/>
      <c r="N56" s="280">
        <v>759.19600000000003</v>
      </c>
      <c r="O56" s="279">
        <v>161.37312417999999</v>
      </c>
      <c r="P56" s="318">
        <v>1.5170664199999999</v>
      </c>
      <c r="Q56" s="335"/>
      <c r="R56" s="280">
        <v>1087.79</v>
      </c>
      <c r="S56" s="279">
        <v>117.12737045999999</v>
      </c>
      <c r="T56" s="318">
        <v>1.9368000700000001</v>
      </c>
    </row>
    <row r="57" spans="1:21" ht="13.5" customHeight="1">
      <c r="A57" s="222"/>
      <c r="B57" s="223" t="s">
        <v>153</v>
      </c>
      <c r="C57" s="223"/>
      <c r="D57" s="223"/>
      <c r="E57" s="248"/>
      <c r="F57" s="337">
        <v>83.921000000000006</v>
      </c>
      <c r="G57" s="203">
        <v>117.26378448</v>
      </c>
      <c r="H57" s="210">
        <v>3.9050340000000003E-2</v>
      </c>
      <c r="I57" s="335"/>
      <c r="J57" s="204">
        <v>49.000999999999998</v>
      </c>
      <c r="K57" s="203">
        <v>113.31807039</v>
      </c>
      <c r="L57" s="210">
        <v>6.3376470000000004E-2</v>
      </c>
      <c r="M57" s="335"/>
      <c r="N57" s="204">
        <v>72.289000000000001</v>
      </c>
      <c r="O57" s="203">
        <v>322.47401525999999</v>
      </c>
      <c r="P57" s="210">
        <v>0.26203568999999999</v>
      </c>
      <c r="Q57" s="335"/>
      <c r="R57" s="204">
        <v>8.1959999999999997</v>
      </c>
      <c r="S57" s="203">
        <v>49.96037793</v>
      </c>
      <c r="T57" s="210">
        <v>-9.9953429999999996E-2</v>
      </c>
    </row>
    <row r="58" spans="1:21" ht="13.5" customHeight="1">
      <c r="A58" s="222"/>
      <c r="B58" s="223" t="s">
        <v>188</v>
      </c>
      <c r="C58" s="223"/>
      <c r="D58" s="223"/>
      <c r="E58" s="248"/>
      <c r="F58" s="337">
        <v>116.556</v>
      </c>
      <c r="G58" s="203">
        <v>144.22391605999999</v>
      </c>
      <c r="H58" s="210">
        <v>0.11296312</v>
      </c>
      <c r="I58" s="335"/>
      <c r="J58" s="204">
        <v>29.907</v>
      </c>
      <c r="K58" s="203">
        <v>63.596733720000003</v>
      </c>
      <c r="L58" s="210">
        <v>-0.18839067000000001</v>
      </c>
      <c r="M58" s="335"/>
      <c r="N58" s="204">
        <v>0.255</v>
      </c>
      <c r="O58" s="203">
        <v>84.158415840000004</v>
      </c>
      <c r="P58" s="210">
        <v>-2.522E-4</v>
      </c>
      <c r="Q58" s="335"/>
      <c r="R58" s="204">
        <v>106.252</v>
      </c>
      <c r="S58" s="203">
        <v>36.471605889999999</v>
      </c>
      <c r="T58" s="210">
        <v>-2.2534998599999998</v>
      </c>
    </row>
    <row r="59" spans="1:21" ht="13.5" customHeight="1">
      <c r="A59" s="222"/>
      <c r="B59" s="223" t="s">
        <v>189</v>
      </c>
      <c r="C59" s="223"/>
      <c r="D59" s="223"/>
      <c r="E59" s="248"/>
      <c r="F59" s="337">
        <v>476.185</v>
      </c>
      <c r="G59" s="203">
        <v>101.30000808</v>
      </c>
      <c r="H59" s="210">
        <v>1.9314990000000001E-2</v>
      </c>
      <c r="I59" s="335"/>
      <c r="J59" s="204">
        <v>104.867</v>
      </c>
      <c r="K59" s="203">
        <v>57.79069767</v>
      </c>
      <c r="L59" s="210">
        <v>-0.84288841000000003</v>
      </c>
      <c r="M59" s="335"/>
      <c r="N59" s="204">
        <v>9.8040000000000003</v>
      </c>
      <c r="O59" s="203">
        <v>233.20647002999999</v>
      </c>
      <c r="P59" s="210">
        <v>2.9423319999999999E-2</v>
      </c>
      <c r="Q59" s="335"/>
      <c r="R59" s="204">
        <v>80.936000000000007</v>
      </c>
      <c r="S59" s="203">
        <v>169.86945388999999</v>
      </c>
      <c r="T59" s="210">
        <v>0.40534165</v>
      </c>
    </row>
    <row r="60" spans="1:21" ht="13.5" customHeight="1">
      <c r="A60" s="222"/>
      <c r="B60" s="223" t="s">
        <v>190</v>
      </c>
      <c r="C60" s="223"/>
      <c r="D60" s="223"/>
      <c r="E60" s="248"/>
      <c r="F60" s="337">
        <v>14.041</v>
      </c>
      <c r="G60" s="203">
        <v>52.117590290000003</v>
      </c>
      <c r="H60" s="210">
        <v>-4.0772919999999997E-2</v>
      </c>
      <c r="I60" s="335"/>
      <c r="J60" s="204">
        <v>11.566000000000001</v>
      </c>
      <c r="K60" s="203">
        <v>196.90160026999999</v>
      </c>
      <c r="L60" s="210">
        <v>6.2639159999999999E-2</v>
      </c>
      <c r="M60" s="335"/>
      <c r="N60" s="204">
        <v>0.222</v>
      </c>
      <c r="O60" s="203">
        <v>9.4107672699999991</v>
      </c>
      <c r="P60" s="210">
        <v>-1.1228149999999999E-2</v>
      </c>
      <c r="Q60" s="335"/>
      <c r="R60" s="204">
        <v>16.640999999999998</v>
      </c>
      <c r="S60" s="203">
        <v>101.25958378999999</v>
      </c>
      <c r="T60" s="210">
        <v>2.52045E-3</v>
      </c>
    </row>
    <row r="61" spans="1:21" ht="13.5" customHeight="1">
      <c r="A61" s="222"/>
      <c r="B61" s="223"/>
      <c r="C61" s="223" t="s">
        <v>154</v>
      </c>
      <c r="D61" s="223"/>
      <c r="E61" s="248"/>
      <c r="F61" s="337">
        <v>1558.1279999999999</v>
      </c>
      <c r="G61" s="203">
        <v>116.67062276</v>
      </c>
      <c r="H61" s="210">
        <v>0.70368058</v>
      </c>
      <c r="I61" s="336"/>
      <c r="J61" s="204">
        <v>660.85500000000002</v>
      </c>
      <c r="K61" s="203">
        <v>90.690082009999998</v>
      </c>
      <c r="L61" s="210">
        <v>-0.74657465999999995</v>
      </c>
      <c r="M61" s="336"/>
      <c r="N61" s="204">
        <v>272.75299999999999</v>
      </c>
      <c r="O61" s="203">
        <v>120.55967362</v>
      </c>
      <c r="P61" s="210">
        <v>0.2443922</v>
      </c>
      <c r="Q61" s="336"/>
      <c r="R61" s="204">
        <v>608.51</v>
      </c>
      <c r="S61" s="203">
        <v>150.46821179</v>
      </c>
      <c r="T61" s="210">
        <v>2.4851253999999998</v>
      </c>
    </row>
    <row r="62" spans="1:21" ht="13.5" customHeight="1">
      <c r="A62" s="222"/>
      <c r="B62" s="223"/>
      <c r="C62" s="223"/>
      <c r="D62" s="223" t="s">
        <v>191</v>
      </c>
      <c r="E62" s="248"/>
      <c r="F62" s="337">
        <v>188.85</v>
      </c>
      <c r="G62" s="203">
        <v>59.979228800000001</v>
      </c>
      <c r="H62" s="210">
        <v>-0.39827559000000001</v>
      </c>
      <c r="I62" s="336"/>
      <c r="J62" s="204">
        <v>127.4</v>
      </c>
      <c r="K62" s="203">
        <v>253.82025382</v>
      </c>
      <c r="L62" s="210">
        <v>0.84964534000000003</v>
      </c>
      <c r="M62" s="336"/>
      <c r="N62" s="204">
        <v>125.15900000000001</v>
      </c>
      <c r="O62" s="203">
        <v>101.79500942999999</v>
      </c>
      <c r="P62" s="210">
        <v>1.1595940000000001E-2</v>
      </c>
      <c r="Q62" s="336"/>
      <c r="R62" s="204">
        <v>425.35500000000002</v>
      </c>
      <c r="S62" s="203">
        <v>348.11519952999998</v>
      </c>
      <c r="T62" s="210">
        <v>3.6913851200000001</v>
      </c>
    </row>
    <row r="63" spans="1:21" ht="13.5" customHeight="1">
      <c r="A63" s="222"/>
      <c r="B63" s="223"/>
      <c r="C63" s="223" t="s">
        <v>192</v>
      </c>
      <c r="D63" s="223"/>
      <c r="E63" s="248"/>
      <c r="F63" s="337">
        <v>20.753</v>
      </c>
      <c r="G63" s="203">
        <v>69.315297259999994</v>
      </c>
      <c r="H63" s="210">
        <v>-2.903727E-2</v>
      </c>
      <c r="I63" s="336"/>
      <c r="J63" s="204">
        <v>18.748999999999999</v>
      </c>
      <c r="K63" s="203">
        <v>67.542058429999997</v>
      </c>
      <c r="L63" s="210">
        <v>-9.9152980000000002E-2</v>
      </c>
      <c r="M63" s="336"/>
      <c r="N63" s="204">
        <v>0.96499999999999997</v>
      </c>
      <c r="O63" s="203">
        <v>45.41176471</v>
      </c>
      <c r="P63" s="210">
        <v>-6.0948299999999999E-3</v>
      </c>
      <c r="Q63" s="336"/>
      <c r="R63" s="204">
        <v>4.056</v>
      </c>
      <c r="S63" s="203">
        <v>29.175658179999999</v>
      </c>
      <c r="T63" s="210">
        <v>-0.11988567</v>
      </c>
    </row>
    <row r="64" spans="1:21" ht="13.5" customHeight="1">
      <c r="A64" s="222"/>
      <c r="B64" s="223"/>
      <c r="C64" s="223" t="s">
        <v>156</v>
      </c>
      <c r="D64" s="223"/>
      <c r="E64" s="248"/>
      <c r="F64" s="337">
        <v>344.09199999999998</v>
      </c>
      <c r="G64" s="203">
        <v>106.30524309</v>
      </c>
      <c r="H64" s="210">
        <v>6.4506560000000004E-2</v>
      </c>
      <c r="I64" s="336"/>
      <c r="J64" s="204">
        <v>20.472999999999999</v>
      </c>
      <c r="K64" s="203">
        <v>92.017618769999999</v>
      </c>
      <c r="L64" s="210">
        <v>-1.9544470000000001E-2</v>
      </c>
      <c r="M64" s="336"/>
      <c r="N64" s="204" t="s">
        <v>40</v>
      </c>
      <c r="O64" s="203" t="s">
        <v>274</v>
      </c>
      <c r="P64" s="210">
        <v>-1.3503199999999999E-3</v>
      </c>
      <c r="Q64" s="336"/>
      <c r="R64" s="204">
        <v>14.029</v>
      </c>
      <c r="S64" s="203">
        <v>95.318657430000002</v>
      </c>
      <c r="T64" s="210">
        <v>-8.3893200000000005E-3</v>
      </c>
    </row>
    <row r="65" spans="1:20" ht="13.5" customHeight="1">
      <c r="A65" s="222"/>
      <c r="B65" s="223"/>
      <c r="C65" s="223" t="s">
        <v>193</v>
      </c>
      <c r="D65" s="223"/>
      <c r="E65" s="248"/>
      <c r="F65" s="337">
        <v>156.501</v>
      </c>
      <c r="G65" s="203">
        <v>92.780369809999996</v>
      </c>
      <c r="H65" s="210">
        <v>-3.8490900000000002E-2</v>
      </c>
      <c r="I65" s="336"/>
      <c r="J65" s="204">
        <v>64.569000000000003</v>
      </c>
      <c r="K65" s="203">
        <v>77.860579529999995</v>
      </c>
      <c r="L65" s="210">
        <v>-0.20204759</v>
      </c>
      <c r="M65" s="336"/>
      <c r="N65" s="204">
        <v>93.042000000000002</v>
      </c>
      <c r="O65" s="203">
        <v>105.82213983</v>
      </c>
      <c r="P65" s="210">
        <v>2.6896070000000001E-2</v>
      </c>
      <c r="Q65" s="336"/>
      <c r="R65" s="204">
        <v>50.508000000000003</v>
      </c>
      <c r="S65" s="203">
        <v>169.53544575999999</v>
      </c>
      <c r="T65" s="210">
        <v>0.25223963999999999</v>
      </c>
    </row>
    <row r="66" spans="1:20" ht="13.5" customHeight="1">
      <c r="A66" s="282"/>
      <c r="B66" s="283"/>
      <c r="C66" s="283" t="s">
        <v>194</v>
      </c>
      <c r="D66" s="283"/>
      <c r="E66" s="328"/>
      <c r="F66" s="338">
        <v>38.042999999999999</v>
      </c>
      <c r="G66" s="361">
        <v>62.683099640000002</v>
      </c>
      <c r="H66" s="340">
        <v>-7.1583339999999995E-2</v>
      </c>
      <c r="I66" s="351"/>
      <c r="J66" s="338">
        <v>15.36</v>
      </c>
      <c r="K66" s="361">
        <v>95.031862899999993</v>
      </c>
      <c r="L66" s="340">
        <v>-8.8368300000000004E-3</v>
      </c>
      <c r="M66" s="351"/>
      <c r="N66" s="152">
        <v>4.5030000000000001</v>
      </c>
      <c r="O66" s="376">
        <v>268.35518474000003</v>
      </c>
      <c r="P66" s="340">
        <v>1.484301E-2</v>
      </c>
      <c r="Q66" s="351"/>
      <c r="R66" s="338">
        <v>1.0760000000000001</v>
      </c>
      <c r="S66" s="361">
        <v>116.1987041</v>
      </c>
      <c r="T66" s="340">
        <v>1.8264100000000001E-3</v>
      </c>
    </row>
    <row r="67" spans="1:20" ht="13.5" customHeight="1">
      <c r="A67" s="307"/>
      <c r="B67" s="308"/>
      <c r="C67" s="308" t="s">
        <v>195</v>
      </c>
      <c r="D67" s="308"/>
      <c r="E67" s="332"/>
      <c r="F67" s="343">
        <v>178.387</v>
      </c>
      <c r="G67" s="362">
        <v>164.74755031000001</v>
      </c>
      <c r="H67" s="345">
        <v>0.22158976999999999</v>
      </c>
      <c r="I67" s="351"/>
      <c r="J67" s="343">
        <v>117.869</v>
      </c>
      <c r="K67" s="362">
        <v>194.12849778</v>
      </c>
      <c r="L67" s="345">
        <v>0.62894466000000004</v>
      </c>
      <c r="M67" s="351"/>
      <c r="N67" s="343">
        <v>17.498000000000001</v>
      </c>
      <c r="O67" s="362">
        <v>112.05891771</v>
      </c>
      <c r="P67" s="345">
        <v>9.8935900000000007E-3</v>
      </c>
      <c r="Q67" s="351"/>
      <c r="R67" s="343">
        <v>12.573</v>
      </c>
      <c r="S67" s="362">
        <v>185.63413553999999</v>
      </c>
      <c r="T67" s="345">
        <v>7.0621249999999997E-2</v>
      </c>
    </row>
    <row r="68" spans="1:20" ht="13.5" customHeight="1">
      <c r="A68" s="315" t="s">
        <v>158</v>
      </c>
      <c r="B68" s="316"/>
      <c r="C68" s="316"/>
      <c r="D68" s="316"/>
      <c r="E68" s="333"/>
      <c r="F68" s="417">
        <v>1868.7</v>
      </c>
      <c r="G68" s="424">
        <v>109.18243756</v>
      </c>
      <c r="H68" s="419">
        <v>0.49673746000000002</v>
      </c>
      <c r="I68" s="351"/>
      <c r="J68" s="417">
        <v>395.01799999999997</v>
      </c>
      <c r="K68" s="424">
        <v>117.30408883</v>
      </c>
      <c r="L68" s="419">
        <v>0.64125900000000002</v>
      </c>
      <c r="M68" s="351"/>
      <c r="N68" s="417">
        <v>965.80100000000004</v>
      </c>
      <c r="O68" s="424">
        <v>152.89765936000001</v>
      </c>
      <c r="P68" s="419">
        <v>1.7556054800000001</v>
      </c>
      <c r="Q68" s="351"/>
      <c r="R68" s="417">
        <v>225.416</v>
      </c>
      <c r="S68" s="424">
        <v>75.481857509999998</v>
      </c>
      <c r="T68" s="419">
        <v>-0.89153245000000003</v>
      </c>
    </row>
    <row r="69" spans="1:20" ht="13.5" customHeight="1">
      <c r="A69" s="284"/>
      <c r="B69" s="285" t="s">
        <v>196</v>
      </c>
      <c r="C69" s="285"/>
      <c r="D69" s="285"/>
      <c r="E69" s="329"/>
      <c r="F69" s="347">
        <v>1868.7</v>
      </c>
      <c r="G69" s="363">
        <v>109.79487564999999</v>
      </c>
      <c r="H69" s="349">
        <v>0.52691257999999996</v>
      </c>
      <c r="I69" s="351"/>
      <c r="J69" s="347">
        <v>395.01799999999997</v>
      </c>
      <c r="K69" s="363">
        <v>117.30408883</v>
      </c>
      <c r="L69" s="349">
        <v>0.64125900000000002</v>
      </c>
      <c r="M69" s="351"/>
      <c r="N69" s="347">
        <v>931.34500000000003</v>
      </c>
      <c r="O69" s="363">
        <v>150.82363572</v>
      </c>
      <c r="P69" s="349">
        <v>1.64896171</v>
      </c>
      <c r="Q69" s="351"/>
      <c r="R69" s="347">
        <v>225.416</v>
      </c>
      <c r="S69" s="363">
        <v>75.481857509999998</v>
      </c>
      <c r="T69" s="349">
        <v>-0.89153245000000003</v>
      </c>
    </row>
    <row r="70" spans="1:20">
      <c r="F70" s="134"/>
      <c r="J70" s="134"/>
      <c r="N70" s="134"/>
      <c r="R70" s="134"/>
    </row>
    <row r="71" spans="1:20">
      <c r="F71" s="134"/>
      <c r="J71" s="134"/>
      <c r="N71" s="134"/>
      <c r="R71" s="134"/>
    </row>
    <row r="72" spans="1:20">
      <c r="F72" s="134"/>
      <c r="J72" s="134"/>
      <c r="N72" s="134"/>
      <c r="R72" s="134"/>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W76"/>
  <sheetViews>
    <sheetView showGridLines="0" showZeros="0" zoomScaleNormal="100" zoomScaleSheetLayoutView="55" workbookViewId="0"/>
  </sheetViews>
  <sheetFormatPr defaultRowHeight="12.6" customHeight="1"/>
  <cols>
    <col min="1" max="1" width="9.25" style="132" customWidth="1"/>
    <col min="2" max="2" width="4.25" style="132" customWidth="1"/>
    <col min="3" max="3" width="7.625" style="115" customWidth="1"/>
    <col min="4" max="4" width="5.625" style="115" customWidth="1"/>
    <col min="5" max="5" width="7.125" style="115" customWidth="1"/>
    <col min="6" max="7" width="5.625" style="115" customWidth="1"/>
    <col min="8" max="8" width="7.125" style="115" customWidth="1"/>
    <col min="9" max="10" width="5.625" style="115" customWidth="1"/>
    <col min="11" max="11" width="7.125" style="115" customWidth="1"/>
    <col min="12" max="13" width="5.625" style="115" customWidth="1"/>
    <col min="14" max="14" width="7.125" style="115" customWidth="1"/>
    <col min="15" max="16" width="5.625" style="115" customWidth="1"/>
    <col min="17" max="17" width="7.125" style="115" customWidth="1"/>
    <col min="18" max="22" width="5.625" style="115" customWidth="1"/>
    <col min="23" max="23" width="5.75" style="115" customWidth="1"/>
    <col min="24" max="16384" width="9" style="115"/>
  </cols>
  <sheetData>
    <row r="1" spans="1:23" s="110" customFormat="1" ht="15.95" customHeight="1">
      <c r="A1" s="29" t="s">
        <v>275</v>
      </c>
      <c r="B1" s="45"/>
      <c r="C1" s="45"/>
      <c r="D1" s="45"/>
      <c r="E1" s="45"/>
      <c r="F1" s="45"/>
      <c r="G1" s="45"/>
      <c r="H1" s="45"/>
      <c r="I1" s="45"/>
      <c r="J1" s="45"/>
      <c r="K1" s="45"/>
      <c r="L1" s="45"/>
      <c r="M1" s="45"/>
      <c r="N1" s="45"/>
      <c r="O1" s="45"/>
      <c r="P1" s="45"/>
      <c r="Q1" s="45"/>
      <c r="R1" s="45"/>
      <c r="S1" s="45"/>
      <c r="T1" s="45"/>
      <c r="U1" s="45"/>
      <c r="V1" s="45"/>
      <c r="W1" s="109"/>
    </row>
    <row r="2" spans="1:23" s="110" customFormat="1" ht="15.95" customHeight="1">
      <c r="A2" s="45"/>
      <c r="B2" s="45"/>
      <c r="C2" s="45"/>
      <c r="D2" s="45"/>
      <c r="E2" s="45"/>
      <c r="F2" s="45"/>
      <c r="G2" s="45"/>
      <c r="H2" s="45"/>
      <c r="I2" s="45"/>
      <c r="J2" s="45"/>
      <c r="K2" s="45"/>
      <c r="L2" s="45"/>
      <c r="M2" s="45"/>
      <c r="N2" s="45"/>
      <c r="O2" s="45"/>
      <c r="P2" s="45"/>
      <c r="Q2" s="45"/>
      <c r="R2" s="45"/>
      <c r="S2" s="45"/>
      <c r="T2" s="45"/>
      <c r="U2" s="45"/>
      <c r="V2" s="45"/>
      <c r="W2" s="109"/>
    </row>
    <row r="3" spans="1:23" s="110" customFormat="1" ht="15.95" customHeight="1">
      <c r="A3" s="25" t="s">
        <v>276</v>
      </c>
      <c r="B3" s="45"/>
      <c r="C3" s="45"/>
      <c r="D3" s="45"/>
      <c r="E3" s="45"/>
      <c r="F3" s="45"/>
      <c r="G3" s="45"/>
      <c r="H3" s="45"/>
      <c r="I3" s="45"/>
      <c r="J3" s="45"/>
      <c r="K3" s="45"/>
      <c r="L3" s="45"/>
      <c r="M3" s="45"/>
      <c r="N3" s="45"/>
      <c r="O3" s="45"/>
      <c r="P3" s="45"/>
      <c r="Q3" s="45"/>
      <c r="R3" s="45"/>
      <c r="S3" s="45"/>
      <c r="T3" s="45"/>
      <c r="U3" s="45"/>
      <c r="V3" s="46" t="s">
        <v>277</v>
      </c>
      <c r="W3" s="111"/>
    </row>
    <row r="4" spans="1:23" ht="6.95" customHeight="1">
      <c r="A4" s="467"/>
      <c r="B4" s="468"/>
      <c r="C4" s="533" t="s">
        <v>278</v>
      </c>
      <c r="D4" s="112"/>
      <c r="E4" s="112"/>
      <c r="F4" s="112"/>
      <c r="G4" s="112"/>
      <c r="H4" s="112"/>
      <c r="I4" s="112"/>
      <c r="J4" s="112"/>
      <c r="K4" s="112"/>
      <c r="L4" s="112"/>
      <c r="M4" s="112"/>
      <c r="N4" s="112"/>
      <c r="O4" s="112"/>
      <c r="P4" s="112"/>
      <c r="Q4" s="112"/>
      <c r="R4" s="112"/>
      <c r="S4" s="112"/>
      <c r="T4" s="112"/>
      <c r="U4" s="112"/>
      <c r="V4" s="113"/>
      <c r="W4" s="114"/>
    </row>
    <row r="5" spans="1:23" ht="6.95" customHeight="1">
      <c r="A5" s="531"/>
      <c r="B5" s="532"/>
      <c r="C5" s="534"/>
      <c r="D5" s="99"/>
      <c r="E5" s="528" t="s">
        <v>279</v>
      </c>
      <c r="F5" s="112"/>
      <c r="G5" s="113"/>
      <c r="H5" s="528" t="s">
        <v>280</v>
      </c>
      <c r="I5" s="112"/>
      <c r="J5" s="113"/>
      <c r="K5" s="528" t="s">
        <v>281</v>
      </c>
      <c r="L5" s="116"/>
      <c r="M5" s="117"/>
      <c r="N5" s="528" t="s">
        <v>282</v>
      </c>
      <c r="O5" s="112"/>
      <c r="P5" s="113"/>
      <c r="Q5" s="528" t="s">
        <v>283</v>
      </c>
      <c r="R5" s="112"/>
      <c r="S5" s="113"/>
      <c r="T5" s="528" t="s">
        <v>284</v>
      </c>
      <c r="U5" s="112"/>
      <c r="V5" s="113"/>
      <c r="W5" s="118"/>
    </row>
    <row r="6" spans="1:23" ht="22.5" customHeight="1">
      <c r="A6" s="469"/>
      <c r="B6" s="470"/>
      <c r="C6" s="535"/>
      <c r="D6" s="119" t="s">
        <v>45</v>
      </c>
      <c r="E6" s="529"/>
      <c r="F6" s="120" t="s">
        <v>45</v>
      </c>
      <c r="G6" s="63" t="s">
        <v>90</v>
      </c>
      <c r="H6" s="530"/>
      <c r="I6" s="120" t="s">
        <v>45</v>
      </c>
      <c r="J6" s="63" t="s">
        <v>90</v>
      </c>
      <c r="K6" s="529"/>
      <c r="L6" s="120" t="s">
        <v>45</v>
      </c>
      <c r="M6" s="63" t="s">
        <v>90</v>
      </c>
      <c r="N6" s="529"/>
      <c r="O6" s="120" t="s">
        <v>45</v>
      </c>
      <c r="P6" s="63" t="s">
        <v>90</v>
      </c>
      <c r="Q6" s="529"/>
      <c r="R6" s="120" t="s">
        <v>45</v>
      </c>
      <c r="S6" s="63" t="s">
        <v>90</v>
      </c>
      <c r="T6" s="529"/>
      <c r="U6" s="120" t="s">
        <v>45</v>
      </c>
      <c r="V6" s="63" t="s">
        <v>90</v>
      </c>
      <c r="W6" s="121"/>
    </row>
    <row r="7" spans="1:23" ht="15" customHeight="1">
      <c r="A7" s="459" t="s">
        <v>51</v>
      </c>
      <c r="B7" s="460"/>
      <c r="C7" s="431">
        <v>173806.21964</v>
      </c>
      <c r="D7" s="73">
        <v>92.983640309999998</v>
      </c>
      <c r="E7" s="122">
        <v>9341.8483199999991</v>
      </c>
      <c r="F7" s="123">
        <v>87.454092079999995</v>
      </c>
      <c r="G7" s="73">
        <v>5.3748642200000001</v>
      </c>
      <c r="H7" s="122">
        <v>105255.95778</v>
      </c>
      <c r="I7" s="123">
        <v>91.856207510000004</v>
      </c>
      <c r="J7" s="73">
        <v>60.559373540000003</v>
      </c>
      <c r="K7" s="122">
        <v>3452.67481</v>
      </c>
      <c r="L7" s="123">
        <v>95.126960209999993</v>
      </c>
      <c r="M7" s="73">
        <v>1.9865082000000001</v>
      </c>
      <c r="N7" s="122">
        <v>51871.95592</v>
      </c>
      <c r="O7" s="123">
        <v>98.502738489999999</v>
      </c>
      <c r="P7" s="73">
        <v>29.844706380000002</v>
      </c>
      <c r="Q7" s="122">
        <v>2513.1656499999999</v>
      </c>
      <c r="R7" s="123">
        <v>67.498261970000001</v>
      </c>
      <c r="S7" s="73">
        <v>1.44595841</v>
      </c>
      <c r="T7" s="122">
        <v>42.209519999999998</v>
      </c>
      <c r="U7" s="123">
        <v>90.733687259999996</v>
      </c>
      <c r="V7" s="73">
        <v>2.428539E-2</v>
      </c>
      <c r="W7" s="124"/>
    </row>
    <row r="8" spans="1:23" ht="15" customHeight="1">
      <c r="A8" s="455" t="s">
        <v>64</v>
      </c>
      <c r="B8" s="456"/>
      <c r="C8" s="431">
        <v>164799.7623</v>
      </c>
      <c r="D8" s="73">
        <v>94.818104120000001</v>
      </c>
      <c r="E8" s="122">
        <v>8049.5399100000004</v>
      </c>
      <c r="F8" s="123">
        <v>86.166459079999996</v>
      </c>
      <c r="G8" s="73">
        <v>4.8844365999999999</v>
      </c>
      <c r="H8" s="122">
        <v>101588.48944</v>
      </c>
      <c r="I8" s="123">
        <v>96.51566674</v>
      </c>
      <c r="J8" s="73">
        <v>61.64358979</v>
      </c>
      <c r="K8" s="431">
        <v>2430.1313300000002</v>
      </c>
      <c r="L8" s="123">
        <v>70.384020030000002</v>
      </c>
      <c r="M8" s="73">
        <v>1.4745963799999999</v>
      </c>
      <c r="N8" s="122">
        <v>49898.560080000003</v>
      </c>
      <c r="O8" s="123">
        <v>96.1956402</v>
      </c>
      <c r="P8" s="73">
        <v>30.278296149999999</v>
      </c>
      <c r="Q8" s="122">
        <v>1910.35672</v>
      </c>
      <c r="R8" s="123">
        <v>76.013959529999994</v>
      </c>
      <c r="S8" s="73">
        <v>1.1591987100000001</v>
      </c>
      <c r="T8" s="122">
        <v>28.099129999999999</v>
      </c>
      <c r="U8" s="123">
        <v>66.570598290000007</v>
      </c>
      <c r="V8" s="73">
        <v>1.7050470000000002E-2</v>
      </c>
      <c r="W8" s="124"/>
    </row>
    <row r="9" spans="1:23" ht="15" customHeight="1">
      <c r="A9" s="457" t="s">
        <v>338</v>
      </c>
      <c r="B9" s="458"/>
      <c r="C9" s="432">
        <v>203658.05459000001</v>
      </c>
      <c r="D9" s="77">
        <v>123.57909486</v>
      </c>
      <c r="E9" s="125">
        <v>11909.460069999999</v>
      </c>
      <c r="F9" s="126">
        <v>147.95205941</v>
      </c>
      <c r="G9" s="77">
        <v>5.8477726800000003</v>
      </c>
      <c r="H9" s="125">
        <v>128213.89767999999</v>
      </c>
      <c r="I9" s="126">
        <v>126.20907978</v>
      </c>
      <c r="J9" s="77">
        <v>62.955475999999997</v>
      </c>
      <c r="K9" s="432">
        <v>2671.7269500000002</v>
      </c>
      <c r="L9" s="126">
        <v>109.94166928</v>
      </c>
      <c r="M9" s="77">
        <v>1.31186903</v>
      </c>
      <c r="N9" s="125">
        <v>57362.637300000002</v>
      </c>
      <c r="O9" s="126">
        <v>114.95850222999999</v>
      </c>
      <c r="P9" s="77">
        <v>28.16615204</v>
      </c>
      <c r="Q9" s="125">
        <v>2432.7286399999998</v>
      </c>
      <c r="R9" s="126">
        <v>127.34420826</v>
      </c>
      <c r="S9" s="77">
        <v>1.1945162899999999</v>
      </c>
      <c r="T9" s="125">
        <v>41.144779999999997</v>
      </c>
      <c r="U9" s="126">
        <v>146.42723813999999</v>
      </c>
      <c r="V9" s="77">
        <v>2.0202870000000001E-2</v>
      </c>
      <c r="W9" s="124"/>
    </row>
    <row r="10" spans="1:23" ht="15" customHeight="1">
      <c r="A10" s="375" t="s">
        <v>64</v>
      </c>
      <c r="B10" s="80" t="s">
        <v>50</v>
      </c>
      <c r="C10" s="430">
        <v>86691.790999999997</v>
      </c>
      <c r="D10" s="69">
        <v>96.931954140000002</v>
      </c>
      <c r="E10" s="127">
        <v>4326.2291100000002</v>
      </c>
      <c r="F10" s="128">
        <v>95.620106739999997</v>
      </c>
      <c r="G10" s="69">
        <v>4.9903561300000003</v>
      </c>
      <c r="H10" s="127">
        <v>53608.515769999998</v>
      </c>
      <c r="I10" s="128">
        <v>99.575156079999999</v>
      </c>
      <c r="J10" s="69">
        <v>61.838053119999998</v>
      </c>
      <c r="K10" s="430">
        <v>1078.89246</v>
      </c>
      <c r="L10" s="129">
        <v>61.360418269999997</v>
      </c>
      <c r="M10" s="71">
        <v>1.2445151400000001</v>
      </c>
      <c r="N10" s="127">
        <v>26259.485410000001</v>
      </c>
      <c r="O10" s="128">
        <v>95.78648579</v>
      </c>
      <c r="P10" s="69">
        <v>30.290625110000001</v>
      </c>
      <c r="Q10" s="127">
        <v>977.75507000000005</v>
      </c>
      <c r="R10" s="128">
        <v>81.219185569999993</v>
      </c>
      <c r="S10" s="69">
        <v>1.12785197</v>
      </c>
      <c r="T10" s="127">
        <v>19.785430000000002</v>
      </c>
      <c r="U10" s="128">
        <v>120.09052268000001</v>
      </c>
      <c r="V10" s="69">
        <v>2.2822729999999999E-2</v>
      </c>
      <c r="W10" s="124"/>
    </row>
    <row r="11" spans="1:23" ht="15" customHeight="1">
      <c r="A11" s="277" t="s">
        <v>338</v>
      </c>
      <c r="B11" s="81" t="s">
        <v>49</v>
      </c>
      <c r="C11" s="431">
        <v>96715.832120000006</v>
      </c>
      <c r="D11" s="73">
        <v>123.82325453999999</v>
      </c>
      <c r="E11" s="122">
        <v>5868.4508999999998</v>
      </c>
      <c r="F11" s="123">
        <v>157.61378019</v>
      </c>
      <c r="G11" s="73">
        <v>6.0677251800000001</v>
      </c>
      <c r="H11" s="122">
        <v>60945.414799999999</v>
      </c>
      <c r="I11" s="123">
        <v>127.02260993</v>
      </c>
      <c r="J11" s="73">
        <v>63.014930919999998</v>
      </c>
      <c r="K11" s="431">
        <v>1406.78125</v>
      </c>
      <c r="L11" s="123">
        <v>104.11047825999999</v>
      </c>
      <c r="M11" s="73">
        <v>1.4545511499999999</v>
      </c>
      <c r="N11" s="122">
        <v>26838.385490000001</v>
      </c>
      <c r="O11" s="123">
        <v>113.53399346</v>
      </c>
      <c r="P11" s="73">
        <v>27.749733320000001</v>
      </c>
      <c r="Q11" s="122">
        <v>1161.19164</v>
      </c>
      <c r="R11" s="123">
        <v>124.51099995</v>
      </c>
      <c r="S11" s="73">
        <v>1.20062208</v>
      </c>
      <c r="T11" s="122">
        <v>21.798690000000001</v>
      </c>
      <c r="U11" s="123">
        <v>262.20202798000003</v>
      </c>
      <c r="V11" s="73">
        <v>2.2538909999999999E-2</v>
      </c>
      <c r="W11" s="124"/>
    </row>
    <row r="12" spans="1:23" ht="15" customHeight="1">
      <c r="A12" s="277" t="s">
        <v>338</v>
      </c>
      <c r="B12" s="81" t="s">
        <v>50</v>
      </c>
      <c r="C12" s="431">
        <v>106942.22246999999</v>
      </c>
      <c r="D12" s="73">
        <v>123.35911075</v>
      </c>
      <c r="E12" s="122">
        <v>6041.0091700000003</v>
      </c>
      <c r="F12" s="123">
        <v>139.63682958999999</v>
      </c>
      <c r="G12" s="73">
        <v>5.6488532100000004</v>
      </c>
      <c r="H12" s="122">
        <v>67268.482879999996</v>
      </c>
      <c r="I12" s="123">
        <v>125.48096494000001</v>
      </c>
      <c r="J12" s="73">
        <v>62.901706480000001</v>
      </c>
      <c r="K12" s="431">
        <v>1264.9457</v>
      </c>
      <c r="L12" s="123">
        <v>117.24483643000001</v>
      </c>
      <c r="M12" s="73">
        <v>1.1828309400000001</v>
      </c>
      <c r="N12" s="122">
        <v>30524.251810000002</v>
      </c>
      <c r="O12" s="123">
        <v>116.24086052</v>
      </c>
      <c r="P12" s="73">
        <v>28.542750569999999</v>
      </c>
      <c r="Q12" s="122">
        <v>1271.537</v>
      </c>
      <c r="R12" s="123">
        <v>130.04657700000001</v>
      </c>
      <c r="S12" s="73">
        <v>1.1889943700000001</v>
      </c>
      <c r="T12" s="122">
        <v>19.34609</v>
      </c>
      <c r="U12" s="123">
        <v>97.779477119999996</v>
      </c>
      <c r="V12" s="73">
        <v>1.8090229999999999E-2</v>
      </c>
      <c r="W12" s="124"/>
    </row>
    <row r="13" spans="1:23" ht="15" customHeight="1">
      <c r="A13" s="82" t="s">
        <v>353</v>
      </c>
      <c r="B13" s="83" t="s">
        <v>49</v>
      </c>
      <c r="C13" s="432">
        <v>116979.71631</v>
      </c>
      <c r="D13" s="77">
        <v>120.95198247</v>
      </c>
      <c r="E13" s="125">
        <v>6382.8629799999999</v>
      </c>
      <c r="F13" s="126">
        <v>108.76572179999999</v>
      </c>
      <c r="G13" s="77">
        <v>5.4563843900000002</v>
      </c>
      <c r="H13" s="125">
        <v>76580.630009999993</v>
      </c>
      <c r="I13" s="126">
        <v>125.65445696</v>
      </c>
      <c r="J13" s="77">
        <v>65.464879229999994</v>
      </c>
      <c r="K13" s="432">
        <v>1746.8114800000001</v>
      </c>
      <c r="L13" s="126">
        <v>124.17079628</v>
      </c>
      <c r="M13" s="77">
        <v>1.4932601400000001</v>
      </c>
      <c r="N13" s="125">
        <v>30463.58322</v>
      </c>
      <c r="O13" s="126">
        <v>113.50751047</v>
      </c>
      <c r="P13" s="77">
        <v>26.041765340000001</v>
      </c>
      <c r="Q13" s="125">
        <v>1275.3788500000001</v>
      </c>
      <c r="R13" s="126">
        <v>109.83362316</v>
      </c>
      <c r="S13" s="77">
        <v>1.0902564100000001</v>
      </c>
      <c r="T13" s="125">
        <v>16.472359999999998</v>
      </c>
      <c r="U13" s="126">
        <v>75.565825290000006</v>
      </c>
      <c r="V13" s="77">
        <v>1.4081379999999999E-2</v>
      </c>
      <c r="W13" s="124"/>
    </row>
    <row r="14" spans="1:23" ht="15" customHeight="1">
      <c r="A14" s="278" t="s">
        <v>338</v>
      </c>
      <c r="B14" s="85" t="s">
        <v>52</v>
      </c>
      <c r="C14" s="433">
        <v>14322.554990000001</v>
      </c>
      <c r="D14" s="92">
        <v>112.44465674999999</v>
      </c>
      <c r="E14" s="127">
        <v>849.88502000000005</v>
      </c>
      <c r="F14" s="130">
        <v>143.57598727999999</v>
      </c>
      <c r="G14" s="92">
        <v>5.9338925299999996</v>
      </c>
      <c r="H14" s="127">
        <v>8797.7596400000002</v>
      </c>
      <c r="I14" s="130">
        <v>110.23959689</v>
      </c>
      <c r="J14" s="92">
        <v>61.425909320000002</v>
      </c>
      <c r="K14" s="433">
        <v>247.96973</v>
      </c>
      <c r="L14" s="130">
        <v>122.79088329</v>
      </c>
      <c r="M14" s="92">
        <v>1.73132329</v>
      </c>
      <c r="N14" s="127">
        <v>4177.1318799999999</v>
      </c>
      <c r="O14" s="130">
        <v>112.20667915999999</v>
      </c>
      <c r="P14" s="92">
        <v>29.164711759999999</v>
      </c>
      <c r="Q14" s="127">
        <v>173.53792000000001</v>
      </c>
      <c r="R14" s="130">
        <v>119.34652832</v>
      </c>
      <c r="S14" s="92">
        <v>1.2116408000000001</v>
      </c>
      <c r="T14" s="127">
        <v>1.6015900000000001</v>
      </c>
      <c r="U14" s="130">
        <v>103.47191264999999</v>
      </c>
      <c r="V14" s="92">
        <v>1.1182289999999999E-2</v>
      </c>
      <c r="W14" s="124"/>
    </row>
    <row r="15" spans="1:23" ht="15" customHeight="1">
      <c r="A15" s="84"/>
      <c r="B15" s="81" t="s">
        <v>53</v>
      </c>
      <c r="C15" s="431">
        <v>14410.8593</v>
      </c>
      <c r="D15" s="73">
        <v>97.838451320000004</v>
      </c>
      <c r="E15" s="122">
        <v>950.98140000000001</v>
      </c>
      <c r="F15" s="123">
        <v>126.94298481</v>
      </c>
      <c r="G15" s="73">
        <v>6.5990610299999997</v>
      </c>
      <c r="H15" s="122">
        <v>8993.3994299999995</v>
      </c>
      <c r="I15" s="123">
        <v>98.725048479999998</v>
      </c>
      <c r="J15" s="73">
        <v>62.407100389999997</v>
      </c>
      <c r="K15" s="431">
        <v>261.72867000000002</v>
      </c>
      <c r="L15" s="123">
        <v>88.180144999999996</v>
      </c>
      <c r="M15" s="73">
        <v>1.8161905899999999</v>
      </c>
      <c r="N15" s="122">
        <v>3958.9515700000002</v>
      </c>
      <c r="O15" s="123">
        <v>93.029785750000002</v>
      </c>
      <c r="P15" s="73">
        <v>27.472002100000001</v>
      </c>
      <c r="Q15" s="122">
        <v>170.57311000000001</v>
      </c>
      <c r="R15" s="123">
        <v>82.221862520000002</v>
      </c>
      <c r="S15" s="73">
        <v>1.1836428800000001</v>
      </c>
      <c r="T15" s="122">
        <v>2.45322</v>
      </c>
      <c r="U15" s="123">
        <v>105.49260586</v>
      </c>
      <c r="V15" s="73">
        <v>1.7023409999999999E-2</v>
      </c>
      <c r="W15" s="124"/>
    </row>
    <row r="16" spans="1:23" ht="15" customHeight="1">
      <c r="A16" s="84"/>
      <c r="B16" s="81" t="s">
        <v>54</v>
      </c>
      <c r="C16" s="431">
        <v>16921.15249</v>
      </c>
      <c r="D16" s="73">
        <v>119.02741555999999</v>
      </c>
      <c r="E16" s="122">
        <v>1042.6311700000001</v>
      </c>
      <c r="F16" s="123">
        <v>148.15140678</v>
      </c>
      <c r="G16" s="73">
        <v>6.1617030599999998</v>
      </c>
      <c r="H16" s="122">
        <v>10633.51895</v>
      </c>
      <c r="I16" s="123">
        <v>121.37477224</v>
      </c>
      <c r="J16" s="73">
        <v>62.841576279999998</v>
      </c>
      <c r="K16" s="431">
        <v>217.03541999999999</v>
      </c>
      <c r="L16" s="123">
        <v>98.065084979999995</v>
      </c>
      <c r="M16" s="73">
        <v>1.2826278799999999</v>
      </c>
      <c r="N16" s="122">
        <v>4740.7612300000001</v>
      </c>
      <c r="O16" s="123">
        <v>110.88129434</v>
      </c>
      <c r="P16" s="73">
        <v>28.016775060000001</v>
      </c>
      <c r="Q16" s="122">
        <v>198.36309</v>
      </c>
      <c r="R16" s="123">
        <v>125.5207899</v>
      </c>
      <c r="S16" s="73">
        <v>1.1722788399999999</v>
      </c>
      <c r="T16" s="122">
        <v>3.19767</v>
      </c>
      <c r="U16" s="123">
        <v>141.71368046000001</v>
      </c>
      <c r="V16" s="73">
        <v>1.889747E-2</v>
      </c>
      <c r="W16" s="124"/>
    </row>
    <row r="17" spans="1:23" ht="15" customHeight="1">
      <c r="A17" s="84"/>
      <c r="B17" s="81" t="s">
        <v>55</v>
      </c>
      <c r="C17" s="431">
        <v>17461.127359999999</v>
      </c>
      <c r="D17" s="73">
        <v>138.53462679</v>
      </c>
      <c r="E17" s="122">
        <v>1073.34988</v>
      </c>
      <c r="F17" s="123">
        <v>175.87253663000001</v>
      </c>
      <c r="G17" s="73">
        <v>6.1470823599999997</v>
      </c>
      <c r="H17" s="122">
        <v>10997.079610000001</v>
      </c>
      <c r="I17" s="123">
        <v>146.06392625000001</v>
      </c>
      <c r="J17" s="73">
        <v>62.980352779999997</v>
      </c>
      <c r="K17" s="431">
        <v>249.58340000000001</v>
      </c>
      <c r="L17" s="123">
        <v>227.92359303000001</v>
      </c>
      <c r="M17" s="73">
        <v>1.4293659000000001</v>
      </c>
      <c r="N17" s="122">
        <v>4790.7031999999999</v>
      </c>
      <c r="O17" s="123">
        <v>115.98087209000001</v>
      </c>
      <c r="P17" s="73">
        <v>27.436391140000001</v>
      </c>
      <c r="Q17" s="122">
        <v>255.30912000000001</v>
      </c>
      <c r="R17" s="123">
        <v>162.68767516</v>
      </c>
      <c r="S17" s="73">
        <v>1.46215714</v>
      </c>
      <c r="T17" s="122">
        <v>10.473409999999999</v>
      </c>
      <c r="U17" s="123" t="s">
        <v>346</v>
      </c>
      <c r="V17" s="73">
        <v>5.998129E-2</v>
      </c>
      <c r="W17" s="124"/>
    </row>
    <row r="18" spans="1:23" ht="15" customHeight="1">
      <c r="A18" s="86"/>
      <c r="B18" s="81" t="s">
        <v>56</v>
      </c>
      <c r="C18" s="431">
        <v>15952.46471</v>
      </c>
      <c r="D18" s="73">
        <v>138.25453057999999</v>
      </c>
      <c r="E18" s="122">
        <v>953.01437999999996</v>
      </c>
      <c r="F18" s="123">
        <v>182.68091448999999</v>
      </c>
      <c r="G18" s="73">
        <v>5.9740886299999998</v>
      </c>
      <c r="H18" s="122">
        <v>10166.07245</v>
      </c>
      <c r="I18" s="123">
        <v>145.25014106</v>
      </c>
      <c r="J18" s="73">
        <v>63.727283739999997</v>
      </c>
      <c r="K18" s="431">
        <v>219.94051999999999</v>
      </c>
      <c r="L18" s="123">
        <v>77.110786210000001</v>
      </c>
      <c r="M18" s="73">
        <v>1.37872438</v>
      </c>
      <c r="N18" s="122">
        <v>4368.5379800000001</v>
      </c>
      <c r="O18" s="123">
        <v>123.76475133</v>
      </c>
      <c r="P18" s="73">
        <v>27.384721169999999</v>
      </c>
      <c r="Q18" s="122">
        <v>169.40922</v>
      </c>
      <c r="R18" s="123">
        <v>114.72420622999999</v>
      </c>
      <c r="S18" s="73">
        <v>1.06196267</v>
      </c>
      <c r="T18" s="122">
        <v>1.4260299999999999</v>
      </c>
      <c r="U18" s="123">
        <v>215.34407514</v>
      </c>
      <c r="V18" s="73">
        <v>8.9392499999999993E-3</v>
      </c>
      <c r="W18" s="124"/>
    </row>
    <row r="19" spans="1:23" ht="15" customHeight="1">
      <c r="A19" s="86"/>
      <c r="B19" s="81" t="s">
        <v>57</v>
      </c>
      <c r="C19" s="431">
        <v>17647.673269999999</v>
      </c>
      <c r="D19" s="73">
        <v>143.68156704</v>
      </c>
      <c r="E19" s="122">
        <v>998.58905000000004</v>
      </c>
      <c r="F19" s="123">
        <v>182.72899803000001</v>
      </c>
      <c r="G19" s="73">
        <v>5.6584742600000002</v>
      </c>
      <c r="H19" s="122">
        <v>11357.584720000001</v>
      </c>
      <c r="I19" s="123">
        <v>149.42235446000001</v>
      </c>
      <c r="J19" s="73">
        <v>64.357405909999997</v>
      </c>
      <c r="K19" s="431">
        <v>210.52350999999999</v>
      </c>
      <c r="L19" s="123">
        <v>89.040642410000004</v>
      </c>
      <c r="M19" s="73">
        <v>1.1929250199999999</v>
      </c>
      <c r="N19" s="122">
        <v>4802.2996300000004</v>
      </c>
      <c r="O19" s="123">
        <v>128.92248752</v>
      </c>
      <c r="P19" s="73">
        <v>27.212083750000001</v>
      </c>
      <c r="Q19" s="122">
        <v>193.99918</v>
      </c>
      <c r="R19" s="123">
        <v>165.65611455999999</v>
      </c>
      <c r="S19" s="73">
        <v>1.0992904100000001</v>
      </c>
      <c r="T19" s="122">
        <v>2.6467700000000001</v>
      </c>
      <c r="U19" s="123">
        <v>281.72112826</v>
      </c>
      <c r="V19" s="73">
        <v>1.499784E-2</v>
      </c>
      <c r="W19" s="124"/>
    </row>
    <row r="20" spans="1:23" ht="15" customHeight="1">
      <c r="A20" s="84"/>
      <c r="B20" s="81" t="s">
        <v>58</v>
      </c>
      <c r="C20" s="431">
        <v>17793.19816</v>
      </c>
      <c r="D20" s="73">
        <v>131.76065367000001</v>
      </c>
      <c r="E20" s="122">
        <v>1063.3384000000001</v>
      </c>
      <c r="F20" s="123">
        <v>178.47294841999999</v>
      </c>
      <c r="G20" s="73">
        <v>5.9760948599999999</v>
      </c>
      <c r="H20" s="122">
        <v>11360.445659999999</v>
      </c>
      <c r="I20" s="123">
        <v>134.78140407999999</v>
      </c>
      <c r="J20" s="73">
        <v>63.847126060000001</v>
      </c>
      <c r="K20" s="431">
        <v>185.90546000000001</v>
      </c>
      <c r="L20" s="123">
        <v>83.026248699999996</v>
      </c>
      <c r="M20" s="73">
        <v>1.0448119499999999</v>
      </c>
      <c r="N20" s="122">
        <v>4844.16201</v>
      </c>
      <c r="O20" s="123">
        <v>119.36954128000001</v>
      </c>
      <c r="P20" s="73">
        <v>27.224796609999999</v>
      </c>
      <c r="Q20" s="122">
        <v>240.62724</v>
      </c>
      <c r="R20" s="123">
        <v>181.25814618000001</v>
      </c>
      <c r="S20" s="73">
        <v>1.3523552000000001</v>
      </c>
      <c r="T20" s="122">
        <v>2.3447</v>
      </c>
      <c r="U20" s="123">
        <v>36.993269359999999</v>
      </c>
      <c r="V20" s="73">
        <v>1.317751E-2</v>
      </c>
      <c r="W20" s="124"/>
    </row>
    <row r="21" spans="1:23" ht="15" customHeight="1">
      <c r="A21" s="84"/>
      <c r="B21" s="81" t="s">
        <v>59</v>
      </c>
      <c r="C21" s="431">
        <v>16401.14774</v>
      </c>
      <c r="D21" s="73">
        <v>127.28164022999999</v>
      </c>
      <c r="E21" s="122">
        <v>896.39224000000002</v>
      </c>
      <c r="F21" s="123">
        <v>150.60610072</v>
      </c>
      <c r="G21" s="73">
        <v>5.4654238499999996</v>
      </c>
      <c r="H21" s="122">
        <v>10343.53498</v>
      </c>
      <c r="I21" s="123">
        <v>130.43183852999999</v>
      </c>
      <c r="J21" s="73">
        <v>63.065921629999998</v>
      </c>
      <c r="K21" s="431">
        <v>169.07739000000001</v>
      </c>
      <c r="L21" s="123">
        <v>106.75079114</v>
      </c>
      <c r="M21" s="73">
        <v>1.0308875500000001</v>
      </c>
      <c r="N21" s="122">
        <v>4708.4248500000003</v>
      </c>
      <c r="O21" s="123">
        <v>117.28831295000001</v>
      </c>
      <c r="P21" s="73">
        <v>28.707898520000001</v>
      </c>
      <c r="Q21" s="122">
        <v>182.34112999999999</v>
      </c>
      <c r="R21" s="123">
        <v>140.85778103000001</v>
      </c>
      <c r="S21" s="73">
        <v>1.1117583499999999</v>
      </c>
      <c r="T21" s="122">
        <v>2.60398</v>
      </c>
      <c r="U21" s="123">
        <v>129.41281713999999</v>
      </c>
      <c r="V21" s="73">
        <v>1.587682E-2</v>
      </c>
      <c r="W21" s="124"/>
    </row>
    <row r="22" spans="1:23" ht="15" customHeight="1">
      <c r="A22" s="84"/>
      <c r="B22" s="81" t="s">
        <v>60</v>
      </c>
      <c r="C22" s="431">
        <v>17592.024829999998</v>
      </c>
      <c r="D22" s="73">
        <v>119.04099437000001</v>
      </c>
      <c r="E22" s="122">
        <v>996.84528</v>
      </c>
      <c r="F22" s="123">
        <v>144.50750866000001</v>
      </c>
      <c r="G22" s="73">
        <v>5.6664613099999999</v>
      </c>
      <c r="H22" s="122">
        <v>11074.21686</v>
      </c>
      <c r="I22" s="123">
        <v>121.20719158</v>
      </c>
      <c r="J22" s="73">
        <v>62.950211629999998</v>
      </c>
      <c r="K22" s="431">
        <v>185.80418</v>
      </c>
      <c r="L22" s="123">
        <v>136.81495759000001</v>
      </c>
      <c r="M22" s="73">
        <v>1.0561841599999999</v>
      </c>
      <c r="N22" s="122">
        <v>5076.2310399999997</v>
      </c>
      <c r="O22" s="123">
        <v>110.80874357</v>
      </c>
      <c r="P22" s="73">
        <v>28.855297149999998</v>
      </c>
      <c r="Q22" s="122">
        <v>168.78867</v>
      </c>
      <c r="R22" s="123">
        <v>97.52826675</v>
      </c>
      <c r="S22" s="73">
        <v>0.95946129999999996</v>
      </c>
      <c r="T22" s="122">
        <v>6.2343200000000003</v>
      </c>
      <c r="U22" s="123">
        <v>252.31785399</v>
      </c>
      <c r="V22" s="73">
        <v>3.5438329999999997E-2</v>
      </c>
      <c r="W22" s="124"/>
    </row>
    <row r="23" spans="1:23" ht="15" customHeight="1">
      <c r="A23" s="84"/>
      <c r="B23" s="81" t="s">
        <v>61</v>
      </c>
      <c r="C23" s="431">
        <v>18743.740430000002</v>
      </c>
      <c r="D23" s="73">
        <v>121.34788754</v>
      </c>
      <c r="E23" s="122">
        <v>1030.2244499999999</v>
      </c>
      <c r="F23" s="123">
        <v>128.15295178</v>
      </c>
      <c r="G23" s="73">
        <v>5.4963653299999997</v>
      </c>
      <c r="H23" s="122">
        <v>11490.430679999999</v>
      </c>
      <c r="I23" s="123">
        <v>121.80650118</v>
      </c>
      <c r="J23" s="73">
        <v>61.3027625</v>
      </c>
      <c r="K23" s="431">
        <v>244.02395999999999</v>
      </c>
      <c r="L23" s="123">
        <v>146.83244026</v>
      </c>
      <c r="M23" s="73">
        <v>1.3018957499999999</v>
      </c>
      <c r="N23" s="122">
        <v>5686.1427400000002</v>
      </c>
      <c r="O23" s="123">
        <v>118.68213968000001</v>
      </c>
      <c r="P23" s="73">
        <v>30.336222169999999</v>
      </c>
      <c r="Q23" s="122">
        <v>203.48274000000001</v>
      </c>
      <c r="R23" s="123">
        <v>118.20867815</v>
      </c>
      <c r="S23" s="73">
        <v>1.0856037000000001</v>
      </c>
      <c r="T23" s="122">
        <v>3.9868399999999999</v>
      </c>
      <c r="U23" s="123">
        <v>71.849972249999993</v>
      </c>
      <c r="V23" s="73">
        <v>2.1270250000000001E-2</v>
      </c>
      <c r="W23" s="124"/>
    </row>
    <row r="24" spans="1:23" ht="15" customHeight="1">
      <c r="A24" s="84"/>
      <c r="B24" s="81" t="s">
        <v>62</v>
      </c>
      <c r="C24" s="431">
        <v>17375.500359999998</v>
      </c>
      <c r="D24" s="73">
        <v>121.29828774000001</v>
      </c>
      <c r="E24" s="122">
        <v>1009.88752</v>
      </c>
      <c r="F24" s="123">
        <v>132.82620689000001</v>
      </c>
      <c r="G24" s="73">
        <v>5.8121349000000002</v>
      </c>
      <c r="H24" s="122">
        <v>10859.59635</v>
      </c>
      <c r="I24" s="123">
        <v>122.74461595</v>
      </c>
      <c r="J24" s="73">
        <v>62.499474120000002</v>
      </c>
      <c r="K24" s="431">
        <v>283.46659</v>
      </c>
      <c r="L24" s="123">
        <v>170.82904277</v>
      </c>
      <c r="M24" s="73">
        <v>1.63141541</v>
      </c>
      <c r="N24" s="122">
        <v>4882.4295000000002</v>
      </c>
      <c r="O24" s="123">
        <v>114.16283312</v>
      </c>
      <c r="P24" s="73">
        <v>28.099504469999999</v>
      </c>
      <c r="Q24" s="122">
        <v>248.18308999999999</v>
      </c>
      <c r="R24" s="123">
        <v>127.27458695999999</v>
      </c>
      <c r="S24" s="73">
        <v>1.4283507499999999</v>
      </c>
      <c r="T24" s="122">
        <v>2.2526999999999999</v>
      </c>
      <c r="U24" s="123">
        <v>106.05432888999999</v>
      </c>
      <c r="V24" s="73">
        <v>1.296481E-2</v>
      </c>
      <c r="W24" s="124"/>
    </row>
    <row r="25" spans="1:23" ht="15" customHeight="1">
      <c r="A25" s="88"/>
      <c r="B25" s="83" t="s">
        <v>63</v>
      </c>
      <c r="C25" s="432">
        <v>19036.610949999998</v>
      </c>
      <c r="D25" s="77">
        <v>120.84525359</v>
      </c>
      <c r="E25" s="125">
        <v>1044.3212799999999</v>
      </c>
      <c r="F25" s="126">
        <v>118.51005338</v>
      </c>
      <c r="G25" s="77">
        <v>5.4858571300000003</v>
      </c>
      <c r="H25" s="125">
        <v>12140.25835</v>
      </c>
      <c r="I25" s="126">
        <v>123.47395328</v>
      </c>
      <c r="J25" s="77">
        <v>63.773212479999998</v>
      </c>
      <c r="K25" s="432">
        <v>196.66811999999999</v>
      </c>
      <c r="L25" s="126">
        <v>86.008684389999999</v>
      </c>
      <c r="M25" s="77">
        <v>1.03310469</v>
      </c>
      <c r="N25" s="125">
        <v>5326.8616700000002</v>
      </c>
      <c r="O25" s="126">
        <v>117.38104894</v>
      </c>
      <c r="P25" s="77">
        <v>27.98219538</v>
      </c>
      <c r="Q25" s="125">
        <v>228.11412999999999</v>
      </c>
      <c r="R25" s="126">
        <v>130.09258985</v>
      </c>
      <c r="S25" s="77">
        <v>1.1982917099999999</v>
      </c>
      <c r="T25" s="125">
        <v>1.9235500000000001</v>
      </c>
      <c r="U25" s="126">
        <v>148.95767187999999</v>
      </c>
      <c r="V25" s="77">
        <v>1.0104480000000001E-2</v>
      </c>
      <c r="W25" s="124"/>
    </row>
    <row r="26" spans="1:23" ht="15" customHeight="1">
      <c r="A26" s="84" t="s">
        <v>353</v>
      </c>
      <c r="B26" s="85" t="s">
        <v>52</v>
      </c>
      <c r="C26" s="433">
        <v>16919.599679999999</v>
      </c>
      <c r="D26" s="92">
        <v>118.13255171</v>
      </c>
      <c r="E26" s="127">
        <v>893.91548</v>
      </c>
      <c r="F26" s="130">
        <v>105.18075492</v>
      </c>
      <c r="G26" s="92">
        <v>5.2833134199999998</v>
      </c>
      <c r="H26" s="127">
        <v>10739.64529</v>
      </c>
      <c r="I26" s="130">
        <v>122.07250174000001</v>
      </c>
      <c r="J26" s="92">
        <v>63.474582689999998</v>
      </c>
      <c r="K26" s="127">
        <v>462.08057000000002</v>
      </c>
      <c r="L26" s="130">
        <v>186.34555516</v>
      </c>
      <c r="M26" s="92">
        <v>2.73103725</v>
      </c>
      <c r="N26" s="127">
        <v>4551.6644800000004</v>
      </c>
      <c r="O26" s="130">
        <v>108.96626228</v>
      </c>
      <c r="P26" s="92">
        <v>26.901726790000001</v>
      </c>
      <c r="Q26" s="127">
        <v>188.21790999999999</v>
      </c>
      <c r="R26" s="130">
        <v>108.45924049</v>
      </c>
      <c r="S26" s="92">
        <v>1.1124253099999999</v>
      </c>
      <c r="T26" s="127">
        <v>0.95289000000000001</v>
      </c>
      <c r="U26" s="130">
        <v>59.496500349999998</v>
      </c>
      <c r="V26" s="92">
        <v>5.6318699999999998E-3</v>
      </c>
      <c r="W26" s="124"/>
    </row>
    <row r="27" spans="1:23" ht="15" customHeight="1">
      <c r="A27" s="84"/>
      <c r="B27" s="93" t="s">
        <v>53</v>
      </c>
      <c r="C27" s="431">
        <v>17686.051739999999</v>
      </c>
      <c r="D27" s="73">
        <v>122.72725291</v>
      </c>
      <c r="E27" s="122">
        <v>1053.2025699999999</v>
      </c>
      <c r="F27" s="123">
        <v>110.74901886000001</v>
      </c>
      <c r="G27" s="73">
        <v>5.9549897600000001</v>
      </c>
      <c r="H27" s="122">
        <v>11569.225979999999</v>
      </c>
      <c r="I27" s="123">
        <v>128.64130043</v>
      </c>
      <c r="J27" s="73">
        <v>65.414407639999993</v>
      </c>
      <c r="K27" s="431">
        <v>215.10427999999999</v>
      </c>
      <c r="L27" s="123">
        <v>82.185982910000007</v>
      </c>
      <c r="M27" s="73">
        <v>1.21623686</v>
      </c>
      <c r="N27" s="122">
        <v>4609.11265</v>
      </c>
      <c r="O27" s="123">
        <v>116.42255704999999</v>
      </c>
      <c r="P27" s="73">
        <v>26.060721279999999</v>
      </c>
      <c r="Q27" s="122">
        <v>159.21942000000001</v>
      </c>
      <c r="R27" s="123">
        <v>93.343798449999994</v>
      </c>
      <c r="S27" s="73">
        <v>0.90025418000000001</v>
      </c>
      <c r="T27" s="122">
        <v>1.6008899999999999</v>
      </c>
      <c r="U27" s="123">
        <v>65.256683050000007</v>
      </c>
      <c r="V27" s="73">
        <v>9.0517099999999993E-3</v>
      </c>
      <c r="W27" s="124"/>
    </row>
    <row r="28" spans="1:23" ht="15" customHeight="1">
      <c r="A28" s="84"/>
      <c r="B28" s="94" t="s">
        <v>54</v>
      </c>
      <c r="C28" s="431">
        <v>20597.415819999998</v>
      </c>
      <c r="D28" s="73">
        <v>121.72584481</v>
      </c>
      <c r="E28" s="122">
        <v>1156.94813</v>
      </c>
      <c r="F28" s="123">
        <v>110.96427608</v>
      </c>
      <c r="G28" s="73">
        <v>5.6169576799999996</v>
      </c>
      <c r="H28" s="122">
        <v>13820.61548</v>
      </c>
      <c r="I28" s="123">
        <v>129.97217144000001</v>
      </c>
      <c r="J28" s="73">
        <v>67.098783659999995</v>
      </c>
      <c r="K28" s="431">
        <v>230.02453</v>
      </c>
      <c r="L28" s="123">
        <v>105.98478811</v>
      </c>
      <c r="M28" s="73">
        <v>1.1167640299999999</v>
      </c>
      <c r="N28" s="122">
        <v>5047.3392000000003</v>
      </c>
      <c r="O28" s="123">
        <v>106.46685110999999</v>
      </c>
      <c r="P28" s="73">
        <v>24.50472061</v>
      </c>
      <c r="Q28" s="122">
        <v>257.98728999999997</v>
      </c>
      <c r="R28" s="123">
        <v>130.05811212</v>
      </c>
      <c r="S28" s="73">
        <v>1.25252261</v>
      </c>
      <c r="T28" s="122">
        <v>1.2062200000000001</v>
      </c>
      <c r="U28" s="123">
        <v>37.721841220000002</v>
      </c>
      <c r="V28" s="73">
        <v>5.85617E-3</v>
      </c>
      <c r="W28" s="124"/>
    </row>
    <row r="29" spans="1:23" ht="15" customHeight="1">
      <c r="A29" s="84"/>
      <c r="B29" s="94" t="s">
        <v>55</v>
      </c>
      <c r="C29" s="431">
        <v>20889.74843</v>
      </c>
      <c r="D29" s="73">
        <v>119.63573714</v>
      </c>
      <c r="E29" s="122">
        <v>1142.94343</v>
      </c>
      <c r="F29" s="123">
        <v>106.48377116</v>
      </c>
      <c r="G29" s="73">
        <v>5.4713125600000003</v>
      </c>
      <c r="H29" s="122">
        <v>13696.63294</v>
      </c>
      <c r="I29" s="123">
        <v>124.54791113</v>
      </c>
      <c r="J29" s="73">
        <v>65.56628954</v>
      </c>
      <c r="K29" s="431">
        <v>266.48444999999998</v>
      </c>
      <c r="L29" s="123">
        <v>106.77170436999999</v>
      </c>
      <c r="M29" s="73">
        <v>1.2756709399999999</v>
      </c>
      <c r="N29" s="122">
        <v>5449.8466200000003</v>
      </c>
      <c r="O29" s="123">
        <v>113.75880309</v>
      </c>
      <c r="P29" s="73">
        <v>26.088617769999999</v>
      </c>
      <c r="Q29" s="122">
        <v>235.15719999999999</v>
      </c>
      <c r="R29" s="123">
        <v>92.106854619999993</v>
      </c>
      <c r="S29" s="73">
        <v>1.12570623</v>
      </c>
      <c r="T29" s="122">
        <v>6.8665500000000002</v>
      </c>
      <c r="U29" s="123">
        <v>65.561741589999997</v>
      </c>
      <c r="V29" s="73">
        <v>3.2870429999999999E-2</v>
      </c>
      <c r="W29" s="124"/>
    </row>
    <row r="30" spans="1:23" ht="15" customHeight="1">
      <c r="A30" s="84"/>
      <c r="B30" s="94" t="s">
        <v>56</v>
      </c>
      <c r="C30" s="431">
        <v>18706.835050000002</v>
      </c>
      <c r="D30" s="73">
        <v>117.26611148000001</v>
      </c>
      <c r="E30" s="122">
        <v>971.13395000000003</v>
      </c>
      <c r="F30" s="123">
        <v>101.9012903</v>
      </c>
      <c r="G30" s="73">
        <v>5.1913321899999998</v>
      </c>
      <c r="H30" s="122">
        <v>12075.3716</v>
      </c>
      <c r="I30" s="123">
        <v>118.78108935</v>
      </c>
      <c r="J30" s="73">
        <v>64.550585749999996</v>
      </c>
      <c r="K30" s="431">
        <v>284.37074999999999</v>
      </c>
      <c r="L30" s="123">
        <v>129.29438832</v>
      </c>
      <c r="M30" s="73">
        <v>1.5201435700000001</v>
      </c>
      <c r="N30" s="122">
        <v>5096.4023200000001</v>
      </c>
      <c r="O30" s="123">
        <v>116.66150879999999</v>
      </c>
      <c r="P30" s="73">
        <v>27.243530539999998</v>
      </c>
      <c r="Q30" s="122">
        <v>205.23979</v>
      </c>
      <c r="R30" s="123">
        <v>121.15030693</v>
      </c>
      <c r="S30" s="73">
        <v>1.0971379699999999</v>
      </c>
      <c r="T30" s="122">
        <v>1.5434399999999999</v>
      </c>
      <c r="U30" s="123">
        <v>108.23334712</v>
      </c>
      <c r="V30" s="73">
        <v>8.2506699999999999E-3</v>
      </c>
      <c r="W30" s="124"/>
    </row>
    <row r="31" spans="1:23" ht="15" customHeight="1">
      <c r="A31" s="84"/>
      <c r="B31" s="94" t="s">
        <v>57</v>
      </c>
      <c r="C31" s="431">
        <v>22180.065589999998</v>
      </c>
      <c r="D31" s="73">
        <v>125.68266224</v>
      </c>
      <c r="E31" s="122">
        <v>1164.7194199999999</v>
      </c>
      <c r="F31" s="123">
        <v>116.63651028</v>
      </c>
      <c r="G31" s="73">
        <v>5.2511991699999996</v>
      </c>
      <c r="H31" s="122">
        <v>14679.138720000001</v>
      </c>
      <c r="I31" s="123">
        <v>129.24524959999999</v>
      </c>
      <c r="J31" s="73">
        <v>66.181674079999993</v>
      </c>
      <c r="K31" s="431">
        <v>288.74689999999998</v>
      </c>
      <c r="L31" s="123">
        <v>137.15660545</v>
      </c>
      <c r="M31" s="73">
        <v>1.3018306900000001</v>
      </c>
      <c r="N31" s="122">
        <v>5709.2179500000002</v>
      </c>
      <c r="O31" s="123">
        <v>118.88508401999999</v>
      </c>
      <c r="P31" s="73">
        <v>25.740311389999999</v>
      </c>
      <c r="Q31" s="122">
        <v>229.55724000000001</v>
      </c>
      <c r="R31" s="123">
        <v>118.32897438000001</v>
      </c>
      <c r="S31" s="73">
        <v>1.03497097</v>
      </c>
      <c r="T31" s="122">
        <v>4.3023699999999998</v>
      </c>
      <c r="U31" s="123">
        <v>162.55171397999999</v>
      </c>
      <c r="V31" s="73">
        <v>1.9397459999999998E-2</v>
      </c>
      <c r="W31" s="124"/>
    </row>
    <row r="32" spans="1:23" ht="15" customHeight="1">
      <c r="A32" s="84"/>
      <c r="B32" s="94" t="s">
        <v>58</v>
      </c>
      <c r="C32" s="431">
        <v>21653.010549999999</v>
      </c>
      <c r="D32" s="73">
        <v>121.69262858</v>
      </c>
      <c r="E32" s="122">
        <v>1170.08357</v>
      </c>
      <c r="F32" s="123">
        <v>110.03868289</v>
      </c>
      <c r="G32" s="73">
        <v>5.4037916199999998</v>
      </c>
      <c r="H32" s="122">
        <v>14211.39277</v>
      </c>
      <c r="I32" s="123">
        <v>125.09538089999999</v>
      </c>
      <c r="J32" s="73">
        <v>65.632410500000006</v>
      </c>
      <c r="K32" s="431">
        <v>307.28397000000001</v>
      </c>
      <c r="L32" s="123">
        <v>165.29044923999999</v>
      </c>
      <c r="M32" s="73">
        <v>1.4191281600000001</v>
      </c>
      <c r="N32" s="122">
        <v>5656.3808399999998</v>
      </c>
      <c r="O32" s="123">
        <v>116.76696255</v>
      </c>
      <c r="P32" s="73">
        <v>26.122837870000001</v>
      </c>
      <c r="Q32" s="122">
        <v>197.56106</v>
      </c>
      <c r="R32" s="123">
        <v>82.102533359999995</v>
      </c>
      <c r="S32" s="73">
        <v>0.91239534</v>
      </c>
      <c r="T32" s="122">
        <v>2.3576700000000002</v>
      </c>
      <c r="U32" s="123">
        <v>100.55316245</v>
      </c>
      <c r="V32" s="73">
        <v>1.0888419999999999E-2</v>
      </c>
      <c r="W32" s="124"/>
    </row>
    <row r="33" spans="1:23" ht="15" customHeight="1">
      <c r="A33" s="84"/>
      <c r="B33" s="94" t="s">
        <v>59</v>
      </c>
      <c r="C33" s="431" t="s">
        <v>65</v>
      </c>
      <c r="D33" s="73" t="s">
        <v>65</v>
      </c>
      <c r="E33" s="122" t="s">
        <v>65</v>
      </c>
      <c r="F33" s="123" t="s">
        <v>65</v>
      </c>
      <c r="G33" s="73" t="s">
        <v>65</v>
      </c>
      <c r="H33" s="122" t="s">
        <v>65</v>
      </c>
      <c r="I33" s="123" t="s">
        <v>65</v>
      </c>
      <c r="J33" s="73" t="s">
        <v>65</v>
      </c>
      <c r="K33" s="431" t="s">
        <v>65</v>
      </c>
      <c r="L33" s="123" t="s">
        <v>65</v>
      </c>
      <c r="M33" s="73" t="s">
        <v>65</v>
      </c>
      <c r="N33" s="122" t="s">
        <v>65</v>
      </c>
      <c r="O33" s="123" t="s">
        <v>65</v>
      </c>
      <c r="P33" s="73" t="s">
        <v>65</v>
      </c>
      <c r="Q33" s="122" t="s">
        <v>65</v>
      </c>
      <c r="R33" s="123" t="s">
        <v>65</v>
      </c>
      <c r="S33" s="73" t="s">
        <v>65</v>
      </c>
      <c r="T33" s="122" t="s">
        <v>65</v>
      </c>
      <c r="U33" s="123" t="s">
        <v>65</v>
      </c>
      <c r="V33" s="73" t="s">
        <v>65</v>
      </c>
      <c r="W33" s="124"/>
    </row>
    <row r="34" spans="1:23" ht="15" customHeight="1">
      <c r="A34" s="84"/>
      <c r="B34" s="94" t="s">
        <v>60</v>
      </c>
      <c r="C34" s="431" t="s">
        <v>65</v>
      </c>
      <c r="D34" s="73" t="s">
        <v>65</v>
      </c>
      <c r="E34" s="122" t="s">
        <v>65</v>
      </c>
      <c r="F34" s="123" t="s">
        <v>65</v>
      </c>
      <c r="G34" s="73" t="s">
        <v>65</v>
      </c>
      <c r="H34" s="122" t="s">
        <v>65</v>
      </c>
      <c r="I34" s="123" t="s">
        <v>65</v>
      </c>
      <c r="J34" s="73" t="s">
        <v>65</v>
      </c>
      <c r="K34" s="431" t="s">
        <v>65</v>
      </c>
      <c r="L34" s="123" t="s">
        <v>65</v>
      </c>
      <c r="M34" s="73" t="s">
        <v>65</v>
      </c>
      <c r="N34" s="122" t="s">
        <v>65</v>
      </c>
      <c r="O34" s="123" t="s">
        <v>65</v>
      </c>
      <c r="P34" s="73" t="s">
        <v>65</v>
      </c>
      <c r="Q34" s="122" t="s">
        <v>65</v>
      </c>
      <c r="R34" s="123" t="s">
        <v>65</v>
      </c>
      <c r="S34" s="73" t="s">
        <v>65</v>
      </c>
      <c r="T34" s="122" t="s">
        <v>65</v>
      </c>
      <c r="U34" s="123" t="s">
        <v>65</v>
      </c>
      <c r="V34" s="73" t="s">
        <v>65</v>
      </c>
      <c r="W34" s="124"/>
    </row>
    <row r="35" spans="1:23" ht="15" customHeight="1">
      <c r="A35" s="84"/>
      <c r="B35" s="94" t="s">
        <v>61</v>
      </c>
      <c r="C35" s="431" t="s">
        <v>65</v>
      </c>
      <c r="D35" s="73" t="s">
        <v>65</v>
      </c>
      <c r="E35" s="122" t="s">
        <v>65</v>
      </c>
      <c r="F35" s="123" t="s">
        <v>65</v>
      </c>
      <c r="G35" s="73" t="s">
        <v>65</v>
      </c>
      <c r="H35" s="122" t="s">
        <v>65</v>
      </c>
      <c r="I35" s="123" t="s">
        <v>65</v>
      </c>
      <c r="J35" s="73" t="s">
        <v>65</v>
      </c>
      <c r="K35" s="431" t="s">
        <v>65</v>
      </c>
      <c r="L35" s="123" t="s">
        <v>65</v>
      </c>
      <c r="M35" s="73" t="s">
        <v>65</v>
      </c>
      <c r="N35" s="122" t="s">
        <v>65</v>
      </c>
      <c r="O35" s="123" t="s">
        <v>65</v>
      </c>
      <c r="P35" s="73" t="s">
        <v>65</v>
      </c>
      <c r="Q35" s="122" t="s">
        <v>65</v>
      </c>
      <c r="R35" s="123" t="s">
        <v>65</v>
      </c>
      <c r="S35" s="73" t="s">
        <v>65</v>
      </c>
      <c r="T35" s="122" t="s">
        <v>65</v>
      </c>
      <c r="U35" s="123" t="s">
        <v>65</v>
      </c>
      <c r="V35" s="73" t="s">
        <v>65</v>
      </c>
      <c r="W35" s="124"/>
    </row>
    <row r="36" spans="1:23" ht="15" customHeight="1">
      <c r="A36" s="84"/>
      <c r="B36" s="94" t="s">
        <v>62</v>
      </c>
      <c r="C36" s="431" t="s">
        <v>65</v>
      </c>
      <c r="D36" s="73" t="s">
        <v>65</v>
      </c>
      <c r="E36" s="122" t="s">
        <v>65</v>
      </c>
      <c r="F36" s="123" t="s">
        <v>65</v>
      </c>
      <c r="G36" s="73" t="s">
        <v>65</v>
      </c>
      <c r="H36" s="122" t="s">
        <v>65</v>
      </c>
      <c r="I36" s="123" t="s">
        <v>65</v>
      </c>
      <c r="J36" s="73" t="s">
        <v>65</v>
      </c>
      <c r="K36" s="431" t="s">
        <v>65</v>
      </c>
      <c r="L36" s="123" t="s">
        <v>65</v>
      </c>
      <c r="M36" s="73" t="s">
        <v>65</v>
      </c>
      <c r="N36" s="122" t="s">
        <v>65</v>
      </c>
      <c r="O36" s="123" t="s">
        <v>65</v>
      </c>
      <c r="P36" s="73" t="s">
        <v>65</v>
      </c>
      <c r="Q36" s="122" t="s">
        <v>65</v>
      </c>
      <c r="R36" s="123" t="s">
        <v>65</v>
      </c>
      <c r="S36" s="73" t="s">
        <v>65</v>
      </c>
      <c r="T36" s="122" t="s">
        <v>65</v>
      </c>
      <c r="U36" s="123" t="s">
        <v>65</v>
      </c>
      <c r="V36" s="73" t="s">
        <v>65</v>
      </c>
      <c r="W36" s="124"/>
    </row>
    <row r="37" spans="1:23" ht="15" customHeight="1">
      <c r="A37" s="88"/>
      <c r="B37" s="83" t="s">
        <v>63</v>
      </c>
      <c r="C37" s="432" t="s">
        <v>65</v>
      </c>
      <c r="D37" s="77" t="s">
        <v>65</v>
      </c>
      <c r="E37" s="125" t="s">
        <v>65</v>
      </c>
      <c r="F37" s="126" t="s">
        <v>65</v>
      </c>
      <c r="G37" s="77" t="s">
        <v>65</v>
      </c>
      <c r="H37" s="125" t="s">
        <v>65</v>
      </c>
      <c r="I37" s="126" t="s">
        <v>65</v>
      </c>
      <c r="J37" s="77" t="s">
        <v>65</v>
      </c>
      <c r="K37" s="432" t="s">
        <v>65</v>
      </c>
      <c r="L37" s="126" t="s">
        <v>65</v>
      </c>
      <c r="M37" s="77" t="s">
        <v>65</v>
      </c>
      <c r="N37" s="125" t="s">
        <v>65</v>
      </c>
      <c r="O37" s="126" t="s">
        <v>65</v>
      </c>
      <c r="P37" s="77" t="s">
        <v>65</v>
      </c>
      <c r="Q37" s="125" t="s">
        <v>65</v>
      </c>
      <c r="R37" s="126" t="s">
        <v>65</v>
      </c>
      <c r="S37" s="77" t="s">
        <v>65</v>
      </c>
      <c r="T37" s="125" t="s">
        <v>65</v>
      </c>
      <c r="U37" s="126" t="s">
        <v>65</v>
      </c>
      <c r="V37" s="77" t="s">
        <v>65</v>
      </c>
      <c r="W37" s="124"/>
    </row>
    <row r="38" spans="1:23" ht="15.95" customHeight="1">
      <c r="A38" s="96"/>
      <c r="B38" s="97"/>
      <c r="C38" s="97"/>
      <c r="D38" s="97"/>
      <c r="E38" s="97"/>
      <c r="F38" s="97"/>
      <c r="G38" s="97"/>
      <c r="H38" s="97"/>
      <c r="I38" s="97"/>
      <c r="J38" s="97"/>
      <c r="K38" s="99"/>
      <c r="L38" s="99"/>
      <c r="M38" s="99"/>
      <c r="N38" s="97"/>
      <c r="O38" s="97"/>
      <c r="P38" s="97"/>
      <c r="Q38" s="97"/>
      <c r="R38" s="97"/>
      <c r="S38" s="97"/>
      <c r="T38" s="97"/>
      <c r="U38" s="97"/>
      <c r="V38" s="97"/>
      <c r="W38" s="124"/>
    </row>
    <row r="39" spans="1:23" ht="15.95" customHeight="1">
      <c r="A39" s="25" t="s">
        <v>285</v>
      </c>
      <c r="B39" s="45"/>
      <c r="C39" s="45"/>
      <c r="D39" s="45"/>
      <c r="E39" s="45"/>
      <c r="F39" s="45"/>
      <c r="G39" s="45"/>
      <c r="H39" s="45"/>
      <c r="I39" s="45"/>
      <c r="J39" s="45"/>
      <c r="K39" s="45"/>
      <c r="L39" s="45"/>
      <c r="M39" s="45"/>
      <c r="N39" s="45"/>
      <c r="O39" s="45"/>
      <c r="P39" s="45"/>
      <c r="Q39" s="45"/>
      <c r="R39" s="45"/>
      <c r="S39" s="45"/>
      <c r="T39" s="45"/>
      <c r="U39" s="45"/>
      <c r="V39" s="46" t="s">
        <v>277</v>
      </c>
      <c r="W39" s="124"/>
    </row>
    <row r="40" spans="1:23" ht="6.75" customHeight="1">
      <c r="A40" s="467"/>
      <c r="B40" s="468"/>
      <c r="C40" s="533" t="s">
        <v>278</v>
      </c>
      <c r="D40" s="112"/>
      <c r="E40" s="112"/>
      <c r="F40" s="112"/>
      <c r="G40" s="112"/>
      <c r="H40" s="112"/>
      <c r="I40" s="112"/>
      <c r="J40" s="112"/>
      <c r="K40" s="112"/>
      <c r="L40" s="112"/>
      <c r="M40" s="112"/>
      <c r="N40" s="112"/>
      <c r="O40" s="112"/>
      <c r="P40" s="112"/>
      <c r="Q40" s="112"/>
      <c r="R40" s="112"/>
      <c r="S40" s="112"/>
      <c r="T40" s="112"/>
      <c r="U40" s="112"/>
      <c r="V40" s="113"/>
      <c r="W40" s="124"/>
    </row>
    <row r="41" spans="1:23" ht="6.75" customHeight="1">
      <c r="A41" s="531"/>
      <c r="B41" s="532"/>
      <c r="C41" s="534"/>
      <c r="D41" s="99"/>
      <c r="E41" s="528" t="s">
        <v>279</v>
      </c>
      <c r="F41" s="112"/>
      <c r="G41" s="113"/>
      <c r="H41" s="528" t="s">
        <v>280</v>
      </c>
      <c r="I41" s="112"/>
      <c r="J41" s="113"/>
      <c r="K41" s="528" t="s">
        <v>281</v>
      </c>
      <c r="L41" s="116"/>
      <c r="M41" s="117"/>
      <c r="N41" s="528" t="s">
        <v>282</v>
      </c>
      <c r="O41" s="112"/>
      <c r="P41" s="113"/>
      <c r="Q41" s="528" t="s">
        <v>283</v>
      </c>
      <c r="R41" s="112"/>
      <c r="S41" s="113"/>
      <c r="T41" s="528" t="s">
        <v>284</v>
      </c>
      <c r="U41" s="112"/>
      <c r="V41" s="113"/>
      <c r="W41" s="124"/>
    </row>
    <row r="42" spans="1:23" ht="22.5" customHeight="1">
      <c r="A42" s="469"/>
      <c r="B42" s="470"/>
      <c r="C42" s="535"/>
      <c r="D42" s="119" t="s">
        <v>45</v>
      </c>
      <c r="E42" s="529"/>
      <c r="F42" s="120" t="s">
        <v>45</v>
      </c>
      <c r="G42" s="63" t="s">
        <v>90</v>
      </c>
      <c r="H42" s="530"/>
      <c r="I42" s="120" t="s">
        <v>45</v>
      </c>
      <c r="J42" s="63" t="s">
        <v>90</v>
      </c>
      <c r="K42" s="529"/>
      <c r="L42" s="120" t="s">
        <v>45</v>
      </c>
      <c r="M42" s="63" t="s">
        <v>90</v>
      </c>
      <c r="N42" s="529"/>
      <c r="O42" s="120" t="s">
        <v>45</v>
      </c>
      <c r="P42" s="63" t="s">
        <v>90</v>
      </c>
      <c r="Q42" s="529"/>
      <c r="R42" s="120" t="s">
        <v>45</v>
      </c>
      <c r="S42" s="63" t="s">
        <v>90</v>
      </c>
      <c r="T42" s="529"/>
      <c r="U42" s="120" t="s">
        <v>45</v>
      </c>
      <c r="V42" s="63" t="s">
        <v>90</v>
      </c>
      <c r="W42" s="124"/>
    </row>
    <row r="43" spans="1:23" ht="15" customHeight="1">
      <c r="A43" s="459" t="s">
        <v>51</v>
      </c>
      <c r="B43" s="460"/>
      <c r="C43" s="431">
        <v>198059.90359</v>
      </c>
      <c r="D43" s="73">
        <v>96.882391139999996</v>
      </c>
      <c r="E43" s="122">
        <v>11168.863660000001</v>
      </c>
      <c r="F43" s="123">
        <v>100.65419319</v>
      </c>
      <c r="G43" s="73">
        <v>5.6391341500000003</v>
      </c>
      <c r="H43" s="122">
        <v>129560.20983000001</v>
      </c>
      <c r="I43" s="123">
        <v>94.541970879999994</v>
      </c>
      <c r="J43" s="73">
        <v>65.414658639999999</v>
      </c>
      <c r="K43" s="122">
        <v>12163.40827</v>
      </c>
      <c r="L43" s="123">
        <v>123.78557729000001</v>
      </c>
      <c r="M43" s="73">
        <v>6.1412774900000002</v>
      </c>
      <c r="N43" s="122">
        <v>39694.897279999997</v>
      </c>
      <c r="O43" s="123">
        <v>100.55025085</v>
      </c>
      <c r="P43" s="73">
        <v>20.041864390000001</v>
      </c>
      <c r="Q43" s="122">
        <v>4533.1722200000004</v>
      </c>
      <c r="R43" s="123">
        <v>90.796030569999999</v>
      </c>
      <c r="S43" s="73">
        <v>2.2887884600000001</v>
      </c>
      <c r="T43" s="122">
        <v>103.73994</v>
      </c>
      <c r="U43" s="123">
        <v>33.909685000000003</v>
      </c>
      <c r="V43" s="73">
        <v>5.2378059999999997E-2</v>
      </c>
      <c r="W43" s="124"/>
    </row>
    <row r="44" spans="1:23" ht="15" customHeight="1">
      <c r="A44" s="455" t="s">
        <v>64</v>
      </c>
      <c r="B44" s="456"/>
      <c r="C44" s="431">
        <v>183255.11603</v>
      </c>
      <c r="D44" s="73">
        <v>92.525096050000002</v>
      </c>
      <c r="E44" s="122">
        <v>8240.64912</v>
      </c>
      <c r="F44" s="123">
        <v>73.782341430000002</v>
      </c>
      <c r="G44" s="73">
        <v>4.49681804</v>
      </c>
      <c r="H44" s="122">
        <v>128030.23603</v>
      </c>
      <c r="I44" s="123">
        <v>98.819102099999995</v>
      </c>
      <c r="J44" s="73">
        <v>69.864481170000005</v>
      </c>
      <c r="K44" s="431">
        <v>5494.4609</v>
      </c>
      <c r="L44" s="123">
        <v>45.172050280000001</v>
      </c>
      <c r="M44" s="73">
        <v>2.9982578499999999</v>
      </c>
      <c r="N44" s="122">
        <v>37463.746039999998</v>
      </c>
      <c r="O44" s="123">
        <v>94.379249239999993</v>
      </c>
      <c r="P44" s="73">
        <v>20.443492580000001</v>
      </c>
      <c r="Q44" s="122">
        <v>3695.4079900000002</v>
      </c>
      <c r="R44" s="123">
        <v>81.519249889999998</v>
      </c>
      <c r="S44" s="73">
        <v>2.0165374200000001</v>
      </c>
      <c r="T44" s="122">
        <v>31.130189999999999</v>
      </c>
      <c r="U44" s="123">
        <v>30.007912090000001</v>
      </c>
      <c r="V44" s="73">
        <v>1.6987349999999998E-2</v>
      </c>
      <c r="W44" s="124"/>
    </row>
    <row r="45" spans="1:23" ht="15" customHeight="1">
      <c r="A45" s="457" t="s">
        <v>338</v>
      </c>
      <c r="B45" s="458"/>
      <c r="C45" s="432">
        <v>222755.81658000001</v>
      </c>
      <c r="D45" s="77">
        <v>121.5550329</v>
      </c>
      <c r="E45" s="125">
        <v>8102.8900800000001</v>
      </c>
      <c r="F45" s="126">
        <v>98.328298680000003</v>
      </c>
      <c r="G45" s="77">
        <v>3.6375660999999999</v>
      </c>
      <c r="H45" s="125">
        <v>160758.54287999999</v>
      </c>
      <c r="I45" s="126">
        <v>125.56295127</v>
      </c>
      <c r="J45" s="77">
        <v>72.168056190000001</v>
      </c>
      <c r="K45" s="432">
        <v>6562.0514999999996</v>
      </c>
      <c r="L45" s="126">
        <v>119.43030662</v>
      </c>
      <c r="M45" s="77">
        <v>2.9458496799999998</v>
      </c>
      <c r="N45" s="125">
        <v>41791.157879999999</v>
      </c>
      <c r="O45" s="126">
        <v>111.55093203</v>
      </c>
      <c r="P45" s="77">
        <v>18.760972670000001</v>
      </c>
      <c r="Q45" s="125">
        <v>4600.2074000000002</v>
      </c>
      <c r="R45" s="126">
        <v>124.48442532999999</v>
      </c>
      <c r="S45" s="77">
        <v>2.0651345800000001</v>
      </c>
      <c r="T45" s="125">
        <v>46.226889999999997</v>
      </c>
      <c r="U45" s="126">
        <v>148.49536735999999</v>
      </c>
      <c r="V45" s="77">
        <v>2.075227E-2</v>
      </c>
      <c r="W45" s="124"/>
    </row>
    <row r="46" spans="1:23" ht="15" customHeight="1">
      <c r="A46" s="375" t="s">
        <v>64</v>
      </c>
      <c r="B46" s="80" t="s">
        <v>50</v>
      </c>
      <c r="C46" s="430">
        <v>92631.564410000006</v>
      </c>
      <c r="D46" s="69">
        <v>90.915890200000007</v>
      </c>
      <c r="E46" s="127">
        <v>3505.25416</v>
      </c>
      <c r="F46" s="128">
        <v>63.052039219999997</v>
      </c>
      <c r="G46" s="69">
        <v>3.7840817900000001</v>
      </c>
      <c r="H46" s="127">
        <v>65787.079719999994</v>
      </c>
      <c r="I46" s="128">
        <v>98.921860379999998</v>
      </c>
      <c r="J46" s="69">
        <v>71.02015403</v>
      </c>
      <c r="K46" s="430">
        <v>2190.9789300000002</v>
      </c>
      <c r="L46" s="129">
        <v>31.026056189999998</v>
      </c>
      <c r="M46" s="71">
        <v>2.3652617199999999</v>
      </c>
      <c r="N46" s="127">
        <v>19118.730439999999</v>
      </c>
      <c r="O46" s="128">
        <v>94.597361160000005</v>
      </c>
      <c r="P46" s="69">
        <v>20.639541779999998</v>
      </c>
      <c r="Q46" s="127">
        <v>1853.3691100000001</v>
      </c>
      <c r="R46" s="128">
        <v>83.076739559999993</v>
      </c>
      <c r="S46" s="69">
        <v>2.0007965099999998</v>
      </c>
      <c r="T46" s="127">
        <v>12.12684</v>
      </c>
      <c r="U46" s="128">
        <v>44.91899695</v>
      </c>
      <c r="V46" s="69">
        <v>1.3091480000000001E-2</v>
      </c>
      <c r="W46" s="124"/>
    </row>
    <row r="47" spans="1:23" ht="15" customHeight="1">
      <c r="A47" s="277" t="s">
        <v>338</v>
      </c>
      <c r="B47" s="81" t="s">
        <v>49</v>
      </c>
      <c r="C47" s="431">
        <v>105101.89522000001</v>
      </c>
      <c r="D47" s="73">
        <v>115.97635862</v>
      </c>
      <c r="E47" s="122">
        <v>3788.9105100000002</v>
      </c>
      <c r="F47" s="123">
        <v>80.012555280000001</v>
      </c>
      <c r="G47" s="73">
        <v>3.6049878099999999</v>
      </c>
      <c r="H47" s="122">
        <v>76193.755480000007</v>
      </c>
      <c r="I47" s="123">
        <v>122.41306514</v>
      </c>
      <c r="J47" s="73">
        <v>72.495129910000003</v>
      </c>
      <c r="K47" s="431">
        <v>2810.2732900000001</v>
      </c>
      <c r="L47" s="123">
        <v>85.070035660000002</v>
      </c>
      <c r="M47" s="73">
        <v>2.67385596</v>
      </c>
      <c r="N47" s="122">
        <v>19946.01917</v>
      </c>
      <c r="O47" s="123">
        <v>108.72718566</v>
      </c>
      <c r="P47" s="73">
        <v>18.977792099999998</v>
      </c>
      <c r="Q47" s="122">
        <v>2099.9524299999998</v>
      </c>
      <c r="R47" s="123">
        <v>114.00152584999999</v>
      </c>
      <c r="S47" s="73">
        <v>1.9980157599999999</v>
      </c>
      <c r="T47" s="122">
        <v>24.566579999999998</v>
      </c>
      <c r="U47" s="123">
        <v>129.27499624999999</v>
      </c>
      <c r="V47" s="73">
        <v>2.3374059999999999E-2</v>
      </c>
      <c r="W47" s="124"/>
    </row>
    <row r="48" spans="1:23" ht="15" customHeight="1">
      <c r="A48" s="277" t="s">
        <v>338</v>
      </c>
      <c r="B48" s="81" t="s">
        <v>50</v>
      </c>
      <c r="C48" s="431">
        <v>117653.92135999999</v>
      </c>
      <c r="D48" s="73">
        <v>127.01277595000001</v>
      </c>
      <c r="E48" s="122">
        <v>4313.9795700000004</v>
      </c>
      <c r="F48" s="123">
        <v>123.07180516</v>
      </c>
      <c r="G48" s="73">
        <v>3.6666687499999999</v>
      </c>
      <c r="H48" s="122">
        <v>84564.787400000001</v>
      </c>
      <c r="I48" s="123">
        <v>128.54315431000001</v>
      </c>
      <c r="J48" s="73">
        <v>71.875876660000003</v>
      </c>
      <c r="K48" s="431">
        <v>3751.7782099999999</v>
      </c>
      <c r="L48" s="123">
        <v>171.23753034000001</v>
      </c>
      <c r="M48" s="73">
        <v>3.1888254699999998</v>
      </c>
      <c r="N48" s="122">
        <v>21845.138709999999</v>
      </c>
      <c r="O48" s="123">
        <v>114.26040436</v>
      </c>
      <c r="P48" s="73">
        <v>18.567284839999999</v>
      </c>
      <c r="Q48" s="122">
        <v>2500.25497</v>
      </c>
      <c r="R48" s="123">
        <v>134.90323953999999</v>
      </c>
      <c r="S48" s="73">
        <v>2.1250927599999998</v>
      </c>
      <c r="T48" s="122">
        <v>21.660309999999999</v>
      </c>
      <c r="U48" s="123">
        <v>178.61462673</v>
      </c>
      <c r="V48" s="73">
        <v>1.841019E-2</v>
      </c>
      <c r="W48" s="124"/>
    </row>
    <row r="49" spans="1:23" ht="15" customHeight="1">
      <c r="A49" s="82" t="s">
        <v>353</v>
      </c>
      <c r="B49" s="83" t="s">
        <v>49</v>
      </c>
      <c r="C49" s="432">
        <v>129267.01217</v>
      </c>
      <c r="D49" s="77">
        <v>122.99208487</v>
      </c>
      <c r="E49" s="125">
        <v>5018.1726099999996</v>
      </c>
      <c r="F49" s="126">
        <v>132.44368259999999</v>
      </c>
      <c r="G49" s="77">
        <v>3.8820210400000001</v>
      </c>
      <c r="H49" s="125">
        <v>92886.207469999994</v>
      </c>
      <c r="I49" s="126">
        <v>121.90790031</v>
      </c>
      <c r="J49" s="77">
        <v>71.856079840000007</v>
      </c>
      <c r="K49" s="432">
        <v>2251.6943200000001</v>
      </c>
      <c r="L49" s="126">
        <v>80.123677939999993</v>
      </c>
      <c r="M49" s="77">
        <v>1.7418939899999999</v>
      </c>
      <c r="N49" s="125">
        <v>25893.90537</v>
      </c>
      <c r="O49" s="126">
        <v>129.81991618999999</v>
      </c>
      <c r="P49" s="77">
        <v>20.031332769999999</v>
      </c>
      <c r="Q49" s="125">
        <v>2946.5019299999999</v>
      </c>
      <c r="R49" s="126">
        <v>140.31279412999999</v>
      </c>
      <c r="S49" s="77">
        <v>2.2793920000000001</v>
      </c>
      <c r="T49" s="125">
        <v>19.326640000000001</v>
      </c>
      <c r="U49" s="126">
        <v>78.670453929999994</v>
      </c>
      <c r="V49" s="77">
        <v>1.4950949999999999E-2</v>
      </c>
      <c r="W49" s="124"/>
    </row>
    <row r="50" spans="1:23" ht="15" customHeight="1">
      <c r="A50" s="278" t="s">
        <v>338</v>
      </c>
      <c r="B50" s="85" t="s">
        <v>52</v>
      </c>
      <c r="C50" s="433">
        <v>16863.50029</v>
      </c>
      <c r="D50" s="92">
        <v>106.63845662999999</v>
      </c>
      <c r="E50" s="127">
        <v>533.44646999999998</v>
      </c>
      <c r="F50" s="130">
        <v>63.008752389999998</v>
      </c>
      <c r="G50" s="92">
        <v>3.1633199599999999</v>
      </c>
      <c r="H50" s="127">
        <v>12384.667289999999</v>
      </c>
      <c r="I50" s="130">
        <v>116.00397923</v>
      </c>
      <c r="J50" s="92">
        <v>73.440668169999995</v>
      </c>
      <c r="K50" s="433">
        <v>296.65929999999997</v>
      </c>
      <c r="L50" s="130">
        <v>40.479512929999999</v>
      </c>
      <c r="M50" s="92">
        <v>1.7591798599999999</v>
      </c>
      <c r="N50" s="127">
        <v>3285.9514100000001</v>
      </c>
      <c r="O50" s="130">
        <v>104.54133279</v>
      </c>
      <c r="P50" s="92">
        <v>19.485583380000001</v>
      </c>
      <c r="Q50" s="127">
        <v>320.96073000000001</v>
      </c>
      <c r="R50" s="130">
        <v>85.219197179999995</v>
      </c>
      <c r="S50" s="92">
        <v>1.9032865299999999</v>
      </c>
      <c r="T50" s="127">
        <v>2.5453600000000001</v>
      </c>
      <c r="U50" s="130">
        <v>82.565158859999997</v>
      </c>
      <c r="V50" s="92">
        <v>1.50939E-2</v>
      </c>
      <c r="W50" s="131"/>
    </row>
    <row r="51" spans="1:23" s="110" customFormat="1" ht="15" customHeight="1">
      <c r="A51" s="84"/>
      <c r="B51" s="81" t="s">
        <v>53</v>
      </c>
      <c r="C51" s="431">
        <v>15008.03314</v>
      </c>
      <c r="D51" s="73">
        <v>104.54352564</v>
      </c>
      <c r="E51" s="122">
        <v>493.93975999999998</v>
      </c>
      <c r="F51" s="123">
        <v>59.555089000000002</v>
      </c>
      <c r="G51" s="73">
        <v>3.2911691699999999</v>
      </c>
      <c r="H51" s="122">
        <v>10916.80219</v>
      </c>
      <c r="I51" s="123">
        <v>112.21347162000001</v>
      </c>
      <c r="J51" s="73">
        <v>72.739726039999994</v>
      </c>
      <c r="K51" s="431">
        <v>413.82936999999998</v>
      </c>
      <c r="L51" s="123">
        <v>66.691795990000003</v>
      </c>
      <c r="M51" s="73">
        <v>2.75738577</v>
      </c>
      <c r="N51" s="122">
        <v>2853.8128700000002</v>
      </c>
      <c r="O51" s="123">
        <v>101.42919336999999</v>
      </c>
      <c r="P51" s="73">
        <v>19.015235659999998</v>
      </c>
      <c r="Q51" s="122">
        <v>294.57145000000003</v>
      </c>
      <c r="R51" s="123">
        <v>87.629131259999994</v>
      </c>
      <c r="S51" s="73">
        <v>1.9627585299999999</v>
      </c>
      <c r="T51" s="122">
        <v>1.2311799999999999</v>
      </c>
      <c r="U51" s="123">
        <v>26.593083790000001</v>
      </c>
      <c r="V51" s="73">
        <v>8.2034699999999992E-3</v>
      </c>
      <c r="W51" s="111"/>
    </row>
    <row r="52" spans="1:23" ht="15" customHeight="1">
      <c r="A52" s="84"/>
      <c r="B52" s="81" t="s">
        <v>54</v>
      </c>
      <c r="C52" s="431">
        <v>18612.502469999999</v>
      </c>
      <c r="D52" s="73">
        <v>108.59102109</v>
      </c>
      <c r="E52" s="122">
        <v>671.89022</v>
      </c>
      <c r="F52" s="123">
        <v>77.8188289</v>
      </c>
      <c r="G52" s="73">
        <v>3.6098865299999998</v>
      </c>
      <c r="H52" s="122">
        <v>13419.618570000001</v>
      </c>
      <c r="I52" s="123">
        <v>115.1291284</v>
      </c>
      <c r="J52" s="73">
        <v>72.100023039999996</v>
      </c>
      <c r="K52" s="431">
        <v>455.00134000000003</v>
      </c>
      <c r="L52" s="123">
        <v>44.773257620000003</v>
      </c>
      <c r="M52" s="73">
        <v>2.44460056</v>
      </c>
      <c r="N52" s="122">
        <v>3662.37219</v>
      </c>
      <c r="O52" s="123">
        <v>112.90891363</v>
      </c>
      <c r="P52" s="73">
        <v>19.676946699999998</v>
      </c>
      <c r="Q52" s="122">
        <v>363.54773999999998</v>
      </c>
      <c r="R52" s="123">
        <v>109.62914451</v>
      </c>
      <c r="S52" s="73">
        <v>1.9532448200000001</v>
      </c>
      <c r="T52" s="122">
        <v>6.2485999999999997</v>
      </c>
      <c r="U52" s="123">
        <v>77.912135320000004</v>
      </c>
      <c r="V52" s="73">
        <v>3.3572060000000001E-2</v>
      </c>
      <c r="W52" s="114"/>
    </row>
    <row r="53" spans="1:23" ht="15" customHeight="1">
      <c r="A53" s="84"/>
      <c r="B53" s="81" t="s">
        <v>55</v>
      </c>
      <c r="C53" s="431">
        <v>18612.58884</v>
      </c>
      <c r="D53" s="73">
        <v>117.46337869</v>
      </c>
      <c r="E53" s="122">
        <v>705.04274999999996</v>
      </c>
      <c r="F53" s="123">
        <v>69.823912199999995</v>
      </c>
      <c r="G53" s="73">
        <v>3.78798864</v>
      </c>
      <c r="H53" s="122">
        <v>13342.05927</v>
      </c>
      <c r="I53" s="123">
        <v>125.04932436999999</v>
      </c>
      <c r="J53" s="73">
        <v>71.682985020000004</v>
      </c>
      <c r="K53" s="431">
        <v>568.80879000000004</v>
      </c>
      <c r="L53" s="123">
        <v>122.85189662000001</v>
      </c>
      <c r="M53" s="73">
        <v>3.0560433800000002</v>
      </c>
      <c r="N53" s="122">
        <v>3553.7275199999999</v>
      </c>
      <c r="O53" s="123">
        <v>104.48518215999999</v>
      </c>
      <c r="P53" s="73">
        <v>19.09313933</v>
      </c>
      <c r="Q53" s="122">
        <v>386.85235999999998</v>
      </c>
      <c r="R53" s="123">
        <v>141.57847785999999</v>
      </c>
      <c r="S53" s="73">
        <v>2.0784446700000001</v>
      </c>
      <c r="T53" s="122">
        <v>6.2404299999999999</v>
      </c>
      <c r="U53" s="123">
        <v>574.25508420000006</v>
      </c>
      <c r="V53" s="73">
        <v>3.3528009999999997E-2</v>
      </c>
      <c r="W53" s="118"/>
    </row>
    <row r="54" spans="1:23" ht="15" customHeight="1">
      <c r="A54" s="86"/>
      <c r="B54" s="81" t="s">
        <v>56</v>
      </c>
      <c r="C54" s="431">
        <v>18096.982100000001</v>
      </c>
      <c r="D54" s="73">
        <v>135.92162619999999</v>
      </c>
      <c r="E54" s="122">
        <v>735.52682000000004</v>
      </c>
      <c r="F54" s="123">
        <v>122.13548272</v>
      </c>
      <c r="G54" s="73">
        <v>4.0643617599999997</v>
      </c>
      <c r="H54" s="122">
        <v>13232.43793</v>
      </c>
      <c r="I54" s="123">
        <v>138.16700373</v>
      </c>
      <c r="J54" s="73">
        <v>73.119583460000001</v>
      </c>
      <c r="K54" s="431">
        <v>546.82547999999997</v>
      </c>
      <c r="L54" s="123">
        <v>243.16833758000001</v>
      </c>
      <c r="M54" s="73">
        <v>3.02163906</v>
      </c>
      <c r="N54" s="122">
        <v>3172.21702</v>
      </c>
      <c r="O54" s="123">
        <v>120.31177597</v>
      </c>
      <c r="P54" s="73">
        <v>17.528983579999998</v>
      </c>
      <c r="Q54" s="122">
        <v>358.50162</v>
      </c>
      <c r="R54" s="123">
        <v>140.49955144</v>
      </c>
      <c r="S54" s="73">
        <v>1.98100224</v>
      </c>
      <c r="T54" s="122">
        <v>1.4323900000000001</v>
      </c>
      <c r="U54" s="123">
        <v>183.59737496</v>
      </c>
      <c r="V54" s="73">
        <v>7.9150799999999997E-3</v>
      </c>
      <c r="W54" s="121"/>
    </row>
    <row r="55" spans="1:23" ht="15" customHeight="1">
      <c r="A55" s="86"/>
      <c r="B55" s="81" t="s">
        <v>57</v>
      </c>
      <c r="C55" s="431">
        <v>17908.288380000002</v>
      </c>
      <c r="D55" s="73">
        <v>126.52149328</v>
      </c>
      <c r="E55" s="122">
        <v>649.06448999999998</v>
      </c>
      <c r="F55" s="123">
        <v>111.13737372</v>
      </c>
      <c r="G55" s="73">
        <v>3.6243803799999998</v>
      </c>
      <c r="H55" s="122">
        <v>12898.17023</v>
      </c>
      <c r="I55" s="123">
        <v>129.81554323</v>
      </c>
      <c r="J55" s="73">
        <v>72.023467330000003</v>
      </c>
      <c r="K55" s="431">
        <v>529.14900999999998</v>
      </c>
      <c r="L55" s="123">
        <v>215.10521964</v>
      </c>
      <c r="M55" s="73">
        <v>2.9547715499999998</v>
      </c>
      <c r="N55" s="122">
        <v>3417.9381600000002</v>
      </c>
      <c r="O55" s="123">
        <v>110.01784768</v>
      </c>
      <c r="P55" s="73">
        <v>19.08578915</v>
      </c>
      <c r="Q55" s="122">
        <v>375.51853</v>
      </c>
      <c r="R55" s="123">
        <v>139.47774605999999</v>
      </c>
      <c r="S55" s="73">
        <v>2.0968979399999998</v>
      </c>
      <c r="T55" s="122">
        <v>6.8686199999999999</v>
      </c>
      <c r="U55" s="123">
        <v>489.26673599999998</v>
      </c>
      <c r="V55" s="73">
        <v>3.835442E-2</v>
      </c>
      <c r="W55" s="124"/>
    </row>
    <row r="56" spans="1:23" ht="15" customHeight="1">
      <c r="A56" s="84"/>
      <c r="B56" s="81" t="s">
        <v>58</v>
      </c>
      <c r="C56" s="431">
        <v>18161.677589999999</v>
      </c>
      <c r="D56" s="73">
        <v>126.05442772000001</v>
      </c>
      <c r="E56" s="122">
        <v>637.60163</v>
      </c>
      <c r="F56" s="123">
        <v>114.5475399</v>
      </c>
      <c r="G56" s="73">
        <v>3.5106978799999999</v>
      </c>
      <c r="H56" s="122">
        <v>13127.15328</v>
      </c>
      <c r="I56" s="123">
        <v>128.70554161000001</v>
      </c>
      <c r="J56" s="73">
        <v>72.279409290000004</v>
      </c>
      <c r="K56" s="431">
        <v>330.82925999999998</v>
      </c>
      <c r="L56" s="123">
        <v>135.37209630000001</v>
      </c>
      <c r="M56" s="73">
        <v>1.82157875</v>
      </c>
      <c r="N56" s="122">
        <v>3613.65238</v>
      </c>
      <c r="O56" s="123">
        <v>116.89447253</v>
      </c>
      <c r="P56" s="73">
        <v>19.89712879</v>
      </c>
      <c r="Q56" s="122">
        <v>406.94535000000002</v>
      </c>
      <c r="R56" s="123">
        <v>133.16505053</v>
      </c>
      <c r="S56" s="73">
        <v>2.2406815</v>
      </c>
      <c r="T56" s="122">
        <v>5.6098800000000004</v>
      </c>
      <c r="U56" s="123">
        <v>394.76450842999998</v>
      </c>
      <c r="V56" s="73">
        <v>3.0888559999999999E-2</v>
      </c>
      <c r="W56" s="124"/>
    </row>
    <row r="57" spans="1:23" ht="15" customHeight="1">
      <c r="A57" s="84"/>
      <c r="B57" s="81" t="s">
        <v>59</v>
      </c>
      <c r="C57" s="431">
        <v>18002.356319999999</v>
      </c>
      <c r="D57" s="73">
        <v>137.16540805</v>
      </c>
      <c r="E57" s="122">
        <v>613.40512999999999</v>
      </c>
      <c r="F57" s="123">
        <v>115.02594147000001</v>
      </c>
      <c r="G57" s="73">
        <v>3.4073602300000001</v>
      </c>
      <c r="H57" s="122">
        <v>12882.30572</v>
      </c>
      <c r="I57" s="123">
        <v>143.6193743</v>
      </c>
      <c r="J57" s="73">
        <v>71.558997559999995</v>
      </c>
      <c r="K57" s="431">
        <v>693.74749999999995</v>
      </c>
      <c r="L57" s="123">
        <v>166.96351985000001</v>
      </c>
      <c r="M57" s="73">
        <v>3.8536483100000001</v>
      </c>
      <c r="N57" s="122">
        <v>3375.4633600000002</v>
      </c>
      <c r="O57" s="123">
        <v>116.14175043</v>
      </c>
      <c r="P57" s="73">
        <v>18.75011971</v>
      </c>
      <c r="Q57" s="122">
        <v>402.14094</v>
      </c>
      <c r="R57" s="123">
        <v>141.20823812</v>
      </c>
      <c r="S57" s="73">
        <v>2.2338239099999999</v>
      </c>
      <c r="T57" s="122">
        <v>1.64934</v>
      </c>
      <c r="U57" s="123">
        <v>125.76173482999999</v>
      </c>
      <c r="V57" s="73">
        <v>9.1617999999999995E-3</v>
      </c>
      <c r="W57" s="124"/>
    </row>
    <row r="58" spans="1:23" ht="15" customHeight="1">
      <c r="A58" s="84"/>
      <c r="B58" s="81" t="s">
        <v>60</v>
      </c>
      <c r="C58" s="431">
        <v>20199.444380000001</v>
      </c>
      <c r="D58" s="73">
        <v>139.50193517</v>
      </c>
      <c r="E58" s="122">
        <v>688.81128999999999</v>
      </c>
      <c r="F58" s="123">
        <v>120.77235566</v>
      </c>
      <c r="G58" s="73">
        <v>3.4100506799999999</v>
      </c>
      <c r="H58" s="122">
        <v>14564.52858</v>
      </c>
      <c r="I58" s="123">
        <v>144.25135624000001</v>
      </c>
      <c r="J58" s="73">
        <v>72.103609910000003</v>
      </c>
      <c r="K58" s="431">
        <v>590.10670000000005</v>
      </c>
      <c r="L58" s="123">
        <v>202.31295144000001</v>
      </c>
      <c r="M58" s="73">
        <v>2.9214006499999998</v>
      </c>
      <c r="N58" s="122">
        <v>3925.7944299999999</v>
      </c>
      <c r="O58" s="123">
        <v>123.67184003</v>
      </c>
      <c r="P58" s="73">
        <v>19.43516047</v>
      </c>
      <c r="Q58" s="122">
        <v>394.32317</v>
      </c>
      <c r="R58" s="123">
        <v>119.45488936</v>
      </c>
      <c r="S58" s="73">
        <v>1.9521485999999999</v>
      </c>
      <c r="T58" s="122">
        <v>1.55646</v>
      </c>
      <c r="U58" s="123">
        <v>76.318383080000004</v>
      </c>
      <c r="V58" s="73">
        <v>7.7054599999999999E-3</v>
      </c>
      <c r="W58" s="124"/>
    </row>
    <row r="59" spans="1:23" ht="15" customHeight="1">
      <c r="A59" s="84"/>
      <c r="B59" s="81" t="s">
        <v>61</v>
      </c>
      <c r="C59" s="431">
        <v>19873.34216</v>
      </c>
      <c r="D59" s="73">
        <v>121.01504125</v>
      </c>
      <c r="E59" s="122">
        <v>684.24338999999998</v>
      </c>
      <c r="F59" s="123">
        <v>108.30974134</v>
      </c>
      <c r="G59" s="73">
        <v>3.4430212299999998</v>
      </c>
      <c r="H59" s="122">
        <v>14333.51676</v>
      </c>
      <c r="I59" s="123">
        <v>121.80376533</v>
      </c>
      <c r="J59" s="73">
        <v>72.124339449999994</v>
      </c>
      <c r="K59" s="431">
        <v>709.23656000000005</v>
      </c>
      <c r="L59" s="123">
        <v>266.40288181</v>
      </c>
      <c r="M59" s="73">
        <v>3.5687835200000002</v>
      </c>
      <c r="N59" s="122">
        <v>3677.7594300000001</v>
      </c>
      <c r="O59" s="123">
        <v>107.52539662</v>
      </c>
      <c r="P59" s="73">
        <v>18.505993610000001</v>
      </c>
      <c r="Q59" s="122">
        <v>406.96517999999998</v>
      </c>
      <c r="R59" s="123">
        <v>136.56770556000001</v>
      </c>
      <c r="S59" s="73">
        <v>2.0477943600000001</v>
      </c>
      <c r="T59" s="122">
        <v>2.5761799999999999</v>
      </c>
      <c r="U59" s="123">
        <v>118.28897042</v>
      </c>
      <c r="V59" s="73">
        <v>1.2962990000000001E-2</v>
      </c>
      <c r="W59" s="124"/>
    </row>
    <row r="60" spans="1:23" ht="15" customHeight="1">
      <c r="A60" s="84"/>
      <c r="B60" s="81" t="s">
        <v>62</v>
      </c>
      <c r="C60" s="431">
        <v>20839.90595</v>
      </c>
      <c r="D60" s="73">
        <v>119.23618320999999</v>
      </c>
      <c r="E60" s="122">
        <v>887.94654000000003</v>
      </c>
      <c r="F60" s="123">
        <v>146.37467447</v>
      </c>
      <c r="G60" s="73">
        <v>4.2607991700000003</v>
      </c>
      <c r="H60" s="122">
        <v>14582.03361</v>
      </c>
      <c r="I60" s="123">
        <v>114.32030627</v>
      </c>
      <c r="J60" s="73">
        <v>69.971686270000006</v>
      </c>
      <c r="K60" s="431">
        <v>815.04582000000005</v>
      </c>
      <c r="L60" s="123">
        <v>251.06924688999999</v>
      </c>
      <c r="M60" s="73">
        <v>3.9109860799999998</v>
      </c>
      <c r="N60" s="122">
        <v>3667.5839900000001</v>
      </c>
      <c r="O60" s="123">
        <v>106.64299244</v>
      </c>
      <c r="P60" s="73">
        <v>17.598850970000001</v>
      </c>
      <c r="Q60" s="122">
        <v>425.56756000000001</v>
      </c>
      <c r="R60" s="123">
        <v>138.47685648000001</v>
      </c>
      <c r="S60" s="73">
        <v>2.0420800400000001</v>
      </c>
      <c r="T60" s="122">
        <v>3.5217399999999999</v>
      </c>
      <c r="U60" s="123">
        <v>125.97213528</v>
      </c>
      <c r="V60" s="73">
        <v>1.6899020000000001E-2</v>
      </c>
      <c r="W60" s="124"/>
    </row>
    <row r="61" spans="1:23" ht="15" customHeight="1">
      <c r="A61" s="88"/>
      <c r="B61" s="83" t="s">
        <v>63</v>
      </c>
      <c r="C61" s="432">
        <v>20577.194960000001</v>
      </c>
      <c r="D61" s="77">
        <v>123.07328465000001</v>
      </c>
      <c r="E61" s="125">
        <v>801.97158999999999</v>
      </c>
      <c r="F61" s="126">
        <v>132.19865124</v>
      </c>
      <c r="G61" s="77">
        <v>3.89738053</v>
      </c>
      <c r="H61" s="125">
        <v>15075.249449999999</v>
      </c>
      <c r="I61" s="126">
        <v>125.64600072</v>
      </c>
      <c r="J61" s="77">
        <v>73.261926509999995</v>
      </c>
      <c r="K61" s="432">
        <v>612.81236999999999</v>
      </c>
      <c r="L61" s="126">
        <v>94.489859809999999</v>
      </c>
      <c r="M61" s="77">
        <v>2.9781142200000001</v>
      </c>
      <c r="N61" s="125">
        <v>3584.8851199999999</v>
      </c>
      <c r="O61" s="126">
        <v>116.12209420000001</v>
      </c>
      <c r="P61" s="77">
        <v>17.42164142</v>
      </c>
      <c r="Q61" s="125">
        <v>464.31277</v>
      </c>
      <c r="R61" s="126">
        <v>141.74417964</v>
      </c>
      <c r="S61" s="77">
        <v>2.2564434599999998</v>
      </c>
      <c r="T61" s="125">
        <v>6.7467100000000002</v>
      </c>
      <c r="U61" s="126">
        <v>283.31569619999999</v>
      </c>
      <c r="V61" s="77">
        <v>3.2787320000000002E-2</v>
      </c>
      <c r="W61" s="124"/>
    </row>
    <row r="62" spans="1:23" ht="15" customHeight="1">
      <c r="A62" s="84" t="s">
        <v>353</v>
      </c>
      <c r="B62" s="85" t="s">
        <v>52</v>
      </c>
      <c r="C62" s="433">
        <v>21702.75174</v>
      </c>
      <c r="D62" s="92">
        <v>128.69660134</v>
      </c>
      <c r="E62" s="127">
        <v>823.74446</v>
      </c>
      <c r="F62" s="130">
        <v>154.41932908000001</v>
      </c>
      <c r="G62" s="92">
        <v>3.7955761099999998</v>
      </c>
      <c r="H62" s="127">
        <v>15434.82955</v>
      </c>
      <c r="I62" s="130">
        <v>124.62853615</v>
      </c>
      <c r="J62" s="92">
        <v>71.119228269999994</v>
      </c>
      <c r="K62" s="127">
        <v>419.75200000000001</v>
      </c>
      <c r="L62" s="130">
        <v>141.49295168</v>
      </c>
      <c r="M62" s="92">
        <v>1.93409575</v>
      </c>
      <c r="N62" s="127">
        <v>4458.06772</v>
      </c>
      <c r="O62" s="130">
        <v>135.67053081</v>
      </c>
      <c r="P62" s="92">
        <v>20.541486039999999</v>
      </c>
      <c r="Q62" s="127">
        <v>528.68034</v>
      </c>
      <c r="R62" s="130">
        <v>164.71807626</v>
      </c>
      <c r="S62" s="92">
        <v>2.4360060300000002</v>
      </c>
      <c r="T62" s="127">
        <v>1.85355</v>
      </c>
      <c r="U62" s="130">
        <v>72.820740479999998</v>
      </c>
      <c r="V62" s="92">
        <v>8.5406200000000005E-3</v>
      </c>
      <c r="W62" s="124"/>
    </row>
    <row r="63" spans="1:23" ht="15" customHeight="1">
      <c r="A63" s="84"/>
      <c r="B63" s="93" t="s">
        <v>53</v>
      </c>
      <c r="C63" s="431">
        <v>19972.764650000001</v>
      </c>
      <c r="D63" s="73">
        <v>133.08049405</v>
      </c>
      <c r="E63" s="122">
        <v>658.60285999999996</v>
      </c>
      <c r="F63" s="123">
        <v>133.33667652</v>
      </c>
      <c r="G63" s="73">
        <v>3.29750473</v>
      </c>
      <c r="H63" s="122">
        <v>14443.36873</v>
      </c>
      <c r="I63" s="123">
        <v>132.30402529</v>
      </c>
      <c r="J63" s="73">
        <v>72.315320299999996</v>
      </c>
      <c r="K63" s="431">
        <v>530.36375999999996</v>
      </c>
      <c r="L63" s="123">
        <v>128.16000951999999</v>
      </c>
      <c r="M63" s="73">
        <v>2.6554348800000001</v>
      </c>
      <c r="N63" s="122">
        <v>3865.6789699999999</v>
      </c>
      <c r="O63" s="123">
        <v>135.45663805000001</v>
      </c>
      <c r="P63" s="73">
        <v>19.354751520000001</v>
      </c>
      <c r="Q63" s="122">
        <v>440.76454999999999</v>
      </c>
      <c r="R63" s="123">
        <v>149.6290798</v>
      </c>
      <c r="S63" s="73">
        <v>2.2068279400000002</v>
      </c>
      <c r="T63" s="122">
        <v>3.2778100000000001</v>
      </c>
      <c r="U63" s="123">
        <v>266.23320717000001</v>
      </c>
      <c r="V63" s="73">
        <v>1.64114E-2</v>
      </c>
      <c r="W63" s="124"/>
    </row>
    <row r="64" spans="1:23" ht="15" customHeight="1">
      <c r="A64" s="84"/>
      <c r="B64" s="94" t="s">
        <v>54</v>
      </c>
      <c r="C64" s="431">
        <v>22749.118040000001</v>
      </c>
      <c r="D64" s="73">
        <v>122.2249296</v>
      </c>
      <c r="E64" s="122">
        <v>912.56097999999997</v>
      </c>
      <c r="F64" s="123">
        <v>135.81995284999999</v>
      </c>
      <c r="G64" s="73">
        <v>4.0114125700000001</v>
      </c>
      <c r="H64" s="122">
        <v>16209.890590000001</v>
      </c>
      <c r="I64" s="123">
        <v>120.79248382</v>
      </c>
      <c r="J64" s="73">
        <v>71.255028710000005</v>
      </c>
      <c r="K64" s="431">
        <v>280.99727999999999</v>
      </c>
      <c r="L64" s="123">
        <v>61.757462080000003</v>
      </c>
      <c r="M64" s="73">
        <v>1.2352007599999999</v>
      </c>
      <c r="N64" s="122">
        <v>4839.4834000000001</v>
      </c>
      <c r="O64" s="123">
        <v>132.14067682999999</v>
      </c>
      <c r="P64" s="73">
        <v>21.273279219999999</v>
      </c>
      <c r="Q64" s="122">
        <v>468.79525000000001</v>
      </c>
      <c r="R64" s="123">
        <v>128.95012083</v>
      </c>
      <c r="S64" s="73">
        <v>2.0607183500000001</v>
      </c>
      <c r="T64" s="122">
        <v>1.59216</v>
      </c>
      <c r="U64" s="123">
        <v>25.48026758</v>
      </c>
      <c r="V64" s="73">
        <v>6.9987799999999996E-3</v>
      </c>
      <c r="W64" s="124"/>
    </row>
    <row r="65" spans="1:23" ht="15" customHeight="1">
      <c r="A65" s="84"/>
      <c r="B65" s="94" t="s">
        <v>55</v>
      </c>
      <c r="C65" s="431">
        <v>20991.11089</v>
      </c>
      <c r="D65" s="73">
        <v>112.77910381</v>
      </c>
      <c r="E65" s="122">
        <v>881.66836000000001</v>
      </c>
      <c r="F65" s="123">
        <v>125.05175892</v>
      </c>
      <c r="G65" s="73">
        <v>4.2001986699999998</v>
      </c>
      <c r="H65" s="122">
        <v>15084.681039999999</v>
      </c>
      <c r="I65" s="123">
        <v>113.06111549000001</v>
      </c>
      <c r="J65" s="73">
        <v>71.862233110000005</v>
      </c>
      <c r="K65" s="431">
        <v>436.28926999999999</v>
      </c>
      <c r="L65" s="123">
        <v>76.702272829999998</v>
      </c>
      <c r="M65" s="73">
        <v>2.0784477400000001</v>
      </c>
      <c r="N65" s="122">
        <v>4071.9921899999999</v>
      </c>
      <c r="O65" s="123">
        <v>114.58369183000001</v>
      </c>
      <c r="P65" s="73">
        <v>19.398650270000001</v>
      </c>
      <c r="Q65" s="122">
        <v>467.7029</v>
      </c>
      <c r="R65" s="123">
        <v>120.89958557</v>
      </c>
      <c r="S65" s="73">
        <v>2.2280997999999999</v>
      </c>
      <c r="T65" s="122">
        <v>7.5735700000000001</v>
      </c>
      <c r="U65" s="123">
        <v>121.36295095</v>
      </c>
      <c r="V65" s="73">
        <v>3.6079890000000003E-2</v>
      </c>
      <c r="W65" s="124"/>
    </row>
    <row r="66" spans="1:23" ht="15" customHeight="1">
      <c r="A66" s="84"/>
      <c r="B66" s="94" t="s">
        <v>56</v>
      </c>
      <c r="C66" s="431">
        <v>22231.121139999999</v>
      </c>
      <c r="D66" s="73">
        <v>122.84435612999999</v>
      </c>
      <c r="E66" s="122">
        <v>896.79215999999997</v>
      </c>
      <c r="F66" s="123">
        <v>121.92514747</v>
      </c>
      <c r="G66" s="73">
        <v>4.0339493199999996</v>
      </c>
      <c r="H66" s="122">
        <v>16225.47345</v>
      </c>
      <c r="I66" s="123">
        <v>122.61892733000001</v>
      </c>
      <c r="J66" s="73">
        <v>72.985403430000005</v>
      </c>
      <c r="K66" s="431">
        <v>288.17824000000002</v>
      </c>
      <c r="L66" s="123">
        <v>52.700221650000003</v>
      </c>
      <c r="M66" s="73">
        <v>1.29628298</v>
      </c>
      <c r="N66" s="122">
        <v>4240.40913</v>
      </c>
      <c r="O66" s="123">
        <v>133.67336166999999</v>
      </c>
      <c r="P66" s="73">
        <v>19.074202799999998</v>
      </c>
      <c r="Q66" s="122">
        <v>513.04480000000001</v>
      </c>
      <c r="R66" s="123">
        <v>143.10808413999999</v>
      </c>
      <c r="S66" s="73">
        <v>2.3077774500000001</v>
      </c>
      <c r="T66" s="122">
        <v>0.96492</v>
      </c>
      <c r="U66" s="123">
        <v>67.364335130000001</v>
      </c>
      <c r="V66" s="73">
        <v>4.3404000000000003E-3</v>
      </c>
      <c r="W66" s="124"/>
    </row>
    <row r="67" spans="1:23" ht="15" customHeight="1">
      <c r="A67" s="84"/>
      <c r="B67" s="94" t="s">
        <v>57</v>
      </c>
      <c r="C67" s="431">
        <v>21620.145710000001</v>
      </c>
      <c r="D67" s="73">
        <v>120.72703572</v>
      </c>
      <c r="E67" s="122">
        <v>844.80379000000005</v>
      </c>
      <c r="F67" s="123">
        <v>130.15714201</v>
      </c>
      <c r="G67" s="73">
        <v>3.9074842599999999</v>
      </c>
      <c r="H67" s="122">
        <v>15487.964110000001</v>
      </c>
      <c r="I67" s="123">
        <v>120.07876958</v>
      </c>
      <c r="J67" s="73">
        <v>71.636724000000001</v>
      </c>
      <c r="K67" s="431">
        <v>296.11376999999999</v>
      </c>
      <c r="L67" s="123">
        <v>55.960374940000001</v>
      </c>
      <c r="M67" s="73">
        <v>1.36961968</v>
      </c>
      <c r="N67" s="122">
        <v>4418.2739600000004</v>
      </c>
      <c r="O67" s="123">
        <v>129.26722934</v>
      </c>
      <c r="P67" s="73">
        <v>20.435912040000002</v>
      </c>
      <c r="Q67" s="122">
        <v>527.51409000000001</v>
      </c>
      <c r="R67" s="123">
        <v>140.47618102999999</v>
      </c>
      <c r="S67" s="73">
        <v>2.4399192200000002</v>
      </c>
      <c r="T67" s="122">
        <v>4.0646300000000002</v>
      </c>
      <c r="U67" s="123">
        <v>59.176806990000003</v>
      </c>
      <c r="V67" s="73">
        <v>1.88002E-2</v>
      </c>
      <c r="W67" s="124"/>
    </row>
    <row r="68" spans="1:23" ht="15" customHeight="1">
      <c r="A68" s="84"/>
      <c r="B68" s="94" t="s">
        <v>58</v>
      </c>
      <c r="C68" s="431">
        <v>21340.187480000001</v>
      </c>
      <c r="D68" s="73">
        <v>117.50119103</v>
      </c>
      <c r="E68" s="122">
        <v>809.60248000000001</v>
      </c>
      <c r="F68" s="123">
        <v>126.97622495</v>
      </c>
      <c r="G68" s="73">
        <v>3.7937927199999999</v>
      </c>
      <c r="H68" s="122">
        <v>15476.541869999999</v>
      </c>
      <c r="I68" s="123">
        <v>117.89716734</v>
      </c>
      <c r="J68" s="73">
        <v>72.522989240000001</v>
      </c>
      <c r="K68" s="431">
        <v>381.09447</v>
      </c>
      <c r="L68" s="123">
        <v>115.19370143</v>
      </c>
      <c r="M68" s="73">
        <v>1.7858065700000001</v>
      </c>
      <c r="N68" s="122">
        <v>4096.35178</v>
      </c>
      <c r="O68" s="123">
        <v>113.35766004</v>
      </c>
      <c r="P68" s="73">
        <v>19.195481690000001</v>
      </c>
      <c r="Q68" s="122">
        <v>517.02202</v>
      </c>
      <c r="R68" s="123">
        <v>127.04949694</v>
      </c>
      <c r="S68" s="73">
        <v>2.42276231</v>
      </c>
      <c r="T68" s="122">
        <v>1.2332799999999999</v>
      </c>
      <c r="U68" s="123">
        <v>21.98407096</v>
      </c>
      <c r="V68" s="73">
        <v>5.7791400000000003E-3</v>
      </c>
      <c r="W68" s="124"/>
    </row>
    <row r="69" spans="1:23" ht="15" customHeight="1">
      <c r="A69" s="84"/>
      <c r="B69" s="94" t="s">
        <v>59</v>
      </c>
      <c r="C69" s="431" t="s">
        <v>65</v>
      </c>
      <c r="D69" s="73" t="s">
        <v>65</v>
      </c>
      <c r="E69" s="122" t="s">
        <v>65</v>
      </c>
      <c r="F69" s="123" t="s">
        <v>65</v>
      </c>
      <c r="G69" s="73" t="s">
        <v>65</v>
      </c>
      <c r="H69" s="122" t="s">
        <v>65</v>
      </c>
      <c r="I69" s="123" t="s">
        <v>65</v>
      </c>
      <c r="J69" s="73" t="s">
        <v>65</v>
      </c>
      <c r="K69" s="431" t="s">
        <v>65</v>
      </c>
      <c r="L69" s="123" t="s">
        <v>65</v>
      </c>
      <c r="M69" s="73" t="s">
        <v>65</v>
      </c>
      <c r="N69" s="122" t="s">
        <v>65</v>
      </c>
      <c r="O69" s="123" t="s">
        <v>65</v>
      </c>
      <c r="P69" s="73" t="s">
        <v>65</v>
      </c>
      <c r="Q69" s="122" t="s">
        <v>65</v>
      </c>
      <c r="R69" s="123" t="s">
        <v>65</v>
      </c>
      <c r="S69" s="73" t="s">
        <v>65</v>
      </c>
      <c r="T69" s="122" t="s">
        <v>65</v>
      </c>
      <c r="U69" s="123" t="s">
        <v>65</v>
      </c>
      <c r="V69" s="73" t="s">
        <v>65</v>
      </c>
      <c r="W69" s="124"/>
    </row>
    <row r="70" spans="1:23" ht="15" customHeight="1">
      <c r="A70" s="84"/>
      <c r="B70" s="94" t="s">
        <v>60</v>
      </c>
      <c r="C70" s="431" t="s">
        <v>65</v>
      </c>
      <c r="D70" s="73" t="s">
        <v>65</v>
      </c>
      <c r="E70" s="122" t="s">
        <v>65</v>
      </c>
      <c r="F70" s="123" t="s">
        <v>65</v>
      </c>
      <c r="G70" s="73" t="s">
        <v>65</v>
      </c>
      <c r="H70" s="122" t="s">
        <v>65</v>
      </c>
      <c r="I70" s="123" t="s">
        <v>65</v>
      </c>
      <c r="J70" s="73" t="s">
        <v>65</v>
      </c>
      <c r="K70" s="431" t="s">
        <v>65</v>
      </c>
      <c r="L70" s="123" t="s">
        <v>65</v>
      </c>
      <c r="M70" s="73" t="s">
        <v>65</v>
      </c>
      <c r="N70" s="122" t="s">
        <v>65</v>
      </c>
      <c r="O70" s="123" t="s">
        <v>65</v>
      </c>
      <c r="P70" s="73" t="s">
        <v>65</v>
      </c>
      <c r="Q70" s="122" t="s">
        <v>65</v>
      </c>
      <c r="R70" s="123" t="s">
        <v>65</v>
      </c>
      <c r="S70" s="73" t="s">
        <v>65</v>
      </c>
      <c r="T70" s="122" t="s">
        <v>65</v>
      </c>
      <c r="U70" s="123" t="s">
        <v>65</v>
      </c>
      <c r="V70" s="73" t="s">
        <v>65</v>
      </c>
      <c r="W70" s="124"/>
    </row>
    <row r="71" spans="1:23" ht="15" customHeight="1">
      <c r="A71" s="84"/>
      <c r="B71" s="94" t="s">
        <v>61</v>
      </c>
      <c r="C71" s="431" t="s">
        <v>65</v>
      </c>
      <c r="D71" s="73" t="s">
        <v>65</v>
      </c>
      <c r="E71" s="122" t="s">
        <v>65</v>
      </c>
      <c r="F71" s="123" t="s">
        <v>65</v>
      </c>
      <c r="G71" s="73" t="s">
        <v>65</v>
      </c>
      <c r="H71" s="122" t="s">
        <v>65</v>
      </c>
      <c r="I71" s="123" t="s">
        <v>65</v>
      </c>
      <c r="J71" s="73" t="s">
        <v>65</v>
      </c>
      <c r="K71" s="431" t="s">
        <v>65</v>
      </c>
      <c r="L71" s="123" t="s">
        <v>65</v>
      </c>
      <c r="M71" s="73" t="s">
        <v>65</v>
      </c>
      <c r="N71" s="122" t="s">
        <v>65</v>
      </c>
      <c r="O71" s="123" t="s">
        <v>65</v>
      </c>
      <c r="P71" s="73" t="s">
        <v>65</v>
      </c>
      <c r="Q71" s="122" t="s">
        <v>65</v>
      </c>
      <c r="R71" s="123" t="s">
        <v>65</v>
      </c>
      <c r="S71" s="73" t="s">
        <v>65</v>
      </c>
      <c r="T71" s="122" t="s">
        <v>65</v>
      </c>
      <c r="U71" s="123" t="s">
        <v>65</v>
      </c>
      <c r="V71" s="73" t="s">
        <v>65</v>
      </c>
      <c r="W71" s="124"/>
    </row>
    <row r="72" spans="1:23" ht="15" customHeight="1">
      <c r="A72" s="84"/>
      <c r="B72" s="94" t="s">
        <v>62</v>
      </c>
      <c r="C72" s="431" t="s">
        <v>65</v>
      </c>
      <c r="D72" s="73" t="s">
        <v>65</v>
      </c>
      <c r="E72" s="122" t="s">
        <v>65</v>
      </c>
      <c r="F72" s="123" t="s">
        <v>65</v>
      </c>
      <c r="G72" s="73" t="s">
        <v>65</v>
      </c>
      <c r="H72" s="122" t="s">
        <v>65</v>
      </c>
      <c r="I72" s="123" t="s">
        <v>65</v>
      </c>
      <c r="J72" s="73" t="s">
        <v>65</v>
      </c>
      <c r="K72" s="431" t="s">
        <v>65</v>
      </c>
      <c r="L72" s="123" t="s">
        <v>65</v>
      </c>
      <c r="M72" s="73" t="s">
        <v>65</v>
      </c>
      <c r="N72" s="122" t="s">
        <v>65</v>
      </c>
      <c r="O72" s="123" t="s">
        <v>65</v>
      </c>
      <c r="P72" s="73" t="s">
        <v>65</v>
      </c>
      <c r="Q72" s="122" t="s">
        <v>65</v>
      </c>
      <c r="R72" s="123" t="s">
        <v>65</v>
      </c>
      <c r="S72" s="73" t="s">
        <v>65</v>
      </c>
      <c r="T72" s="122" t="s">
        <v>65</v>
      </c>
      <c r="U72" s="123" t="s">
        <v>65</v>
      </c>
      <c r="V72" s="73" t="s">
        <v>65</v>
      </c>
      <c r="W72" s="124"/>
    </row>
    <row r="73" spans="1:23" ht="15" customHeight="1">
      <c r="A73" s="88"/>
      <c r="B73" s="83" t="s">
        <v>63</v>
      </c>
      <c r="C73" s="432" t="s">
        <v>65</v>
      </c>
      <c r="D73" s="77" t="s">
        <v>65</v>
      </c>
      <c r="E73" s="125" t="s">
        <v>65</v>
      </c>
      <c r="F73" s="126" t="s">
        <v>65</v>
      </c>
      <c r="G73" s="77" t="s">
        <v>65</v>
      </c>
      <c r="H73" s="125" t="s">
        <v>65</v>
      </c>
      <c r="I73" s="126" t="s">
        <v>65</v>
      </c>
      <c r="J73" s="77" t="s">
        <v>65</v>
      </c>
      <c r="K73" s="432" t="s">
        <v>65</v>
      </c>
      <c r="L73" s="126" t="s">
        <v>65</v>
      </c>
      <c r="M73" s="77" t="s">
        <v>65</v>
      </c>
      <c r="N73" s="125" t="s">
        <v>65</v>
      </c>
      <c r="O73" s="126" t="s">
        <v>65</v>
      </c>
      <c r="P73" s="77" t="s">
        <v>65</v>
      </c>
      <c r="Q73" s="125" t="s">
        <v>65</v>
      </c>
      <c r="R73" s="126" t="s">
        <v>65</v>
      </c>
      <c r="S73" s="77" t="s">
        <v>65</v>
      </c>
      <c r="T73" s="125" t="s">
        <v>65</v>
      </c>
      <c r="U73" s="126" t="s">
        <v>65</v>
      </c>
      <c r="V73" s="77" t="s">
        <v>65</v>
      </c>
      <c r="W73" s="124"/>
    </row>
    <row r="74" spans="1:23" ht="15" customHeight="1">
      <c r="A74" s="100" t="s">
        <v>354</v>
      </c>
      <c r="B74" s="101"/>
      <c r="C74" s="101"/>
      <c r="D74" s="101"/>
      <c r="E74" s="101"/>
      <c r="F74" s="101"/>
      <c r="G74" s="101"/>
      <c r="H74" s="101"/>
      <c r="I74" s="101"/>
      <c r="J74" s="101"/>
      <c r="K74" s="45"/>
      <c r="L74" s="45"/>
      <c r="M74" s="45"/>
      <c r="N74" s="101"/>
      <c r="O74" s="101"/>
      <c r="P74" s="101"/>
      <c r="Q74" s="101"/>
      <c r="R74" s="101"/>
      <c r="S74" s="101"/>
      <c r="T74" s="101"/>
      <c r="U74" s="101"/>
      <c r="V74" s="101"/>
      <c r="W74" s="124"/>
    </row>
    <row r="75" spans="1:23" ht="15" customHeight="1">
      <c r="A75" s="100" t="s">
        <v>355</v>
      </c>
      <c r="B75" s="45"/>
      <c r="C75" s="45"/>
      <c r="D75" s="45"/>
      <c r="E75" s="45"/>
      <c r="F75" s="45"/>
      <c r="G75" s="45"/>
      <c r="H75" s="45"/>
      <c r="I75" s="45"/>
      <c r="J75" s="45"/>
      <c r="K75" s="45"/>
      <c r="L75" s="45"/>
      <c r="M75" s="45"/>
      <c r="N75" s="45"/>
      <c r="O75" s="45"/>
      <c r="P75" s="45"/>
      <c r="Q75" s="45"/>
      <c r="R75" s="45"/>
      <c r="S75" s="45"/>
      <c r="T75" s="45"/>
      <c r="U75" s="45"/>
      <c r="V75" s="45"/>
      <c r="W75" s="124"/>
    </row>
    <row r="76" spans="1:23" ht="12.6" customHeight="1">
      <c r="A76" s="45" t="s">
        <v>356</v>
      </c>
      <c r="B76" s="45"/>
      <c r="C76" s="45"/>
      <c r="D76" s="45"/>
      <c r="E76" s="45"/>
      <c r="F76" s="45"/>
      <c r="G76" s="45"/>
      <c r="H76" s="45"/>
      <c r="I76" s="45"/>
      <c r="J76" s="45"/>
      <c r="K76" s="45"/>
      <c r="L76" s="45"/>
      <c r="M76" s="45"/>
      <c r="N76" s="45"/>
      <c r="O76" s="45"/>
      <c r="P76" s="45"/>
      <c r="Q76" s="45"/>
      <c r="R76" s="45"/>
      <c r="S76" s="45"/>
      <c r="T76" s="45"/>
      <c r="U76" s="45"/>
      <c r="V76" s="45"/>
      <c r="W76" s="124"/>
    </row>
  </sheetData>
  <mergeCells count="2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 ref="Q41:Q42"/>
    <mergeCell ref="K5:K6"/>
    <mergeCell ref="N5:N6"/>
    <mergeCell ref="H41:H42"/>
    <mergeCell ref="K41:K42"/>
    <mergeCell ref="N41:N42"/>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59"/>
  <sheetViews>
    <sheetView showGridLines="0" zoomScaleNormal="100" zoomScaleSheetLayoutView="55" workbookViewId="0">
      <selection sqref="A1:K1"/>
    </sheetView>
  </sheetViews>
  <sheetFormatPr defaultRowHeight="13.5"/>
  <cols>
    <col min="1" max="2" width="9" style="26"/>
    <col min="3" max="4" width="6.875" style="26" customWidth="1"/>
    <col min="5" max="10" width="9" style="26"/>
    <col min="11" max="11" width="4.75" style="26" customWidth="1"/>
    <col min="12" max="16384" width="9" style="26"/>
  </cols>
  <sheetData>
    <row r="1" spans="1:11" ht="17.25">
      <c r="A1" s="536" t="s">
        <v>289</v>
      </c>
      <c r="B1" s="536"/>
      <c r="C1" s="536"/>
      <c r="D1" s="536"/>
      <c r="E1" s="536"/>
      <c r="F1" s="536"/>
      <c r="G1" s="536"/>
      <c r="H1" s="536"/>
      <c r="I1" s="536"/>
      <c r="J1" s="536"/>
      <c r="K1" s="536"/>
    </row>
    <row r="2" spans="1:11" ht="14.25">
      <c r="A2" s="369"/>
      <c r="B2" s="369"/>
      <c r="C2" s="369"/>
      <c r="E2" s="369"/>
      <c r="F2" s="369"/>
      <c r="G2" s="369"/>
      <c r="I2" s="369"/>
      <c r="J2" s="369"/>
      <c r="K2" s="369"/>
    </row>
    <row r="3" spans="1:11" ht="14.25">
      <c r="A3" s="370" t="s">
        <v>290</v>
      </c>
      <c r="B3" s="369"/>
      <c r="C3" s="369"/>
      <c r="D3" s="369"/>
      <c r="E3" s="369"/>
      <c r="F3" s="369"/>
      <c r="G3" s="369"/>
      <c r="H3" s="369"/>
      <c r="I3" s="369"/>
      <c r="J3" s="369"/>
      <c r="K3" s="369"/>
    </row>
    <row r="4" spans="1:11" ht="14.25">
      <c r="A4" s="371" t="s">
        <v>291</v>
      </c>
      <c r="B4" s="371"/>
      <c r="C4" s="371"/>
      <c r="D4" s="371"/>
      <c r="E4" s="371"/>
      <c r="F4" s="371"/>
      <c r="G4" s="371"/>
      <c r="H4" s="371"/>
      <c r="I4" s="371"/>
      <c r="J4" s="371"/>
      <c r="K4" s="371"/>
    </row>
    <row r="5" spans="1:11" ht="14.25">
      <c r="A5" s="369" t="s">
        <v>292</v>
      </c>
      <c r="B5" s="369"/>
      <c r="C5" s="369"/>
      <c r="D5" s="369"/>
      <c r="E5" s="369"/>
      <c r="F5" s="369"/>
      <c r="G5" s="369"/>
      <c r="H5" s="369"/>
      <c r="I5" s="369"/>
      <c r="J5" s="369"/>
      <c r="K5" s="369"/>
    </row>
    <row r="6" spans="1:11" ht="14.25">
      <c r="A6" s="372" t="s">
        <v>293</v>
      </c>
      <c r="B6" s="369"/>
      <c r="C6" s="369"/>
      <c r="D6" s="369"/>
      <c r="E6" s="369"/>
      <c r="F6" s="369"/>
      <c r="G6" s="369"/>
      <c r="H6" s="369"/>
      <c r="I6" s="369"/>
      <c r="J6" s="369"/>
      <c r="K6" s="369"/>
    </row>
    <row r="7" spans="1:11" ht="14.25">
      <c r="A7" s="369" t="s">
        <v>294</v>
      </c>
      <c r="B7" s="369"/>
      <c r="C7" s="369"/>
      <c r="D7" s="369"/>
      <c r="E7" s="369"/>
      <c r="F7" s="369"/>
      <c r="G7" s="369"/>
      <c r="H7" s="369"/>
      <c r="I7" s="369"/>
      <c r="J7" s="369"/>
      <c r="K7" s="369"/>
    </row>
    <row r="8" spans="1:11" ht="14.25">
      <c r="A8" s="369" t="s">
        <v>295</v>
      </c>
      <c r="B8" s="369"/>
      <c r="C8" s="369"/>
      <c r="D8" s="369"/>
      <c r="E8" s="369"/>
      <c r="F8" s="369"/>
      <c r="G8" s="369"/>
      <c r="H8" s="369"/>
      <c r="I8" s="369"/>
      <c r="J8" s="369"/>
      <c r="K8" s="369"/>
    </row>
    <row r="9" spans="1:11" ht="14.25">
      <c r="A9" s="369" t="s">
        <v>296</v>
      </c>
      <c r="B9" s="369"/>
      <c r="C9" s="369"/>
      <c r="D9" s="369"/>
      <c r="E9" s="369"/>
      <c r="F9" s="369"/>
      <c r="G9" s="369"/>
      <c r="H9" s="369"/>
      <c r="I9" s="369"/>
      <c r="J9" s="369"/>
      <c r="K9" s="369"/>
    </row>
    <row r="10" spans="1:11" ht="14.25">
      <c r="A10" s="369" t="s">
        <v>297</v>
      </c>
      <c r="B10" s="369"/>
      <c r="C10" s="369"/>
      <c r="D10" s="369"/>
      <c r="E10" s="369"/>
      <c r="F10" s="369"/>
      <c r="G10" s="369"/>
      <c r="H10" s="369"/>
      <c r="I10" s="369"/>
      <c r="J10" s="369"/>
      <c r="K10" s="369"/>
    </row>
    <row r="11" spans="1:11" ht="14.25">
      <c r="A11" s="372" t="s">
        <v>298</v>
      </c>
      <c r="B11" s="369"/>
      <c r="C11" s="369"/>
      <c r="D11" s="369"/>
      <c r="E11" s="369"/>
      <c r="F11" s="369"/>
      <c r="G11" s="369"/>
      <c r="H11" s="369"/>
      <c r="I11" s="369"/>
      <c r="J11" s="369"/>
      <c r="K11" s="369"/>
    </row>
    <row r="12" spans="1:11" ht="14.25">
      <c r="A12" s="369" t="s">
        <v>299</v>
      </c>
      <c r="B12" s="369"/>
      <c r="C12" s="369"/>
      <c r="D12" s="369"/>
      <c r="E12" s="369"/>
      <c r="F12" s="369"/>
      <c r="G12" s="369"/>
      <c r="H12" s="369"/>
      <c r="I12" s="369"/>
      <c r="J12" s="369"/>
      <c r="K12" s="369"/>
    </row>
    <row r="13" spans="1:11" ht="14.25">
      <c r="A13" s="369" t="s">
        <v>300</v>
      </c>
      <c r="B13" s="369"/>
      <c r="C13" s="369"/>
      <c r="D13" s="369"/>
      <c r="E13" s="369"/>
      <c r="F13" s="369"/>
      <c r="G13" s="369"/>
      <c r="H13" s="369"/>
      <c r="I13" s="369"/>
      <c r="J13" s="369"/>
      <c r="K13" s="369"/>
    </row>
    <row r="14" spans="1:11" ht="14.25">
      <c r="A14" s="369" t="s">
        <v>301</v>
      </c>
      <c r="B14" s="369"/>
      <c r="C14" s="369"/>
      <c r="D14" s="369"/>
      <c r="E14" s="369"/>
      <c r="F14" s="369"/>
      <c r="G14" s="369"/>
      <c r="H14" s="369"/>
      <c r="I14" s="369"/>
      <c r="J14" s="369"/>
      <c r="K14" s="369"/>
    </row>
    <row r="15" spans="1:11" ht="14.25">
      <c r="A15" s="369"/>
      <c r="B15" s="369"/>
      <c r="C15" s="369"/>
      <c r="D15" s="369"/>
      <c r="E15" s="369"/>
      <c r="F15" s="369"/>
      <c r="G15" s="369"/>
      <c r="H15" s="369"/>
      <c r="I15" s="369"/>
      <c r="J15" s="369"/>
      <c r="K15" s="369"/>
    </row>
    <row r="16" spans="1:11" ht="14.25">
      <c r="A16" s="370" t="s">
        <v>302</v>
      </c>
      <c r="B16" s="369"/>
      <c r="C16" s="369"/>
      <c r="D16" s="369"/>
      <c r="E16" s="369"/>
      <c r="F16" s="369"/>
      <c r="G16" s="369"/>
      <c r="H16" s="369"/>
      <c r="I16" s="369"/>
      <c r="J16" s="369"/>
      <c r="K16" s="369"/>
    </row>
    <row r="17" spans="1:11" ht="14.25">
      <c r="A17" s="369" t="s">
        <v>303</v>
      </c>
      <c r="B17" s="369"/>
      <c r="C17" s="369"/>
      <c r="D17" s="369"/>
      <c r="E17" s="369"/>
      <c r="F17" s="369"/>
      <c r="G17" s="369"/>
      <c r="H17" s="369"/>
      <c r="I17" s="369"/>
      <c r="J17" s="369"/>
      <c r="K17" s="369"/>
    </row>
    <row r="18" spans="1:11" ht="14.25">
      <c r="A18" s="372" t="s">
        <v>304</v>
      </c>
      <c r="B18" s="369"/>
      <c r="C18" s="369"/>
      <c r="D18" s="369"/>
      <c r="E18" s="369"/>
      <c r="F18" s="369"/>
      <c r="G18" s="369"/>
      <c r="H18" s="369"/>
      <c r="I18" s="369"/>
      <c r="J18" s="369"/>
      <c r="K18" s="369"/>
    </row>
    <row r="19" spans="1:11" ht="14.25">
      <c r="A19" s="369" t="s">
        <v>305</v>
      </c>
      <c r="B19" s="369"/>
      <c r="C19" s="369"/>
      <c r="D19" s="369"/>
      <c r="E19" s="369"/>
      <c r="F19" s="369"/>
      <c r="G19" s="369"/>
      <c r="H19" s="369"/>
      <c r="I19" s="369"/>
      <c r="J19" s="369"/>
      <c r="K19" s="369"/>
    </row>
    <row r="20" spans="1:11" ht="14.25">
      <c r="A20" s="369" t="s">
        <v>306</v>
      </c>
      <c r="B20" s="369"/>
      <c r="C20" s="369"/>
      <c r="D20" s="369"/>
      <c r="E20" s="369"/>
      <c r="F20" s="369"/>
      <c r="G20" s="369"/>
      <c r="H20" s="369"/>
      <c r="I20" s="369"/>
      <c r="J20" s="369"/>
      <c r="K20" s="369"/>
    </row>
    <row r="21" spans="1:11" ht="14.25">
      <c r="A21" s="369" t="s">
        <v>307</v>
      </c>
      <c r="B21" s="369"/>
      <c r="C21" s="369"/>
      <c r="D21" s="369"/>
      <c r="E21" s="369"/>
      <c r="F21" s="369"/>
      <c r="G21" s="369"/>
      <c r="H21" s="369"/>
      <c r="I21" s="369"/>
      <c r="J21" s="369"/>
      <c r="K21" s="369"/>
    </row>
    <row r="22" spans="1:11" ht="14.25">
      <c r="A22" s="369" t="s">
        <v>308</v>
      </c>
      <c r="B22" s="369"/>
      <c r="C22" s="369"/>
      <c r="D22" s="369"/>
      <c r="E22" s="369"/>
      <c r="F22" s="369"/>
      <c r="G22" s="369"/>
      <c r="H22" s="369"/>
      <c r="I22" s="369"/>
      <c r="J22" s="369"/>
      <c r="K22" s="369"/>
    </row>
    <row r="23" spans="1:11" ht="14.25">
      <c r="A23" s="369"/>
      <c r="B23" s="369"/>
      <c r="C23" s="369"/>
      <c r="D23" s="369"/>
      <c r="E23" s="369"/>
      <c r="F23" s="369"/>
      <c r="G23" s="369"/>
      <c r="H23" s="369"/>
      <c r="I23" s="369"/>
      <c r="J23" s="369"/>
      <c r="K23" s="369"/>
    </row>
    <row r="24" spans="1:11" ht="14.25">
      <c r="A24" s="372" t="s">
        <v>309</v>
      </c>
      <c r="B24" s="369"/>
      <c r="C24" s="369"/>
      <c r="D24" s="369"/>
      <c r="E24" s="369"/>
      <c r="F24" s="369"/>
      <c r="G24" s="369"/>
      <c r="H24" s="369"/>
      <c r="I24" s="369"/>
      <c r="J24" s="369"/>
      <c r="K24" s="369"/>
    </row>
    <row r="25" spans="1:11" ht="14.25">
      <c r="A25" s="369" t="s">
        <v>310</v>
      </c>
      <c r="B25" s="369"/>
      <c r="C25" s="369"/>
      <c r="D25" s="369"/>
      <c r="E25" s="369"/>
      <c r="F25" s="369"/>
      <c r="G25" s="369"/>
      <c r="H25" s="369"/>
      <c r="I25" s="369"/>
      <c r="J25" s="369"/>
      <c r="K25" s="369"/>
    </row>
    <row r="26" spans="1:11" ht="14.25">
      <c r="A26" s="369" t="s">
        <v>311</v>
      </c>
      <c r="B26" s="369"/>
      <c r="C26" s="369"/>
      <c r="D26" s="369"/>
      <c r="E26" s="369"/>
      <c r="F26" s="369"/>
      <c r="G26" s="369"/>
      <c r="H26" s="369"/>
      <c r="I26" s="369"/>
      <c r="J26" s="369"/>
      <c r="K26" s="369"/>
    </row>
    <row r="27" spans="1:11" ht="14.25">
      <c r="A27" s="369"/>
      <c r="B27" s="369"/>
      <c r="C27" s="369"/>
      <c r="D27" s="369"/>
      <c r="E27" s="369"/>
      <c r="F27" s="369"/>
      <c r="G27" s="369"/>
      <c r="H27" s="369"/>
      <c r="I27" s="369"/>
      <c r="J27" s="369"/>
      <c r="K27" s="369"/>
    </row>
    <row r="28" spans="1:11" ht="14.25">
      <c r="A28" s="369"/>
      <c r="B28" s="369"/>
      <c r="C28" s="369"/>
      <c r="D28" s="369"/>
      <c r="E28" s="369"/>
      <c r="F28" s="369"/>
      <c r="G28" s="369"/>
      <c r="H28" s="369"/>
      <c r="I28" s="369"/>
      <c r="J28" s="369"/>
      <c r="K28" s="369"/>
    </row>
    <row r="29" spans="1:11" ht="14.25">
      <c r="A29" s="369"/>
      <c r="B29" s="369"/>
      <c r="C29" s="369"/>
      <c r="D29" s="369"/>
      <c r="E29" s="369"/>
      <c r="F29" s="369"/>
      <c r="G29" s="369"/>
      <c r="H29" s="369"/>
      <c r="I29" s="369"/>
      <c r="J29" s="369"/>
      <c r="K29" s="369"/>
    </row>
    <row r="30" spans="1:11" ht="17.25">
      <c r="A30" s="536" t="s">
        <v>312</v>
      </c>
      <c r="B30" s="536"/>
      <c r="C30" s="536"/>
      <c r="D30" s="536"/>
      <c r="E30" s="536"/>
      <c r="F30" s="536"/>
      <c r="G30" s="536"/>
      <c r="H30" s="536"/>
      <c r="I30" s="536"/>
      <c r="J30" s="536"/>
      <c r="K30" s="536"/>
    </row>
    <row r="31" spans="1:11" ht="14.25">
      <c r="A31" s="369"/>
      <c r="B31" s="369"/>
      <c r="C31" s="369"/>
      <c r="D31" s="369"/>
      <c r="E31" s="369"/>
      <c r="F31" s="369"/>
      <c r="G31" s="369"/>
      <c r="H31" s="369"/>
      <c r="I31" s="369"/>
      <c r="J31" s="369"/>
      <c r="K31" s="369"/>
    </row>
    <row r="32" spans="1:11" ht="14.25">
      <c r="A32" s="370" t="s">
        <v>313</v>
      </c>
      <c r="B32" s="369"/>
      <c r="C32" s="369"/>
      <c r="D32" s="369"/>
      <c r="E32" s="369"/>
      <c r="F32" s="369"/>
      <c r="G32" s="369"/>
      <c r="H32" s="369"/>
      <c r="I32" s="369"/>
      <c r="J32" s="369"/>
      <c r="K32" s="369"/>
    </row>
    <row r="33" spans="1:11" ht="14.25">
      <c r="A33" s="369" t="s">
        <v>314</v>
      </c>
      <c r="B33" s="369"/>
      <c r="C33" s="369"/>
      <c r="D33" s="369"/>
      <c r="E33" s="369" t="s">
        <v>347</v>
      </c>
      <c r="F33" s="369"/>
      <c r="G33" s="369"/>
      <c r="H33" s="369"/>
      <c r="I33" s="369"/>
      <c r="J33" s="369"/>
      <c r="K33" s="369"/>
    </row>
    <row r="34" spans="1:11" ht="14.25">
      <c r="A34" s="369" t="s">
        <v>315</v>
      </c>
      <c r="B34" s="369"/>
      <c r="C34" s="369"/>
      <c r="D34" s="369"/>
      <c r="E34" s="369" t="s">
        <v>348</v>
      </c>
      <c r="F34" s="369"/>
      <c r="G34" s="369"/>
      <c r="H34" s="369"/>
      <c r="I34" s="369"/>
      <c r="J34" s="369"/>
      <c r="K34" s="369"/>
    </row>
    <row r="35" spans="1:11" ht="14.25">
      <c r="A35" s="369" t="s">
        <v>316</v>
      </c>
      <c r="B35" s="369"/>
      <c r="C35" s="369"/>
      <c r="D35" s="369"/>
      <c r="E35" s="369" t="s">
        <v>349</v>
      </c>
      <c r="F35" s="369"/>
      <c r="G35" s="369"/>
      <c r="H35" s="369"/>
      <c r="I35" s="369"/>
      <c r="J35" s="369"/>
      <c r="K35" s="369"/>
    </row>
    <row r="36" spans="1:11" s="27" customFormat="1" ht="17.25">
      <c r="A36" s="369"/>
      <c r="B36" s="369"/>
      <c r="C36" s="369"/>
      <c r="D36" s="369"/>
      <c r="E36" s="369"/>
      <c r="F36" s="369"/>
      <c r="G36" s="369"/>
      <c r="H36" s="369"/>
      <c r="I36" s="369"/>
      <c r="J36" s="369"/>
      <c r="K36" s="369"/>
    </row>
    <row r="37" spans="1:11" s="27" customFormat="1" ht="17.25">
      <c r="A37" s="370" t="s">
        <v>317</v>
      </c>
      <c r="B37" s="369"/>
      <c r="C37" s="369"/>
      <c r="D37" s="369"/>
      <c r="E37" s="369"/>
      <c r="F37" s="369"/>
      <c r="G37" s="369"/>
      <c r="H37" s="369"/>
      <c r="I37" s="369"/>
      <c r="J37" s="369"/>
      <c r="K37" s="369"/>
    </row>
    <row r="38" spans="1:11" s="27" customFormat="1" ht="17.25">
      <c r="A38" s="371" t="s">
        <v>318</v>
      </c>
      <c r="B38" s="369"/>
      <c r="C38" s="369"/>
      <c r="D38" s="369"/>
      <c r="E38" s="369"/>
      <c r="F38" s="369"/>
      <c r="G38" s="369"/>
      <c r="H38" s="369"/>
      <c r="I38" s="369"/>
      <c r="J38" s="369"/>
      <c r="K38" s="369"/>
    </row>
    <row r="39" spans="1:11" ht="14.25">
      <c r="A39" s="371" t="s">
        <v>319</v>
      </c>
      <c r="B39" s="369"/>
      <c r="C39" s="369"/>
      <c r="D39" s="369"/>
      <c r="E39" s="369"/>
      <c r="F39" s="369"/>
      <c r="G39" s="369"/>
      <c r="H39" s="369"/>
      <c r="I39" s="369"/>
      <c r="J39" s="369"/>
      <c r="K39" s="369"/>
    </row>
    <row r="40" spans="1:11" ht="14.25">
      <c r="A40" s="371"/>
      <c r="B40" s="369"/>
      <c r="C40" s="369"/>
      <c r="D40" s="369"/>
      <c r="E40" s="369"/>
      <c r="F40" s="369"/>
      <c r="G40" s="369"/>
      <c r="H40" s="369"/>
      <c r="I40" s="369"/>
      <c r="J40" s="369"/>
      <c r="K40" s="369"/>
    </row>
    <row r="41" spans="1:11" ht="14.25">
      <c r="A41" s="372" t="s">
        <v>320</v>
      </c>
      <c r="B41" s="369"/>
      <c r="C41" s="369"/>
      <c r="D41" s="369"/>
      <c r="E41" s="369"/>
      <c r="F41" s="369"/>
      <c r="G41" s="372"/>
      <c r="H41" s="369"/>
      <c r="I41" s="369"/>
      <c r="J41" s="369"/>
      <c r="K41" s="369"/>
    </row>
    <row r="42" spans="1:11" ht="14.25">
      <c r="A42" s="369" t="s">
        <v>321</v>
      </c>
      <c r="B42" s="369"/>
      <c r="C42" s="369"/>
      <c r="D42" s="369"/>
      <c r="E42" s="369"/>
      <c r="F42" s="369"/>
      <c r="G42" s="371"/>
      <c r="H42" s="373"/>
      <c r="I42" s="373"/>
      <c r="J42" s="373"/>
      <c r="K42" s="369"/>
    </row>
    <row r="43" spans="1:11" ht="14.25">
      <c r="A43" s="369" t="s">
        <v>322</v>
      </c>
      <c r="B43" s="369"/>
      <c r="C43" s="369"/>
      <c r="D43" s="369"/>
      <c r="E43" s="369"/>
      <c r="F43" s="369"/>
      <c r="G43" s="369"/>
      <c r="H43" s="369"/>
      <c r="I43" s="369"/>
      <c r="J43" s="369"/>
      <c r="K43" s="369"/>
    </row>
    <row r="44" spans="1:11" ht="14.25">
      <c r="A44" s="369" t="s">
        <v>323</v>
      </c>
      <c r="B44" s="369"/>
      <c r="C44" s="369"/>
      <c r="D44" s="369"/>
      <c r="E44" s="369"/>
      <c r="F44" s="369"/>
      <c r="G44" s="369"/>
      <c r="H44" s="369"/>
      <c r="I44" s="369"/>
      <c r="J44" s="369"/>
      <c r="K44" s="369"/>
    </row>
    <row r="45" spans="1:11" ht="14.25">
      <c r="A45" s="369" t="s">
        <v>324</v>
      </c>
      <c r="B45" s="369"/>
      <c r="C45" s="369"/>
      <c r="D45" s="369"/>
      <c r="E45" s="369"/>
      <c r="F45" s="369"/>
      <c r="G45" s="369"/>
      <c r="H45" s="369"/>
      <c r="I45" s="369"/>
      <c r="J45" s="369"/>
      <c r="K45" s="369"/>
    </row>
    <row r="46" spans="1:11" ht="14.25">
      <c r="A46" s="369" t="s">
        <v>325</v>
      </c>
      <c r="B46" s="369"/>
      <c r="C46" s="369"/>
      <c r="D46" s="369"/>
      <c r="E46" s="369"/>
      <c r="F46" s="374"/>
      <c r="G46" s="372"/>
      <c r="H46" s="369"/>
      <c r="I46" s="369"/>
      <c r="J46" s="369"/>
      <c r="K46" s="369"/>
    </row>
    <row r="47" spans="1:11" ht="14.25">
      <c r="A47" s="369" t="s">
        <v>326</v>
      </c>
      <c r="B47" s="369"/>
      <c r="C47" s="369"/>
      <c r="D47" s="369"/>
      <c r="E47" s="369"/>
      <c r="F47" s="369"/>
      <c r="G47" s="371"/>
      <c r="H47" s="369"/>
      <c r="I47" s="369"/>
      <c r="J47" s="369"/>
      <c r="K47" s="369"/>
    </row>
    <row r="48" spans="1:11" ht="14.25">
      <c r="A48" s="369"/>
      <c r="B48" s="369"/>
      <c r="C48" s="369"/>
      <c r="D48" s="369"/>
      <c r="E48" s="369"/>
      <c r="F48" s="369"/>
      <c r="G48" s="371"/>
      <c r="H48" s="369"/>
      <c r="I48" s="369"/>
      <c r="J48" s="369"/>
      <c r="K48" s="369"/>
    </row>
    <row r="49" spans="1:11" ht="14.25">
      <c r="A49" s="372" t="s">
        <v>327</v>
      </c>
      <c r="B49" s="369"/>
      <c r="C49" s="369"/>
      <c r="D49" s="369"/>
      <c r="E49" s="369"/>
      <c r="F49" s="369"/>
      <c r="G49" s="369"/>
      <c r="H49" s="369"/>
      <c r="I49" s="369"/>
      <c r="J49" s="369"/>
      <c r="K49" s="369"/>
    </row>
    <row r="50" spans="1:11" ht="14.25">
      <c r="A50" s="371" t="s">
        <v>328</v>
      </c>
      <c r="B50" s="369"/>
      <c r="C50" s="369"/>
      <c r="D50" s="369"/>
      <c r="E50" s="369"/>
      <c r="F50" s="369"/>
      <c r="G50" s="369"/>
      <c r="H50" s="369"/>
      <c r="I50" s="369"/>
      <c r="J50" s="369"/>
      <c r="K50" s="369"/>
    </row>
    <row r="51" spans="1:11" ht="14.25">
      <c r="A51" s="369" t="s">
        <v>329</v>
      </c>
      <c r="B51" s="369"/>
      <c r="C51" s="369"/>
      <c r="D51" s="369"/>
      <c r="E51" s="369"/>
      <c r="F51" s="369"/>
      <c r="G51" s="372"/>
      <c r="H51" s="369"/>
      <c r="I51" s="369"/>
      <c r="J51" s="369"/>
      <c r="K51" s="369"/>
    </row>
    <row r="52" spans="1:11" ht="14.25">
      <c r="A52" s="369" t="s">
        <v>330</v>
      </c>
      <c r="B52" s="369"/>
      <c r="C52" s="369"/>
      <c r="D52" s="369"/>
      <c r="E52" s="369"/>
      <c r="F52" s="369"/>
      <c r="G52" s="369"/>
      <c r="H52" s="369"/>
      <c r="I52" s="369"/>
      <c r="J52" s="369"/>
      <c r="K52" s="369"/>
    </row>
    <row r="53" spans="1:11" ht="14.25">
      <c r="A53" s="369" t="s">
        <v>331</v>
      </c>
      <c r="B53" s="369"/>
      <c r="C53" s="369"/>
      <c r="D53" s="369"/>
      <c r="E53" s="369"/>
      <c r="F53" s="369"/>
      <c r="G53" s="369"/>
      <c r="H53" s="369"/>
      <c r="I53" s="369"/>
      <c r="J53" s="369"/>
      <c r="K53" s="369"/>
    </row>
    <row r="54" spans="1:11" ht="14.25">
      <c r="A54" s="369"/>
      <c r="B54" s="369"/>
      <c r="C54" s="369"/>
      <c r="D54" s="369"/>
      <c r="E54" s="369"/>
      <c r="F54" s="369"/>
      <c r="G54" s="369"/>
      <c r="H54" s="369"/>
      <c r="I54" s="369"/>
      <c r="J54" s="369"/>
      <c r="K54" s="369"/>
    </row>
    <row r="55" spans="1:11" ht="14.25">
      <c r="A55" s="370" t="s">
        <v>332</v>
      </c>
      <c r="B55" s="369"/>
      <c r="C55" s="369"/>
      <c r="D55" s="369"/>
      <c r="E55" s="369"/>
      <c r="F55" s="369"/>
      <c r="G55" s="369"/>
      <c r="H55" s="369"/>
      <c r="I55" s="369"/>
      <c r="J55" s="369"/>
      <c r="K55" s="369"/>
    </row>
    <row r="56" spans="1:11" ht="14.25">
      <c r="A56" s="369" t="s">
        <v>333</v>
      </c>
      <c r="B56" s="369"/>
      <c r="C56" s="369"/>
      <c r="D56" s="369"/>
      <c r="E56" s="369"/>
      <c r="F56" s="369"/>
      <c r="G56" s="369"/>
      <c r="H56" s="369"/>
      <c r="I56" s="369"/>
      <c r="J56" s="369"/>
      <c r="K56" s="369"/>
    </row>
    <row r="57" spans="1:11" ht="14.25">
      <c r="A57" s="369" t="s">
        <v>334</v>
      </c>
      <c r="B57" s="369"/>
      <c r="C57" s="369"/>
      <c r="D57" s="369"/>
      <c r="E57" s="369"/>
      <c r="F57" s="369"/>
      <c r="G57" s="369"/>
      <c r="H57" s="369"/>
      <c r="I57" s="369"/>
      <c r="J57" s="369"/>
      <c r="K57" s="369"/>
    </row>
    <row r="58" spans="1:11" ht="14.25">
      <c r="A58" s="369" t="s">
        <v>335</v>
      </c>
      <c r="B58" s="369"/>
      <c r="C58" s="369"/>
      <c r="D58" s="369"/>
      <c r="E58" s="369"/>
      <c r="F58" s="369"/>
      <c r="G58" s="369"/>
      <c r="H58" s="369"/>
      <c r="I58" s="369"/>
      <c r="J58" s="369"/>
      <c r="K58" s="369"/>
    </row>
    <row r="59" spans="1:11" ht="14.25">
      <c r="A59" s="369" t="s">
        <v>336</v>
      </c>
      <c r="B59" s="369"/>
      <c r="C59" s="369"/>
      <c r="D59" s="369"/>
      <c r="E59" s="369"/>
      <c r="F59" s="369"/>
      <c r="G59" s="369"/>
      <c r="H59" s="369"/>
      <c r="I59" s="369"/>
      <c r="J59" s="369"/>
      <c r="K59" s="369"/>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2021-01-18T06:54:23Z</cp:lastPrinted>
  <dcterms:created xsi:type="dcterms:W3CDTF">2015-02-10T04:30:18Z</dcterms:created>
  <dcterms:modified xsi:type="dcterms:W3CDTF">2022-08-12T02:47:40Z</dcterms:modified>
</cp:coreProperties>
</file>