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6月分\中空\6月分\"/>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calcMode="manual"/>
</workbook>
</file>

<file path=xl/sharedStrings.xml><?xml version="1.0" encoding="utf-8"?>
<sst xmlns="http://schemas.openxmlformats.org/spreadsheetml/2006/main" count="1467" uniqueCount="370">
  <si>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</si>
  <si>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</si>
  <si>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</si>
  <si>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</si>
  <si>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</si>
  <si>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</si>
  <si>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</si>
  <si>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</si>
  <si>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</si>
  <si>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</si>
  <si>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</si>
  <si>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</si>
  <si>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</si>
  <si>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</si>
  <si>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</si>
  <si>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</si>
  <si>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</si>
  <si>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</si>
  <si>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</si>
  <si>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</si>
  <si>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</si>
  <si>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</si>
  <si>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</si>
  <si>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</si>
  <si>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</si>
  <si>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</si>
  <si>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</si>
  <si>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</si>
  <si>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</si>
  <si>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</si>
  <si>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</si>
  <si>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</si>
  <si>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</si>
  <si>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</si>
  <si>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</si>
  <si>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</si>
  <si>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</si>
  <si>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</si>
  <si>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</si>
  <si>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</si>
  <si>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</si>
  <si>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</si>
  <si>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</si>
  <si>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</si>
  <si>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</si>
  <si>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</si>
  <si>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</si>
  <si>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</si>
  <si>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</si>
  <si>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</si>
  <si>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</si>
  <si>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</si>
  <si>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</si>
  <si>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</si>
  <si>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</si>
  <si>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</si>
  <si>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</si>
  <si>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</si>
  <si>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</si>
  <si>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</si>
  <si>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</si>
  <si>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</si>
  <si>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</si>
  <si>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</si>
  <si>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</si>
  <si>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</si>
  <si>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</si>
  <si>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【グラフ作成用データ】</t>
  </si>
  <si>
    <t>輸出</t>
  </si>
  <si>
    <t>2020年</t>
  </si>
  <si>
    <t>輸入</t>
  </si>
  <si>
    <t>R2</t>
  </si>
  <si>
    <t>1月</t>
  </si>
  <si>
    <t>2月</t>
  </si>
  <si>
    <t>3月</t>
  </si>
  <si>
    <t>4月</t>
  </si>
  <si>
    <t>5月</t>
  </si>
  <si>
    <t>6月</t>
  </si>
  <si>
    <t>7月</t>
  </si>
  <si>
    <t>8月</t>
  </si>
  <si>
    <t>9月</t>
  </si>
  <si>
    <t>グラフ単位</t>
  </si>
  <si>
    <t>百億円</t>
  </si>
  <si>
    <t>兆円</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</si>
  <si>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</si>
  <si>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</si>
  <si>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</si>
  <si>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</si>
  <si>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</si>
  <si>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</si>
  <si>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</si>
  <si>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</si>
  <si>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</si>
  <si>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</si>
  <si>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</si>
  <si>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</si>
  <si>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</si>
  <si>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</si>
  <si>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</si>
  <si>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</si>
  <si>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</si>
  <si>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</si>
  <si>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</si>
  <si>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</si>
  <si>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</si>
  <si>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</si>
  <si>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</si>
  <si>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</si>
  <si>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</si>
  <si>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</si>
  <si>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</si>
  <si>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</si>
  <si>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</si>
  <si>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</si>
  <si>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</si>
  <si>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</si>
  <si>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</si>
  <si>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</si>
  <si>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</si>
  <si>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</si>
  <si>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</si>
  <si>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</si>
  <si>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</si>
  <si>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</si>
  <si>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</si>
  <si>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</si>
  <si>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</si>
  <si>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</si>
  <si>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</si>
  <si>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</si>
  <si>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</si>
  <si>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</si>
  <si>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</si>
  <si>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</si>
  <si>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</si>
  <si>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</si>
  <si>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</si>
  <si>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</si>
  <si>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</si>
  <si>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</si>
  <si>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</si>
  <si>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</si>
  <si>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</si>
  <si>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</si>
  <si>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</si>
  <si>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</si>
  <si>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</si>
  <si>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</si>
  <si>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</si>
  <si>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</si>
  <si>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</si>
  <si>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</si>
  <si>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</si>
  <si>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</si>
  <si>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</si>
  <si>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</si>
  <si>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</si>
  <si>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</si>
  <si>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</si>
  <si>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</si>
  <si>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</si>
  <si>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</si>
  <si>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</si>
  <si>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</si>
  <si>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</si>
  <si>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</si>
  <si>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</si>
  <si>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</si>
  <si>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</si>
  <si>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</si>
  <si>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</si>
  <si>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</si>
  <si>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</si>
  <si>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</si>
  <si>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</si>
  <si>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</si>
  <si>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</si>
  <si>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</si>
  <si>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</si>
  <si>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</si>
  <si>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</si>
  <si>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</si>
  <si>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</si>
  <si>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</si>
  <si>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</si>
  <si>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</si>
  <si>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</si>
  <si>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</si>
  <si>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</si>
  <si>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</si>
  <si>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</si>
  <si>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</si>
  <si>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</si>
  <si>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</si>
  <si>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</si>
  <si>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</si>
  <si>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</si>
  <si>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</si>
  <si>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</si>
  <si>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</si>
  <si>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</si>
  <si>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</si>
  <si>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</si>
  <si>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</si>
  <si>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</si>
  <si>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</si>
  <si>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</si>
  <si>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</si>
  <si>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</si>
  <si>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</si>
  <si>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</si>
  <si>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</si>
  <si>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</si>
  <si>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</si>
  <si>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</si>
  <si>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</si>
  <si>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</si>
  <si>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</si>
  <si>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</si>
  <si>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</si>
  <si>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</si>
  <si>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</si>
  <si>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</si>
  <si>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</si>
  <si>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</si>
  <si>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</si>
  <si>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</si>
  <si>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</si>
  <si>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</si>
  <si>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</si>
  <si>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</si>
  <si>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</si>
  <si>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</si>
  <si>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</si>
  <si>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</si>
  <si>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</si>
  <si>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</si>
  <si>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</si>
  <si>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</si>
  <si>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</si>
  <si>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</si>
  <si>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</si>
  <si>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</si>
  <si>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</si>
  <si>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</si>
  <si>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</si>
  <si>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</si>
  <si>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</si>
  <si>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</si>
  <si>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</si>
  <si>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</si>
  <si>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</si>
  <si>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</si>
  <si>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</si>
  <si>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</si>
  <si>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</si>
  <si>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</si>
  <si>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</si>
  <si>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</si>
  <si>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</si>
  <si>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</si>
  <si>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</si>
  <si>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</si>
  <si>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</si>
  <si>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</si>
  <si>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</si>
  <si>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</si>
  <si>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</si>
  <si>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</si>
  <si>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</si>
  <si>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</si>
  <si>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</si>
  <si>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</si>
  <si>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</si>
  <si>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</si>
  <si>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</si>
  <si>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</si>
  <si>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</si>
  <si>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</si>
  <si>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</si>
  <si>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</si>
  <si>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</si>
  <si>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</si>
  <si>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</si>
  <si>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</si>
  <si>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</si>
  <si>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</si>
  <si>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</si>
  <si>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</si>
  <si>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</si>
  <si>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</si>
  <si>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</si>
  <si>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</si>
  <si>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</si>
  <si>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</si>
  <si>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</si>
  <si>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</si>
  <si>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</si>
  <si>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</si>
  <si>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</si>
  <si>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</si>
  <si>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</si>
  <si>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</si>
  <si>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</si>
  <si>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</si>
  <si>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</si>
  <si>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</si>
  <si>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</si>
  <si>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</si>
  <si>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</si>
  <si>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</si>
  <si>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</si>
  <si>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</si>
  <si>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</si>
  <si>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</si>
  <si>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</si>
  <si>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</si>
  <si>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</si>
  <si>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</si>
  <si>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</si>
  <si>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</si>
  <si>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</si>
  <si>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</si>
  <si>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</si>
  <si>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</si>
  <si>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</si>
  <si>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</si>
  <si>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</si>
  <si>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</si>
  <si>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</si>
  <si>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</si>
  <si>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</si>
  <si>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</si>
  <si>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</si>
  <si>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</si>
  <si>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</si>
  <si>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</si>
  <si>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</si>
  <si>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</si>
  <si>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2021年</t>
  </si>
  <si>
    <t>R3</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</si>
  <si>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</si>
  <si>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</si>
  <si>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</si>
  <si>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</si>
  <si>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</si>
  <si>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19倍</t>
  </si>
  <si>
    <t>18倍</t>
  </si>
  <si>
    <t>（https://www.customs.go.jp/）</t>
    <phoneticPr fontId="2"/>
  </si>
  <si>
    <t>（https://www.customs.go.jp/toukei/info/index.htm）</t>
    <phoneticPr fontId="2"/>
  </si>
  <si>
    <t>（https://www.customs.go.jp/nagoya/）</t>
    <phoneticPr fontId="2"/>
  </si>
  <si>
    <t>　　　　　　   　　   　　　　　【名古屋税関ホームページ：https://www.customs.go.jp/nagoya/】　　</t>
    <phoneticPr fontId="17"/>
  </si>
  <si>
    <t>令和４年６月分　中部空港　貿易概況(速報）</t>
  </si>
  <si>
    <t>【令和4年6月】</t>
  </si>
  <si>
    <t>令和4年</t>
  </si>
  <si>
    <t>　　　　・令和2年以前：確定値</t>
  </si>
  <si>
    <t>　　　　・令和3年：確々報値</t>
  </si>
  <si>
    <t>　　　　・令和4年：輸出の5月分並びに輸入、輸出入及び差引の4月分以前は、確報値</t>
  </si>
  <si>
    <t>2022年</t>
  </si>
  <si>
    <t>R4</t>
  </si>
  <si>
    <t>令和4年6月</t>
  </si>
  <si>
    <t>58倍</t>
  </si>
  <si>
    <t>30倍</t>
  </si>
  <si>
    <t>15倍</t>
  </si>
  <si>
    <t>23倍</t>
  </si>
  <si>
    <t>22倍</t>
  </si>
  <si>
    <t>29倍</t>
  </si>
  <si>
    <t>168倍</t>
  </si>
  <si>
    <t>110倍</t>
  </si>
  <si>
    <t>17倍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</si>
</sst>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8">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30" fillId="3" borderId="0" xfId="27" applyFont="1" applyFill="1" applyBorder="1" applyAlignment="1">
      <alignment vertical="center"/>
    </xf>
    <xf numFmtId="0" fontId="30" fillId="3" borderId="0" xfId="27" applyFont="1" applyFill="1" applyBorder="1" applyAlignment="1">
      <alignment horizontal="center" vertical="center"/>
    </xf>
    <xf numFmtId="38" fontId="30" fillId="3" borderId="0" xfId="27" applyNumberFormat="1" applyFont="1" applyFill="1" applyBorder="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9" fontId="10" fillId="0" borderId="17"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'P1'!$B$74</c:f>
              <c:strCache>
                <c:ptCount val="1"/>
                <c:pt idx="0">
                  <c:v>R2</c:v>
                </c:pt>
              </c:strCache>
            </c:strRef>
          </c:tx>
          <c:spPr>
            <a:solidFill>
              <a:schemeClr val="bg1"/>
            </a:solidFill>
            <a:ln>
              <a:solidFill>
                <a:srgbClr val="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'P1'!$B$75:$B$86</c:f>
              <c:numCache>
                <c:formatCode>#,##0_);[Red]\(#,##0\)</c:formatCode>
                <c:ptCount val="12"/>
                <c:pt idx="0">
                  <c:v>5.9194091999999996</c:v>
                </c:pt>
                <c:pt idx="1">
                  <c:v>7.4914056999999996</c:v>
                </c:pt>
                <c:pt idx="2">
                  <c:v>7.0376056</c:v>
                </c:pt>
                <c:pt idx="3">
                  <c:v>6.1029987999999999</c:v>
                </c:pt>
                <c:pt idx="4">
                  <c:v>5.2168251000000003</c:v>
                </c:pt>
                <c:pt idx="5">
                  <c:v>5.4648636000000002</c:v>
                </c:pt>
                <c:pt idx="6">
                  <c:v>5.9579807999999996</c:v>
                </c:pt>
                <c:pt idx="7">
                  <c:v>5.9518985999999998</c:v>
                </c:pt>
                <c:pt idx="8">
                  <c:v>6.8982248000000004</c:v>
                </c:pt>
                <c:pt idx="9">
                  <c:v>8.0390224000000003</c:v>
                </c:pt>
                <c:pt idx="10">
                  <c:v>7.6030743000000003</c:v>
                </c:pt>
                <c:pt idx="11">
                  <c:v>8.8120902000000001</c:v>
                </c:pt>
              </c:numCache>
            </c:numRef>
          </c:val>
          <c:extLst>
            <c:ext xmlns:c16="http://schemas.microsoft.com/office/drawing/2014/chart" uri="{C3380CC4-5D6E-409C-BE32-E72D297353CC}">
              <c16:uniqueId val="{00000000-CF56-435F-AEBD-AAA634D5B79C}"/>
            </c:ext>
          </c:extLst>
        </c:ser>
        <c:ser>
          <c:idx val="1"/>
          <c:order val="1"/>
          <c:tx>
            <c:strRef>
              <c:f>'P1'!$C$74</c:f>
              <c:strCache>
                <c:ptCount val="1"/>
                <c:pt idx="0">
                  <c:v>R3</c:v>
                </c:pt>
              </c:strCache>
            </c:strRef>
          </c:tx>
          <c:spPr>
            <a:solidFill>
              <a:schemeClr val="accent6">
                <a:lumMod val="40000"/>
                <a:lumOff val="60000"/>
              </a:schemeClr>
            </a:solidFill>
            <a:ln>
              <a:solidFill>
                <a:schemeClr val="tx1"/>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'P1'!$C$75:$C$86</c:f>
              <c:numCache>
                <c:formatCode>#,##0_);[Red]\(#,##0\)</c:formatCode>
                <c:ptCount val="12"/>
                <c:pt idx="0">
                  <c:v>8.4988501999999997</c:v>
                </c:pt>
                <c:pt idx="1">
                  <c:v>9.5098140000000004</c:v>
                </c:pt>
                <c:pt idx="2">
                  <c:v>10.426311699999999</c:v>
                </c:pt>
                <c:pt idx="3">
                  <c:v>10.7334988</c:v>
                </c:pt>
                <c:pt idx="4">
                  <c:v>9.5301437999999994</c:v>
                </c:pt>
                <c:pt idx="5">
                  <c:v>9.9858905</c:v>
                </c:pt>
                <c:pt idx="6">
                  <c:v>10.633384</c:v>
                </c:pt>
                <c:pt idx="7">
                  <c:v>8.9639223999999995</c:v>
                </c:pt>
                <c:pt idx="8">
                  <c:v>9.9684527999999997</c:v>
                </c:pt>
                <c:pt idx="9">
                  <c:v>10.3022445</c:v>
                </c:pt>
                <c:pt idx="10">
                  <c:v>10.0988752</c:v>
                </c:pt>
                <c:pt idx="11">
                  <c:v>10.4432128</c:v>
                </c:pt>
              </c:numCache>
            </c:numRef>
          </c:val>
          <c:extLst>
            <c:ext xmlns:c16="http://schemas.microsoft.com/office/drawing/2014/chart" uri="{C3380CC4-5D6E-409C-BE32-E72D297353CC}">
              <c16:uniqueId val="{00000001-CF56-435F-AEBD-AAA634D5B79C}"/>
            </c:ext>
          </c:extLst>
        </c:ser>
        <c:ser>
          <c:idx val="2"/>
          <c:order val="2"/>
          <c:tx>
            <c:strRef>
              <c:f>'P1'!$D$74</c:f>
              <c:strCache>
                <c:ptCount val="1"/>
                <c:pt idx="0">
                  <c:v>R4</c:v>
                </c:pt>
              </c:strCache>
            </c:strRef>
          </c:tx>
          <c:spPr>
            <a:solidFill>
              <a:schemeClr val="tx2">
                <a:lumMod val="60000"/>
                <a:lumOff val="40000"/>
              </a:schemeClr>
            </a:solidFill>
            <a:ln>
              <a:solidFill>
                <a:sysClr val="windowText" lastClr="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'P1'!$D$75:$D$86</c:f>
              <c:numCache>
                <c:formatCode>#,##0_);[Red]\(#,##0\)</c:formatCode>
                <c:ptCount val="12"/>
                <c:pt idx="0">
                  <c:v>8.9391548000000007</c:v>
                </c:pt>
                <c:pt idx="1">
                  <c:v>10.5320257</c:v>
                </c:pt>
                <c:pt idx="2">
                  <c:v>11.5694813</c:v>
                </c:pt>
                <c:pt idx="3">
                  <c:v>11.4294343</c:v>
                </c:pt>
                <c:pt idx="4">
                  <c:v>9.7113394999999993</c:v>
                </c:pt>
                <c:pt idx="5">
                  <c:v>11.647194199999999</c:v>
                </c:pt>
                <c:pt idx="6">
                  <c:v>#N/A</c:v>
                </c:pt>
                <c:pt idx="7">
                  <c:v>#N/A</c:v>
                </c:pt>
                <c:pt idx="8">
                  <c:v>#N/A</c:v>
                </c:pt>
                <c:pt idx="9">
                  <c:v>#N/A</c:v>
                </c:pt>
                <c:pt idx="10">
                  <c:v>#N/A</c:v>
                </c:pt>
                <c:pt idx="11">
                  <c:v>#N/A</c:v>
                </c:pt>
              </c:numCache>
            </c:numRef>
          </c:val>
          <c:extLst>
            <c:ext xmlns:c16="http://schemas.microsoft.com/office/drawing/2014/chart" uri="{C3380CC4-5D6E-409C-BE32-E72D297353CC}">
              <c16:uniqueId val="{00000002-CF56-435F-AEBD-AAA634D5B79C}"/>
            </c:ext>
          </c:extLst>
        </c:ser>
        <c:dLbls>
          <c:showLegendKey val="0"/>
          <c:showVal val="0"/>
          <c:showCatName val="0"/>
          <c:showSerName val="0"/>
          <c:showPercent val="0"/>
          <c:showBubbleSize val="0"/>
        </c:dLbls>
        <c:gapWidth val="100"/>
        <c:axId val="332047096"/>
        <c:axId val="332047488"/>
      </c:barChart>
      <c:catAx>
        <c:axId val="332047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2047488"/>
        <c:crosses val="autoZero"/>
        <c:auto val="1"/>
        <c:lblAlgn val="ctr"/>
        <c:lblOffset val="100"/>
        <c:tickLblSkip val="1"/>
        <c:tickMarkSkip val="1"/>
        <c:noMultiLvlLbl val="0"/>
      </c:catAx>
      <c:valAx>
        <c:axId val="332047488"/>
        <c:scaling>
          <c:orientation val="minMax"/>
          <c:max val="14"/>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2047096"/>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'P1'!$G$74</c:f>
              <c:strCache>
                <c:ptCount val="1"/>
                <c:pt idx="0">
                  <c:v>R2</c:v>
                </c:pt>
              </c:strCache>
            </c:strRef>
          </c:tx>
          <c:spPr>
            <a:solidFill>
              <a:schemeClr val="bg1"/>
            </a:solidFill>
            <a:ln>
              <a:solidFill>
                <a:srgbClr val="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'P1'!$G$75:$G$86</c:f>
              <c:numCache>
                <c:formatCode>#,##0_);[Red]\(#,##0\)</c:formatCode>
                <c:ptCount val="12"/>
                <c:pt idx="0">
                  <c:v>8.4662281000000004</c:v>
                </c:pt>
                <c:pt idx="1">
                  <c:v>8.2938296000000005</c:v>
                </c:pt>
                <c:pt idx="2">
                  <c:v>8.6340315000000007</c:v>
                </c:pt>
                <c:pt idx="3">
                  <c:v>10.0974398</c:v>
                </c:pt>
                <c:pt idx="4">
                  <c:v>6.0222205999999998</c:v>
                </c:pt>
                <c:pt idx="5">
                  <c:v>5.8402000000000003</c:v>
                </c:pt>
                <c:pt idx="6">
                  <c:v>5.5662621000000003</c:v>
                </c:pt>
                <c:pt idx="7">
                  <c:v>5.3327546999999997</c:v>
                </c:pt>
                <c:pt idx="8">
                  <c:v>5.7033854000000002</c:v>
                </c:pt>
                <c:pt idx="9">
                  <c:v>6.3174685999999998</c:v>
                </c:pt>
                <c:pt idx="10">
                  <c:v>6.0662580000000004</c:v>
                </c:pt>
                <c:pt idx="11">
                  <c:v>6.0664128000000002</c:v>
                </c:pt>
              </c:numCache>
            </c:numRef>
          </c:val>
          <c:extLst>
            <c:ext xmlns:c16="http://schemas.microsoft.com/office/drawing/2014/chart" uri="{C3380CC4-5D6E-409C-BE32-E72D297353CC}">
              <c16:uniqueId val="{00000000-D41A-4784-B874-5DD8B9759D8B}"/>
            </c:ext>
          </c:extLst>
        </c:ser>
        <c:ser>
          <c:idx val="1"/>
          <c:order val="1"/>
          <c:tx>
            <c:strRef>
              <c:f>'P1'!$H$74</c:f>
              <c:strCache>
                <c:ptCount val="1"/>
                <c:pt idx="0">
                  <c:v>R3</c:v>
                </c:pt>
              </c:strCache>
            </c:strRef>
          </c:tx>
          <c:spPr>
            <a:solidFill>
              <a:srgbClr val="F79646">
                <a:lumMod val="40000"/>
                <a:lumOff val="60000"/>
              </a:srgb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'P1'!$H$75:$H$86</c:f>
              <c:numCache>
                <c:formatCode>#,##0_);[Red]\(#,##0\)</c:formatCode>
                <c:ptCount val="12"/>
                <c:pt idx="0">
                  <c:v>5.3344646999999998</c:v>
                </c:pt>
                <c:pt idx="1">
                  <c:v>4.9393976000000004</c:v>
                </c:pt>
                <c:pt idx="2">
                  <c:v>6.7189021999999996</c:v>
                </c:pt>
                <c:pt idx="3">
                  <c:v>7.0504274999999996</c:v>
                </c:pt>
                <c:pt idx="4">
                  <c:v>7.3552682000000003</c:v>
                </c:pt>
                <c:pt idx="5">
                  <c:v>6.4906449000000004</c:v>
                </c:pt>
                <c:pt idx="6">
                  <c:v>6.3760162999999999</c:v>
                </c:pt>
                <c:pt idx="7">
                  <c:v>6.1340513000000003</c:v>
                </c:pt>
                <c:pt idx="8">
                  <c:v>6.8881129000000003</c:v>
                </c:pt>
                <c:pt idx="9">
                  <c:v>6.8424338999999996</c:v>
                </c:pt>
                <c:pt idx="10">
                  <c:v>8.8794654000000008</c:v>
                </c:pt>
                <c:pt idx="11">
                  <c:v>8.0197158999999996</c:v>
                </c:pt>
              </c:numCache>
            </c:numRef>
          </c:val>
          <c:extLst>
            <c:ext xmlns:c16="http://schemas.microsoft.com/office/drawing/2014/chart" uri="{C3380CC4-5D6E-409C-BE32-E72D297353CC}">
              <c16:uniqueId val="{00000001-D41A-4784-B874-5DD8B9759D8B}"/>
            </c:ext>
          </c:extLst>
        </c:ser>
        <c:ser>
          <c:idx val="2"/>
          <c:order val="2"/>
          <c:tx>
            <c:strRef>
              <c:f>'P1'!$I$74</c:f>
              <c:strCache>
                <c:ptCount val="1"/>
                <c:pt idx="0">
                  <c:v>R4</c:v>
                </c:pt>
              </c:strCache>
            </c:strRef>
          </c:tx>
          <c:spPr>
            <a:solidFill>
              <a:schemeClr val="tx2">
                <a:lumMod val="60000"/>
                <a:lumOff val="40000"/>
              </a:scheme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'P1'!$I$75:$I$86</c:f>
              <c:numCache>
                <c:formatCode>#,##0_);[Red]\(#,##0\)</c:formatCode>
                <c:ptCount val="12"/>
                <c:pt idx="0">
                  <c:v>8.2374445999999999</c:v>
                </c:pt>
                <c:pt idx="1">
                  <c:v>6.5860285999999997</c:v>
                </c:pt>
                <c:pt idx="2">
                  <c:v>9.1256097999999994</c:v>
                </c:pt>
                <c:pt idx="3">
                  <c:v>8.8166835999999993</c:v>
                </c:pt>
                <c:pt idx="4">
                  <c:v>8.9467586000000008</c:v>
                </c:pt>
                <c:pt idx="5">
                  <c:v>8.4471634000000009</c:v>
                </c:pt>
                <c:pt idx="6">
                  <c:v>#N/A</c:v>
                </c:pt>
                <c:pt idx="7">
                  <c:v>#N/A</c:v>
                </c:pt>
                <c:pt idx="8">
                  <c:v>#N/A</c:v>
                </c:pt>
                <c:pt idx="9">
                  <c:v>#N/A</c:v>
                </c:pt>
                <c:pt idx="10">
                  <c:v>#N/A</c:v>
                </c:pt>
                <c:pt idx="11">
                  <c:v>#N/A</c:v>
                </c:pt>
              </c:numCache>
            </c:numRef>
          </c:val>
          <c:extLst>
            <c:ext xmlns:c16="http://schemas.microsoft.com/office/drawing/2014/chart" uri="{C3380CC4-5D6E-409C-BE32-E72D297353CC}">
              <c16:uniqueId val="{00000002-D41A-4784-B874-5DD8B9759D8B}"/>
            </c:ext>
          </c:extLst>
        </c:ser>
        <c:dLbls>
          <c:showLegendKey val="0"/>
          <c:showVal val="0"/>
          <c:showCatName val="0"/>
          <c:showSerName val="0"/>
          <c:showPercent val="0"/>
          <c:showBubbleSize val="0"/>
        </c:dLbls>
        <c:gapWidth val="100"/>
        <c:axId val="515705944"/>
        <c:axId val="515703984"/>
      </c:barChart>
      <c:catAx>
        <c:axId val="515705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15703984"/>
        <c:crosses val="autoZero"/>
        <c:auto val="1"/>
        <c:lblAlgn val="ctr"/>
        <c:lblOffset val="100"/>
        <c:tickLblSkip val="1"/>
        <c:tickMarkSkip val="1"/>
        <c:noMultiLvlLbl val="0"/>
      </c:catAx>
      <c:valAx>
        <c:axId val="515703984"/>
        <c:scaling>
          <c:orientation val="minMax"/>
          <c:max val="14"/>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15705944"/>
        <c:crosses val="autoZero"/>
        <c:crossBetween val="between"/>
        <c:majorUnit val="2"/>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39781</xdr:colOff>
      <xdr:row>52</xdr:row>
      <xdr:rowOff>31376</xdr:rowOff>
    </xdr:from>
    <xdr:to>
      <xdr:col>8</xdr:col>
      <xdr:colOff>271433</xdr:colOff>
      <xdr:row>63</xdr:row>
      <xdr:rowOff>169438</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39781</xdr:colOff>
      <xdr:row>52</xdr:row>
      <xdr:rowOff>31376</xdr:rowOff>
    </xdr:from>
    <xdr:to>
      <xdr:col>19</xdr:col>
      <xdr:colOff>456331</xdr:colOff>
      <xdr:row>63</xdr:row>
      <xdr:rowOff>169438</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4" customWidth="1"/>
    <col min="2" max="2" width="7.25" style="254" customWidth="1"/>
    <col min="3" max="3" width="51.875" style="254" customWidth="1"/>
    <col min="4" max="4" width="7.125" style="254" customWidth="1"/>
    <col min="5" max="5" width="15.625" style="254" customWidth="1"/>
    <col min="6" max="6" width="3.625" style="254" customWidth="1"/>
    <col min="7" max="16384" width="9" style="254"/>
  </cols>
  <sheetData>
    <row r="1" spans="1:5" ht="21" customHeight="1">
      <c r="A1" s="252" t="s">
        <v>23</v>
      </c>
      <c r="B1" s="253"/>
      <c r="E1" s="255">
        <v>44764</v>
      </c>
    </row>
    <row r="2" spans="1:5" ht="21" customHeight="1">
      <c r="A2" s="256"/>
      <c r="B2" s="256"/>
      <c r="E2" s="257" t="s">
        <v>24</v>
      </c>
    </row>
    <row r="3" spans="1:5" ht="21" customHeight="1">
      <c r="A3" s="256"/>
      <c r="B3" s="256"/>
      <c r="E3" s="258" t="s">
        <v>0</v>
      </c>
    </row>
    <row r="4" spans="1:5" ht="21" customHeight="1"/>
    <row r="5" spans="1:5" s="262" customFormat="1" ht="21" customHeight="1">
      <c r="A5" s="259" t="s">
        <v>352</v>
      </c>
      <c r="B5" s="260"/>
      <c r="C5" s="261"/>
      <c r="D5" s="261"/>
      <c r="E5" s="260"/>
    </row>
    <row r="6" spans="1:5" s="262" customFormat="1" ht="21" customHeight="1">
      <c r="A6" s="260"/>
      <c r="B6" s="260"/>
      <c r="C6" s="260"/>
      <c r="D6" s="260"/>
      <c r="E6" s="260"/>
    </row>
    <row r="7" spans="1:5" ht="21" customHeight="1"/>
    <row r="8" spans="1:5" ht="21" customHeight="1">
      <c r="B8" s="263"/>
      <c r="C8" s="263"/>
      <c r="D8" s="263"/>
    </row>
    <row r="9" spans="1:5" ht="21" customHeight="1">
      <c r="B9" s="263"/>
      <c r="C9" s="264"/>
      <c r="D9" s="263"/>
    </row>
    <row r="10" spans="1:5" ht="21" customHeight="1">
      <c r="A10" s="265"/>
      <c r="B10" s="266" t="s">
        <v>1</v>
      </c>
      <c r="C10" s="266"/>
      <c r="D10" s="267"/>
      <c r="E10" s="265"/>
    </row>
    <row r="11" spans="1:5" ht="21" customHeight="1">
      <c r="A11" s="265"/>
      <c r="B11" s="436" t="s">
        <v>2</v>
      </c>
      <c r="C11" s="436"/>
      <c r="D11" s="268" t="s">
        <v>3</v>
      </c>
    </row>
    <row r="12" spans="1:5" ht="21" customHeight="1">
      <c r="A12" s="265"/>
      <c r="B12" s="436" t="s">
        <v>25</v>
      </c>
      <c r="C12" s="436"/>
      <c r="D12" s="268" t="s">
        <v>4</v>
      </c>
    </row>
    <row r="13" spans="1:5" ht="21" customHeight="1">
      <c r="A13" s="265"/>
      <c r="B13" s="436" t="s">
        <v>26</v>
      </c>
      <c r="C13" s="436"/>
      <c r="D13" s="268" t="s">
        <v>5</v>
      </c>
    </row>
    <row r="14" spans="1:5" ht="21" customHeight="1">
      <c r="A14" s="265"/>
      <c r="B14" s="436" t="s">
        <v>27</v>
      </c>
      <c r="C14" s="436"/>
      <c r="D14" s="268" t="s">
        <v>6</v>
      </c>
    </row>
    <row r="15" spans="1:5" ht="21" customHeight="1">
      <c r="A15" s="265"/>
      <c r="B15" s="436" t="s">
        <v>28</v>
      </c>
      <c r="C15" s="436"/>
      <c r="D15" s="268" t="s">
        <v>7</v>
      </c>
    </row>
    <row r="16" spans="1:5" ht="21" customHeight="1">
      <c r="A16" s="265"/>
      <c r="B16" s="436" t="s">
        <v>29</v>
      </c>
      <c r="C16" s="436"/>
      <c r="D16" s="268" t="s">
        <v>8</v>
      </c>
    </row>
    <row r="17" spans="1:29" ht="21" customHeight="1">
      <c r="A17" s="265"/>
      <c r="B17" s="436" t="s">
        <v>9</v>
      </c>
      <c r="C17" s="436"/>
      <c r="D17" s="269" t="s">
        <v>10</v>
      </c>
    </row>
    <row r="18" spans="1:29" ht="21" customHeight="1">
      <c r="A18" s="265"/>
      <c r="B18" s="437"/>
      <c r="C18" s="437"/>
      <c r="D18" s="425"/>
    </row>
    <row r="19" spans="1:29" s="263" customFormat="1" ht="21" customHeight="1">
      <c r="A19" s="265"/>
      <c r="B19" s="265"/>
      <c r="C19" s="265"/>
      <c r="D19" s="265"/>
      <c r="E19" s="265"/>
    </row>
    <row r="20" spans="1:29" ht="12" customHeight="1">
      <c r="A20" s="265"/>
      <c r="B20" s="265"/>
      <c r="C20" s="265"/>
      <c r="D20" s="265"/>
      <c r="E20" s="265"/>
    </row>
    <row r="21" spans="1:29" ht="12" customHeight="1">
      <c r="A21" s="270" t="s">
        <v>17</v>
      </c>
      <c r="B21" s="265"/>
      <c r="C21" s="265"/>
      <c r="D21" s="265"/>
      <c r="E21" s="265"/>
    </row>
    <row r="22" spans="1:29" ht="12" customHeight="1">
      <c r="A22" s="270" t="s">
        <v>11</v>
      </c>
      <c r="B22" s="271"/>
      <c r="C22" s="265"/>
      <c r="D22" s="265"/>
      <c r="E22" s="271"/>
    </row>
    <row r="23" spans="1:29" ht="12" customHeight="1">
      <c r="A23" s="270" t="s">
        <v>18</v>
      </c>
      <c r="B23" s="271"/>
      <c r="C23" s="265"/>
      <c r="D23" s="265"/>
      <c r="E23" s="271"/>
    </row>
    <row r="24" spans="1:29" ht="12" customHeight="1">
      <c r="A24" s="270" t="s">
        <v>19</v>
      </c>
      <c r="B24" s="271"/>
      <c r="C24" s="272"/>
      <c r="D24" s="272"/>
      <c r="E24" s="271"/>
    </row>
    <row r="25" spans="1:29" ht="12" customHeight="1">
      <c r="A25" s="270" t="s">
        <v>20</v>
      </c>
      <c r="B25" s="271"/>
      <c r="C25" s="271"/>
      <c r="D25" s="271"/>
      <c r="E25" s="271"/>
    </row>
    <row r="26" spans="1:29" ht="12" customHeight="1">
      <c r="A26" s="270" t="s">
        <v>12</v>
      </c>
      <c r="B26" s="271"/>
      <c r="C26" s="271"/>
      <c r="D26" s="271"/>
      <c r="E26" s="271"/>
    </row>
    <row r="27" spans="1:29" ht="12" customHeight="1">
      <c r="A27" s="270" t="s">
        <v>13</v>
      </c>
      <c r="B27" s="271"/>
      <c r="C27" s="271"/>
      <c r="D27" s="271"/>
      <c r="E27" s="271"/>
    </row>
    <row r="28" spans="1:29" ht="12" customHeight="1">
      <c r="A28" s="270" t="s">
        <v>14</v>
      </c>
      <c r="B28" s="271"/>
      <c r="C28" s="271"/>
      <c r="D28" s="271"/>
      <c r="E28" s="271"/>
    </row>
    <row r="29" spans="1:29" s="263" customFormat="1" ht="12" customHeight="1">
      <c r="A29" s="270" t="s">
        <v>15</v>
      </c>
      <c r="B29" s="271"/>
      <c r="C29" s="271"/>
      <c r="D29" s="271"/>
      <c r="E29" s="271"/>
    </row>
    <row r="30" spans="1:29" s="250" customFormat="1" ht="11.25" customHeight="1">
      <c r="A30" s="368" t="s">
        <v>343</v>
      </c>
      <c r="B30" s="273"/>
      <c r="C30" s="273"/>
      <c r="D30" s="273"/>
      <c r="E30" s="273"/>
      <c r="F30" s="249"/>
      <c r="G30" s="249"/>
      <c r="H30" s="249"/>
      <c r="I30" s="249"/>
      <c r="J30" s="249"/>
      <c r="K30" s="249"/>
      <c r="L30" s="249"/>
      <c r="M30" s="249"/>
      <c r="N30" s="249"/>
      <c r="O30" s="249"/>
      <c r="P30" s="249"/>
      <c r="Q30" s="249"/>
      <c r="R30" s="249"/>
      <c r="S30" s="249"/>
      <c r="U30" s="251"/>
      <c r="V30" s="251"/>
      <c r="W30" s="251"/>
      <c r="X30" s="251"/>
      <c r="Y30" s="251"/>
      <c r="Z30" s="251"/>
      <c r="AA30" s="251"/>
      <c r="AB30" s="251"/>
      <c r="AC30" s="251"/>
    </row>
    <row r="31" spans="1:29" s="250" customFormat="1" ht="11.25" customHeight="1">
      <c r="A31" s="270" t="s">
        <v>21</v>
      </c>
      <c r="B31" s="273"/>
      <c r="C31" s="273"/>
      <c r="D31" s="273"/>
      <c r="E31" s="273"/>
      <c r="F31" s="249"/>
      <c r="G31" s="249"/>
      <c r="H31" s="249"/>
      <c r="I31" s="249"/>
      <c r="J31" s="249"/>
      <c r="K31" s="249"/>
      <c r="L31" s="249"/>
      <c r="M31" s="249"/>
      <c r="N31" s="249"/>
      <c r="O31" s="249"/>
      <c r="P31" s="249"/>
      <c r="Q31" s="249"/>
      <c r="R31" s="249"/>
      <c r="S31" s="249"/>
      <c r="U31" s="251"/>
      <c r="V31" s="251"/>
      <c r="W31" s="251"/>
      <c r="X31" s="251"/>
      <c r="Y31" s="251"/>
      <c r="Z31" s="251"/>
      <c r="AA31" s="251"/>
      <c r="AB31" s="251"/>
      <c r="AC31" s="251"/>
    </row>
    <row r="32" spans="1:29" ht="12" customHeight="1">
      <c r="A32" s="270" t="s">
        <v>344</v>
      </c>
      <c r="B32" s="271"/>
      <c r="C32" s="271"/>
      <c r="D32" s="271"/>
      <c r="E32" s="271"/>
    </row>
    <row r="33" spans="1:29" ht="12" customHeight="1">
      <c r="A33" s="270" t="s">
        <v>345</v>
      </c>
      <c r="B33" s="271"/>
      <c r="C33" s="271"/>
      <c r="D33" s="271"/>
      <c r="E33" s="271"/>
    </row>
    <row r="34" spans="1:29" ht="12" customHeight="1">
      <c r="A34" s="270" t="s">
        <v>16</v>
      </c>
      <c r="B34" s="271"/>
      <c r="C34" s="271"/>
      <c r="D34" s="271"/>
      <c r="E34" s="271"/>
    </row>
    <row r="35" spans="1:29" s="275" customFormat="1" ht="12" customHeight="1">
      <c r="A35" s="270" t="s">
        <v>22</v>
      </c>
      <c r="B35" s="271"/>
      <c r="C35" s="271"/>
      <c r="D35" s="271"/>
      <c r="E35" s="271"/>
      <c r="F35" s="274"/>
      <c r="G35" s="274"/>
      <c r="H35" s="274"/>
      <c r="I35" s="274"/>
      <c r="J35" s="274"/>
      <c r="K35" s="274"/>
      <c r="L35" s="274"/>
      <c r="M35" s="274"/>
      <c r="N35" s="274"/>
      <c r="O35" s="274"/>
      <c r="P35" s="274"/>
      <c r="Q35" s="274"/>
      <c r="R35" s="274"/>
      <c r="S35" s="274"/>
      <c r="U35" s="276"/>
      <c r="V35" s="276"/>
      <c r="W35" s="276"/>
      <c r="X35" s="276"/>
      <c r="Y35" s="276"/>
      <c r="Z35" s="276"/>
      <c r="AA35" s="276"/>
      <c r="AB35" s="276"/>
      <c r="AC35" s="276"/>
    </row>
    <row r="36" spans="1:29" ht="12.6" customHeight="1">
      <c r="A36" s="267"/>
      <c r="B36" s="265"/>
      <c r="C36" s="270" t="s">
        <v>351</v>
      </c>
      <c r="D36" s="271"/>
      <c r="E36" s="265"/>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96"/>
  <sheetViews>
    <sheetView showZeros="0" topLeftCell="A28" zoomScaleNormal="100" zoomScaleSheetLayoutView="55"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353</v>
      </c>
      <c r="T3" s="46" t="s">
        <v>31</v>
      </c>
    </row>
    <row r="4" spans="1:20" ht="13.5" customHeight="1" thickBot="1">
      <c r="A4" s="438" t="s">
        <v>32</v>
      </c>
      <c r="B4" s="439"/>
      <c r="C4" s="440" t="s">
        <v>33</v>
      </c>
      <c r="D4" s="441"/>
      <c r="E4" s="441"/>
      <c r="F4" s="442"/>
      <c r="G4" s="443" t="s">
        <v>34</v>
      </c>
      <c r="H4" s="444"/>
      <c r="I4" s="444"/>
      <c r="J4" s="445"/>
      <c r="K4" s="443" t="s">
        <v>35</v>
      </c>
      <c r="L4" s="444"/>
      <c r="M4" s="444"/>
      <c r="N4" s="444"/>
      <c r="O4" s="444"/>
      <c r="P4" s="445"/>
      <c r="Q4" s="446" t="s">
        <v>36</v>
      </c>
      <c r="R4" s="447"/>
      <c r="S4" s="447"/>
      <c r="T4" s="448"/>
    </row>
    <row r="5" spans="1:20" ht="13.5" customHeight="1" thickBot="1">
      <c r="A5" s="438"/>
      <c r="B5" s="439"/>
      <c r="C5" s="449" t="s">
        <v>37</v>
      </c>
      <c r="D5" s="450"/>
      <c r="E5" s="451" t="s">
        <v>38</v>
      </c>
      <c r="F5" s="452"/>
      <c r="G5" s="453" t="s">
        <v>37</v>
      </c>
      <c r="H5" s="454"/>
      <c r="I5" s="451" t="s">
        <v>38</v>
      </c>
      <c r="J5" s="452"/>
      <c r="K5" s="453" t="s">
        <v>37</v>
      </c>
      <c r="L5" s="455"/>
      <c r="M5" s="455"/>
      <c r="N5" s="455"/>
      <c r="O5" s="451" t="s">
        <v>38</v>
      </c>
      <c r="P5" s="452"/>
      <c r="Q5" s="453" t="s">
        <v>37</v>
      </c>
      <c r="R5" s="454"/>
      <c r="S5" s="451" t="s">
        <v>38</v>
      </c>
      <c r="T5" s="456"/>
    </row>
    <row r="6" spans="1:20" ht="20.100000000000001" customHeight="1" thickBot="1">
      <c r="A6" s="438" t="s">
        <v>39</v>
      </c>
      <c r="B6" s="472"/>
      <c r="C6" s="47"/>
      <c r="D6" s="465">
        <v>116471.942</v>
      </c>
      <c r="E6" s="465"/>
      <c r="F6" s="466"/>
      <c r="G6" s="48"/>
      <c r="H6" s="465">
        <v>84471.634000000005</v>
      </c>
      <c r="I6" s="465"/>
      <c r="J6" s="466"/>
      <c r="K6" s="467"/>
      <c r="L6" s="468"/>
      <c r="M6" s="465">
        <v>200943.576</v>
      </c>
      <c r="N6" s="465"/>
      <c r="O6" s="465"/>
      <c r="P6" s="474"/>
      <c r="Q6" s="49"/>
      <c r="R6" s="465">
        <v>32000.308000000001</v>
      </c>
      <c r="S6" s="465"/>
      <c r="T6" s="469"/>
    </row>
    <row r="7" spans="1:20" ht="13.5" customHeight="1" thickBot="1">
      <c r="A7" s="473"/>
      <c r="B7" s="472"/>
      <c r="C7" s="470">
        <v>116.63651028418546</v>
      </c>
      <c r="D7" s="460"/>
      <c r="E7" s="457">
        <v>6.4255162146869687</v>
      </c>
      <c r="F7" s="458"/>
      <c r="G7" s="459">
        <v>130.14366877473148</v>
      </c>
      <c r="H7" s="460"/>
      <c r="I7" s="457">
        <v>7.1648147930948216</v>
      </c>
      <c r="J7" s="458"/>
      <c r="K7" s="461">
        <v>121.95742073300191</v>
      </c>
      <c r="L7" s="459"/>
      <c r="M7" s="459"/>
      <c r="N7" s="460"/>
      <c r="O7" s="457">
        <v>6.7168685616721113</v>
      </c>
      <c r="P7" s="458"/>
      <c r="Q7" s="461">
        <v>91.553818135126193</v>
      </c>
      <c r="R7" s="460"/>
      <c r="S7" s="462" t="s">
        <v>40</v>
      </c>
      <c r="T7" s="463"/>
    </row>
    <row r="8" spans="1:20" ht="20.100000000000001" customHeight="1" thickBot="1">
      <c r="A8" s="464" t="s">
        <v>41</v>
      </c>
      <c r="B8" s="439"/>
      <c r="C8" s="47"/>
      <c r="D8" s="465">
        <v>1812647.2350000001</v>
      </c>
      <c r="E8" s="465"/>
      <c r="F8" s="466"/>
      <c r="G8" s="49"/>
      <c r="H8" s="465">
        <v>1178978.612</v>
      </c>
      <c r="I8" s="465"/>
      <c r="J8" s="466"/>
      <c r="K8" s="467"/>
      <c r="L8" s="468"/>
      <c r="M8" s="465">
        <v>2991625.8470000001</v>
      </c>
      <c r="N8" s="465"/>
      <c r="O8" s="465"/>
      <c r="P8" s="466"/>
      <c r="Q8" s="49"/>
      <c r="R8" s="465">
        <v>633668.62300000002</v>
      </c>
      <c r="S8" s="465"/>
      <c r="T8" s="469"/>
    </row>
    <row r="9" spans="1:20" ht="13.5" customHeight="1" thickBot="1">
      <c r="A9" s="438"/>
      <c r="B9" s="439"/>
      <c r="C9" s="470">
        <v>102.03991972913454</v>
      </c>
      <c r="D9" s="460"/>
      <c r="E9" s="462" t="s">
        <v>40</v>
      </c>
      <c r="F9" s="471"/>
      <c r="G9" s="461">
        <v>146.36581126203626</v>
      </c>
      <c r="H9" s="460"/>
      <c r="I9" s="462" t="s">
        <v>40</v>
      </c>
      <c r="J9" s="471"/>
      <c r="K9" s="461">
        <v>115.86865455976958</v>
      </c>
      <c r="L9" s="459"/>
      <c r="M9" s="459"/>
      <c r="N9" s="460"/>
      <c r="O9" s="462" t="s">
        <v>40</v>
      </c>
      <c r="P9" s="471"/>
      <c r="Q9" s="461">
        <v>65.265532515956437</v>
      </c>
      <c r="R9" s="460"/>
      <c r="S9" s="462" t="s">
        <v>40</v>
      </c>
      <c r="T9" s="463"/>
    </row>
    <row r="10" spans="1:20" ht="13.5" customHeight="1"/>
    <row r="11" spans="1:20" ht="13.5" customHeight="1">
      <c r="A11" s="28" t="s">
        <v>42</v>
      </c>
      <c r="T11" s="46" t="s">
        <v>31</v>
      </c>
    </row>
    <row r="12" spans="1:20" ht="13.5" customHeight="1">
      <c r="A12" s="475" t="s">
        <v>43</v>
      </c>
      <c r="B12" s="476"/>
      <c r="C12" s="50" t="s">
        <v>33</v>
      </c>
      <c r="D12" s="51"/>
      <c r="E12" s="52"/>
      <c r="F12" s="53"/>
      <c r="G12" s="50" t="s">
        <v>34</v>
      </c>
      <c r="H12" s="54"/>
      <c r="I12" s="54"/>
      <c r="J12" s="55"/>
      <c r="K12" s="56" t="s">
        <v>35</v>
      </c>
      <c r="L12" s="57"/>
      <c r="M12" s="57"/>
      <c r="N12" s="57"/>
      <c r="O12" s="57"/>
      <c r="P12" s="58"/>
      <c r="Q12" s="59" t="s">
        <v>36</v>
      </c>
      <c r="R12" s="57"/>
      <c r="S12" s="57"/>
      <c r="T12" s="58"/>
    </row>
    <row r="13" spans="1:20" ht="21">
      <c r="A13" s="477"/>
      <c r="B13" s="478"/>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79" t="s">
        <v>47</v>
      </c>
      <c r="B14" s="480"/>
      <c r="C14" s="68"/>
      <c r="D14" s="481">
        <v>921270.05700000003</v>
      </c>
      <c r="E14" s="482"/>
      <c r="F14" s="69">
        <v>108.03546177533461</v>
      </c>
      <c r="G14" s="70"/>
      <c r="H14" s="481">
        <v>960461.098</v>
      </c>
      <c r="I14" s="482"/>
      <c r="J14" s="69">
        <v>105.88556243121039</v>
      </c>
      <c r="K14" s="483"/>
      <c r="L14" s="484"/>
      <c r="M14" s="481">
        <v>1881731.155</v>
      </c>
      <c r="N14" s="481"/>
      <c r="O14" s="482"/>
      <c r="P14" s="69">
        <v>106.9273277338125</v>
      </c>
      <c r="Q14" s="70"/>
      <c r="R14" s="481">
        <v>-39191.040999999997</v>
      </c>
      <c r="S14" s="482"/>
      <c r="T14" s="71">
        <v>72.139395527314292</v>
      </c>
    </row>
    <row r="15" spans="1:20" ht="13.5" customHeight="1">
      <c r="A15" s="485" t="s">
        <v>48</v>
      </c>
      <c r="B15" s="486"/>
      <c r="C15" s="72"/>
      <c r="D15" s="487">
        <v>1068200.2520000001</v>
      </c>
      <c r="E15" s="488"/>
      <c r="F15" s="73">
        <v>115.94865630154743</v>
      </c>
      <c r="G15" s="74"/>
      <c r="H15" s="487">
        <v>1109627.26</v>
      </c>
      <c r="I15" s="488"/>
      <c r="J15" s="73">
        <v>115.53068232650064</v>
      </c>
      <c r="K15" s="489"/>
      <c r="L15" s="490"/>
      <c r="M15" s="487">
        <v>2177827.5120000001</v>
      </c>
      <c r="N15" s="487"/>
      <c r="O15" s="488"/>
      <c r="P15" s="73">
        <v>115.73531671690903</v>
      </c>
      <c r="Q15" s="74"/>
      <c r="R15" s="487">
        <v>-41427.008000000002</v>
      </c>
      <c r="S15" s="488"/>
      <c r="T15" s="75">
        <v>105.70530137232129</v>
      </c>
    </row>
    <row r="16" spans="1:20" ht="13.5" customHeight="1">
      <c r="A16" s="485" t="s">
        <v>51</v>
      </c>
      <c r="B16" s="486"/>
      <c r="C16" s="72"/>
      <c r="D16" s="487">
        <v>934184.83200000005</v>
      </c>
      <c r="E16" s="488"/>
      <c r="F16" s="73">
        <v>87.454092081603434</v>
      </c>
      <c r="G16" s="74"/>
      <c r="H16" s="487">
        <v>1116886.3659999999</v>
      </c>
      <c r="I16" s="488"/>
      <c r="J16" s="73">
        <v>100.65419319276636</v>
      </c>
      <c r="K16" s="489"/>
      <c r="L16" s="490"/>
      <c r="M16" s="487">
        <v>2051071.1980000001</v>
      </c>
      <c r="N16" s="487"/>
      <c r="O16" s="488"/>
      <c r="P16" s="73">
        <v>94.179689929456629</v>
      </c>
      <c r="Q16" s="74"/>
      <c r="R16" s="487">
        <v>-182701.53400000001</v>
      </c>
      <c r="S16" s="488"/>
      <c r="T16" s="75">
        <v>441.02034595402114</v>
      </c>
    </row>
    <row r="17" spans="1:20" ht="13.5" customHeight="1">
      <c r="A17" s="491" t="s">
        <v>64</v>
      </c>
      <c r="B17" s="492"/>
      <c r="C17" s="72"/>
      <c r="D17" s="487">
        <v>804953.99100000004</v>
      </c>
      <c r="E17" s="488"/>
      <c r="F17" s="73">
        <v>86.166459080337546</v>
      </c>
      <c r="G17" s="74"/>
      <c r="H17" s="487">
        <v>824064.91200000001</v>
      </c>
      <c r="I17" s="488"/>
      <c r="J17" s="73">
        <v>73.782341434723904</v>
      </c>
      <c r="K17" s="489"/>
      <c r="L17" s="490"/>
      <c r="M17" s="487">
        <v>1629018.9029999999</v>
      </c>
      <c r="N17" s="487"/>
      <c r="O17" s="488"/>
      <c r="P17" s="73">
        <v>79.422835471945433</v>
      </c>
      <c r="Q17" s="74"/>
      <c r="R17" s="487">
        <v>-19110.920999999998</v>
      </c>
      <c r="S17" s="488"/>
      <c r="T17" s="75">
        <v>10.460186393399413</v>
      </c>
    </row>
    <row r="18" spans="1:20" ht="13.5" customHeight="1">
      <c r="A18" s="493" t="s">
        <v>338</v>
      </c>
      <c r="B18" s="494"/>
      <c r="C18" s="76"/>
      <c r="D18" s="495">
        <v>1190946.007</v>
      </c>
      <c r="E18" s="496"/>
      <c r="F18" s="77">
        <v>147.95205941155461</v>
      </c>
      <c r="G18" s="78"/>
      <c r="H18" s="495">
        <v>810289.00800000003</v>
      </c>
      <c r="I18" s="496"/>
      <c r="J18" s="77">
        <v>98.328298681402899</v>
      </c>
      <c r="K18" s="497"/>
      <c r="L18" s="498"/>
      <c r="M18" s="495">
        <v>2001235.0149999999</v>
      </c>
      <c r="N18" s="495"/>
      <c r="O18" s="496"/>
      <c r="P18" s="77">
        <v>122.84909716606278</v>
      </c>
      <c r="Q18" s="78"/>
      <c r="R18" s="495">
        <v>380656.99900000001</v>
      </c>
      <c r="S18" s="496"/>
      <c r="T18" s="79" t="s">
        <v>40</v>
      </c>
    </row>
    <row r="19" spans="1:20" ht="13.5" customHeight="1">
      <c r="A19" s="375" t="s">
        <v>64</v>
      </c>
      <c r="B19" s="80" t="s">
        <v>50</v>
      </c>
      <c r="C19" s="68"/>
      <c r="D19" s="481">
        <v>432622.91100000002</v>
      </c>
      <c r="E19" s="482"/>
      <c r="F19" s="69">
        <v>95.62010674104441</v>
      </c>
      <c r="G19" s="70"/>
      <c r="H19" s="481">
        <v>350525.41600000003</v>
      </c>
      <c r="I19" s="482"/>
      <c r="J19" s="69">
        <v>63.052039217719255</v>
      </c>
      <c r="K19" s="483"/>
      <c r="L19" s="484"/>
      <c r="M19" s="481">
        <v>783148.32700000005</v>
      </c>
      <c r="N19" s="481"/>
      <c r="O19" s="482"/>
      <c r="P19" s="69">
        <v>77.66480869582098</v>
      </c>
      <c r="Q19" s="70"/>
      <c r="R19" s="481">
        <v>82097.494999999995</v>
      </c>
      <c r="S19" s="482"/>
      <c r="T19" s="71" t="s">
        <v>40</v>
      </c>
    </row>
    <row r="20" spans="1:20" ht="13.5" customHeight="1">
      <c r="A20" s="277" t="s">
        <v>338</v>
      </c>
      <c r="B20" s="81" t="s">
        <v>49</v>
      </c>
      <c r="C20" s="72"/>
      <c r="D20" s="487">
        <v>586845.09</v>
      </c>
      <c r="E20" s="488"/>
      <c r="F20" s="73">
        <v>157.61378018724625</v>
      </c>
      <c r="G20" s="74"/>
      <c r="H20" s="487">
        <v>378891.05099999998</v>
      </c>
      <c r="I20" s="488"/>
      <c r="J20" s="73">
        <v>80.01255527796566</v>
      </c>
      <c r="K20" s="489"/>
      <c r="L20" s="490"/>
      <c r="M20" s="487">
        <v>965736.14099999995</v>
      </c>
      <c r="N20" s="487"/>
      <c r="O20" s="488"/>
      <c r="P20" s="73">
        <v>114.17067437985926</v>
      </c>
      <c r="Q20" s="74"/>
      <c r="R20" s="487">
        <v>207954.03899999999</v>
      </c>
      <c r="S20" s="488"/>
      <c r="T20" s="75" t="s">
        <v>40</v>
      </c>
    </row>
    <row r="21" spans="1:20" ht="13.5" customHeight="1">
      <c r="A21" s="277" t="s">
        <v>338</v>
      </c>
      <c r="B21" s="81" t="s">
        <v>50</v>
      </c>
      <c r="C21" s="72"/>
      <c r="D21" s="487">
        <v>604100.91700000002</v>
      </c>
      <c r="E21" s="488"/>
      <c r="F21" s="73">
        <v>139.63682958991507</v>
      </c>
      <c r="G21" s="74"/>
      <c r="H21" s="487">
        <v>431397.95699999999</v>
      </c>
      <c r="I21" s="488"/>
      <c r="J21" s="73">
        <v>123.07180515549263</v>
      </c>
      <c r="K21" s="489"/>
      <c r="L21" s="490"/>
      <c r="M21" s="487">
        <v>1035498.874</v>
      </c>
      <c r="N21" s="487"/>
      <c r="O21" s="488"/>
      <c r="P21" s="73">
        <v>132.22257371942263</v>
      </c>
      <c r="Q21" s="74"/>
      <c r="R21" s="487">
        <v>172702.96</v>
      </c>
      <c r="S21" s="488"/>
      <c r="T21" s="75">
        <v>210.36325164367074</v>
      </c>
    </row>
    <row r="22" spans="1:20" ht="13.5" customHeight="1">
      <c r="A22" s="82" t="s">
        <v>354</v>
      </c>
      <c r="B22" s="83" t="s">
        <v>49</v>
      </c>
      <c r="C22" s="76"/>
      <c r="D22" s="495">
        <v>638286.29799999995</v>
      </c>
      <c r="E22" s="496"/>
      <c r="F22" s="77">
        <v>108.76572180232435</v>
      </c>
      <c r="G22" s="78"/>
      <c r="H22" s="495">
        <v>501596.886</v>
      </c>
      <c r="I22" s="496"/>
      <c r="J22" s="77">
        <v>132.38551944579973</v>
      </c>
      <c r="K22" s="497"/>
      <c r="L22" s="498"/>
      <c r="M22" s="495">
        <v>1139883.1839999999</v>
      </c>
      <c r="N22" s="495"/>
      <c r="O22" s="496"/>
      <c r="P22" s="77">
        <v>118.03256972651705</v>
      </c>
      <c r="Q22" s="78"/>
      <c r="R22" s="495">
        <v>136689.41200000001</v>
      </c>
      <c r="S22" s="496"/>
      <c r="T22" s="79">
        <v>65.73058770933514</v>
      </c>
    </row>
    <row r="23" spans="1:20" ht="13.5" customHeight="1">
      <c r="A23" s="84" t="s">
        <v>338</v>
      </c>
      <c r="B23" s="85" t="s">
        <v>52</v>
      </c>
      <c r="C23" s="68"/>
      <c r="D23" s="481">
        <v>84988.501999999993</v>
      </c>
      <c r="E23" s="482"/>
      <c r="F23" s="69">
        <v>143.57598727927106</v>
      </c>
      <c r="G23" s="70"/>
      <c r="H23" s="481">
        <v>53344.646999999997</v>
      </c>
      <c r="I23" s="482"/>
      <c r="J23" s="69">
        <v>63.008752386437592</v>
      </c>
      <c r="K23" s="483"/>
      <c r="L23" s="484"/>
      <c r="M23" s="481">
        <v>138333.149</v>
      </c>
      <c r="N23" s="481"/>
      <c r="O23" s="482"/>
      <c r="P23" s="69">
        <v>96.160598321215843</v>
      </c>
      <c r="Q23" s="70"/>
      <c r="R23" s="481">
        <v>31643.855</v>
      </c>
      <c r="S23" s="482"/>
      <c r="T23" s="71" t="s">
        <v>40</v>
      </c>
    </row>
    <row r="24" spans="1:20" ht="13.5" customHeight="1">
      <c r="A24" s="86"/>
      <c r="B24" s="87" t="s">
        <v>53</v>
      </c>
      <c r="C24" s="72"/>
      <c r="D24" s="487">
        <v>95098.14</v>
      </c>
      <c r="E24" s="488"/>
      <c r="F24" s="73">
        <v>126.9429848125833</v>
      </c>
      <c r="G24" s="74"/>
      <c r="H24" s="487">
        <v>49393.976000000002</v>
      </c>
      <c r="I24" s="488"/>
      <c r="J24" s="73">
        <v>59.555089002551966</v>
      </c>
      <c r="K24" s="489"/>
      <c r="L24" s="490"/>
      <c r="M24" s="487">
        <v>144492.11600000001</v>
      </c>
      <c r="N24" s="487"/>
      <c r="O24" s="488"/>
      <c r="P24" s="73">
        <v>91.536244632349579</v>
      </c>
      <c r="Q24" s="74"/>
      <c r="R24" s="487">
        <v>45704.163999999997</v>
      </c>
      <c r="S24" s="488"/>
      <c r="T24" s="75" t="s">
        <v>40</v>
      </c>
    </row>
    <row r="25" spans="1:20" ht="13.5" customHeight="1">
      <c r="A25" s="86"/>
      <c r="B25" s="87" t="s">
        <v>54</v>
      </c>
      <c r="C25" s="72"/>
      <c r="D25" s="487">
        <v>104263.117</v>
      </c>
      <c r="E25" s="488"/>
      <c r="F25" s="73">
        <v>148.15140677960127</v>
      </c>
      <c r="G25" s="74"/>
      <c r="H25" s="487">
        <v>67189.021999999997</v>
      </c>
      <c r="I25" s="488"/>
      <c r="J25" s="73">
        <v>77.818828898180413</v>
      </c>
      <c r="K25" s="489"/>
      <c r="L25" s="490"/>
      <c r="M25" s="487">
        <v>171452.139</v>
      </c>
      <c r="N25" s="487"/>
      <c r="O25" s="488"/>
      <c r="P25" s="73">
        <v>109.4028262050555</v>
      </c>
      <c r="Q25" s="74"/>
      <c r="R25" s="487">
        <v>37074.095000000001</v>
      </c>
      <c r="S25" s="488"/>
      <c r="T25" s="75" t="s">
        <v>40</v>
      </c>
    </row>
    <row r="26" spans="1:20" ht="13.5" customHeight="1">
      <c r="A26" s="86"/>
      <c r="B26" s="87" t="s">
        <v>55</v>
      </c>
      <c r="C26" s="72"/>
      <c r="D26" s="487">
        <v>107334.988</v>
      </c>
      <c r="E26" s="488"/>
      <c r="F26" s="73">
        <v>175.87253662904209</v>
      </c>
      <c r="G26" s="74"/>
      <c r="H26" s="487">
        <v>70504.274999999994</v>
      </c>
      <c r="I26" s="488"/>
      <c r="J26" s="73">
        <v>69.823912196040027</v>
      </c>
      <c r="K26" s="489"/>
      <c r="L26" s="490"/>
      <c r="M26" s="487">
        <v>177839.26300000001</v>
      </c>
      <c r="N26" s="487"/>
      <c r="O26" s="488"/>
      <c r="P26" s="73">
        <v>109.77435080060116</v>
      </c>
      <c r="Q26" s="74"/>
      <c r="R26" s="487">
        <v>36830.713000000003</v>
      </c>
      <c r="S26" s="488"/>
      <c r="T26" s="75" t="s">
        <v>40</v>
      </c>
    </row>
    <row r="27" spans="1:20" ht="13.5" customHeight="1">
      <c r="A27" s="86"/>
      <c r="B27" s="87" t="s">
        <v>56</v>
      </c>
      <c r="C27" s="72"/>
      <c r="D27" s="487">
        <v>95301.437999999995</v>
      </c>
      <c r="E27" s="488"/>
      <c r="F27" s="73">
        <v>182.68091448954269</v>
      </c>
      <c r="G27" s="74"/>
      <c r="H27" s="487">
        <v>73552.682000000001</v>
      </c>
      <c r="I27" s="488"/>
      <c r="J27" s="73">
        <v>122.13548271546213</v>
      </c>
      <c r="K27" s="489"/>
      <c r="L27" s="490"/>
      <c r="M27" s="487">
        <v>168854.12</v>
      </c>
      <c r="N27" s="487"/>
      <c r="O27" s="488"/>
      <c r="P27" s="73">
        <v>150.23884100764892</v>
      </c>
      <c r="Q27" s="74"/>
      <c r="R27" s="487">
        <v>21748.756000000001</v>
      </c>
      <c r="S27" s="488"/>
      <c r="T27" s="75" t="s">
        <v>40</v>
      </c>
    </row>
    <row r="28" spans="1:20" ht="13.5" customHeight="1">
      <c r="A28" s="86"/>
      <c r="B28" s="87" t="s">
        <v>57</v>
      </c>
      <c r="C28" s="72"/>
      <c r="D28" s="487">
        <v>99858.904999999999</v>
      </c>
      <c r="E28" s="488"/>
      <c r="F28" s="73">
        <v>182.72899803025274</v>
      </c>
      <c r="G28" s="74"/>
      <c r="H28" s="487">
        <v>64906.449000000001</v>
      </c>
      <c r="I28" s="488"/>
      <c r="J28" s="73">
        <v>111.13737372007807</v>
      </c>
      <c r="K28" s="489"/>
      <c r="L28" s="490"/>
      <c r="M28" s="487">
        <v>164765.35399999999</v>
      </c>
      <c r="N28" s="487"/>
      <c r="O28" s="488"/>
      <c r="P28" s="73">
        <v>145.74473866737026</v>
      </c>
      <c r="Q28" s="74"/>
      <c r="R28" s="487">
        <v>34952.455999999998</v>
      </c>
      <c r="S28" s="488"/>
      <c r="T28" s="75" t="s">
        <v>40</v>
      </c>
    </row>
    <row r="29" spans="1:20" ht="13.5" customHeight="1">
      <c r="A29" s="86"/>
      <c r="B29" s="87" t="s">
        <v>58</v>
      </c>
      <c r="C29" s="72"/>
      <c r="D29" s="487">
        <v>106333.84</v>
      </c>
      <c r="E29" s="488"/>
      <c r="F29" s="73">
        <v>178.47294841903485</v>
      </c>
      <c r="G29" s="74"/>
      <c r="H29" s="487">
        <v>63760.163</v>
      </c>
      <c r="I29" s="488"/>
      <c r="J29" s="73">
        <v>114.54753990114838</v>
      </c>
      <c r="K29" s="489"/>
      <c r="L29" s="490"/>
      <c r="M29" s="487">
        <v>170094.003</v>
      </c>
      <c r="N29" s="487"/>
      <c r="O29" s="488"/>
      <c r="P29" s="73">
        <v>147.59668333613482</v>
      </c>
      <c r="Q29" s="74"/>
      <c r="R29" s="487">
        <v>42573.677000000003</v>
      </c>
      <c r="S29" s="488"/>
      <c r="T29" s="75" t="s">
        <v>341</v>
      </c>
    </row>
    <row r="30" spans="1:20" ht="13.5" customHeight="1">
      <c r="A30" s="86"/>
      <c r="B30" s="87" t="s">
        <v>59</v>
      </c>
      <c r="C30" s="72"/>
      <c r="D30" s="487">
        <v>89639.224000000002</v>
      </c>
      <c r="E30" s="488"/>
      <c r="F30" s="73">
        <v>150.60610071549269</v>
      </c>
      <c r="G30" s="74"/>
      <c r="H30" s="487">
        <v>61340.512999999999</v>
      </c>
      <c r="I30" s="488"/>
      <c r="J30" s="73">
        <v>115.02594147073744</v>
      </c>
      <c r="K30" s="489"/>
      <c r="L30" s="490"/>
      <c r="M30" s="487">
        <v>150979.73699999999</v>
      </c>
      <c r="N30" s="487"/>
      <c r="O30" s="488"/>
      <c r="P30" s="73">
        <v>133.79209177830921</v>
      </c>
      <c r="Q30" s="74"/>
      <c r="R30" s="487">
        <v>28298.710999999999</v>
      </c>
      <c r="S30" s="488"/>
      <c r="T30" s="75">
        <v>457.06193665156036</v>
      </c>
    </row>
    <row r="31" spans="1:20" ht="13.5" customHeight="1">
      <c r="A31" s="86"/>
      <c r="B31" s="87" t="s">
        <v>60</v>
      </c>
      <c r="C31" s="72"/>
      <c r="D31" s="487">
        <v>99684.528000000006</v>
      </c>
      <c r="E31" s="488"/>
      <c r="F31" s="73">
        <v>144.50750865642999</v>
      </c>
      <c r="G31" s="74"/>
      <c r="H31" s="487">
        <v>68881.129000000001</v>
      </c>
      <c r="I31" s="488"/>
      <c r="J31" s="73">
        <v>120.77235566090275</v>
      </c>
      <c r="K31" s="489"/>
      <c r="L31" s="490"/>
      <c r="M31" s="487">
        <v>168565.65700000001</v>
      </c>
      <c r="N31" s="487"/>
      <c r="O31" s="488"/>
      <c r="P31" s="73">
        <v>133.76517312049535</v>
      </c>
      <c r="Q31" s="74"/>
      <c r="R31" s="487">
        <v>30803.399000000001</v>
      </c>
      <c r="S31" s="488"/>
      <c r="T31" s="75">
        <v>257.80367637692564</v>
      </c>
    </row>
    <row r="32" spans="1:20" ht="13.5" customHeight="1">
      <c r="A32" s="86"/>
      <c r="B32" s="87" t="s">
        <v>61</v>
      </c>
      <c r="C32" s="72"/>
      <c r="D32" s="487">
        <v>103022.44500000001</v>
      </c>
      <c r="E32" s="488"/>
      <c r="F32" s="73">
        <v>128.15295178179875</v>
      </c>
      <c r="G32" s="74"/>
      <c r="H32" s="487">
        <v>68424.339000000007</v>
      </c>
      <c r="I32" s="488"/>
      <c r="J32" s="73">
        <v>108.30974134165068</v>
      </c>
      <c r="K32" s="489"/>
      <c r="L32" s="490"/>
      <c r="M32" s="487">
        <v>171446.78400000001</v>
      </c>
      <c r="N32" s="487"/>
      <c r="O32" s="488"/>
      <c r="P32" s="73">
        <v>119.42109252184257</v>
      </c>
      <c r="Q32" s="74"/>
      <c r="R32" s="487">
        <v>34598.106</v>
      </c>
      <c r="S32" s="488"/>
      <c r="T32" s="75">
        <v>200.97022817410647</v>
      </c>
    </row>
    <row r="33" spans="1:20" ht="13.5" customHeight="1">
      <c r="A33" s="86"/>
      <c r="B33" s="87" t="s">
        <v>62</v>
      </c>
      <c r="C33" s="72"/>
      <c r="D33" s="487">
        <v>100988.75199999999</v>
      </c>
      <c r="E33" s="488"/>
      <c r="F33" s="73">
        <v>132.8262068937035</v>
      </c>
      <c r="G33" s="74"/>
      <c r="H33" s="487">
        <v>88794.653999999995</v>
      </c>
      <c r="I33" s="488"/>
      <c r="J33" s="73">
        <v>146.37467446982967</v>
      </c>
      <c r="K33" s="489"/>
      <c r="L33" s="490"/>
      <c r="M33" s="487">
        <v>189783.40599999999</v>
      </c>
      <c r="N33" s="487"/>
      <c r="O33" s="488"/>
      <c r="P33" s="73">
        <v>138.8388268240432</v>
      </c>
      <c r="Q33" s="74"/>
      <c r="R33" s="487">
        <v>12194.098</v>
      </c>
      <c r="S33" s="488"/>
      <c r="T33" s="75">
        <v>79.346490533709201</v>
      </c>
    </row>
    <row r="34" spans="1:20" ht="13.5" customHeight="1">
      <c r="A34" s="88"/>
      <c r="B34" s="89" t="s">
        <v>63</v>
      </c>
      <c r="C34" s="76"/>
      <c r="D34" s="495">
        <v>104432.128</v>
      </c>
      <c r="E34" s="496"/>
      <c r="F34" s="77">
        <v>118.51005338097877</v>
      </c>
      <c r="G34" s="78"/>
      <c r="H34" s="495">
        <v>80197.159</v>
      </c>
      <c r="I34" s="496"/>
      <c r="J34" s="77">
        <v>132.19865123586709</v>
      </c>
      <c r="K34" s="497"/>
      <c r="L34" s="498"/>
      <c r="M34" s="495">
        <v>184629.28700000001</v>
      </c>
      <c r="N34" s="495"/>
      <c r="O34" s="496"/>
      <c r="P34" s="77">
        <v>124.09130609443706</v>
      </c>
      <c r="Q34" s="78"/>
      <c r="R34" s="495">
        <v>24234.969000000001</v>
      </c>
      <c r="S34" s="496"/>
      <c r="T34" s="79">
        <v>88.265901157943759</v>
      </c>
    </row>
    <row r="35" spans="1:20" ht="13.5" customHeight="1">
      <c r="A35" s="84" t="s">
        <v>354</v>
      </c>
      <c r="B35" s="90" t="s">
        <v>52</v>
      </c>
      <c r="C35" s="91"/>
      <c r="D35" s="499">
        <v>89391.547999999995</v>
      </c>
      <c r="E35" s="500"/>
      <c r="F35" s="92">
        <v>105.18075492141278</v>
      </c>
      <c r="G35" s="91"/>
      <c r="H35" s="499">
        <v>82374.445999999996</v>
      </c>
      <c r="I35" s="500"/>
      <c r="J35" s="92">
        <v>154.4193290846971</v>
      </c>
      <c r="K35" s="501"/>
      <c r="L35" s="502"/>
      <c r="M35" s="499">
        <v>171765.99400000001</v>
      </c>
      <c r="N35" s="499"/>
      <c r="O35" s="500"/>
      <c r="P35" s="92">
        <v>124.16835389180652</v>
      </c>
      <c r="Q35" s="91"/>
      <c r="R35" s="499">
        <v>7017.1019999999999</v>
      </c>
      <c r="S35" s="500"/>
      <c r="T35" s="92">
        <v>22.175243819060604</v>
      </c>
    </row>
    <row r="36" spans="1:20" ht="13.5" customHeight="1">
      <c r="A36" s="86"/>
      <c r="B36" s="93" t="s">
        <v>53</v>
      </c>
      <c r="C36" s="91"/>
      <c r="D36" s="499">
        <v>105320.257</v>
      </c>
      <c r="E36" s="500"/>
      <c r="F36" s="92">
        <v>110.74901885567898</v>
      </c>
      <c r="G36" s="91"/>
      <c r="H36" s="499">
        <v>65860.285999999993</v>
      </c>
      <c r="I36" s="500"/>
      <c r="J36" s="92">
        <v>133.33667652103972</v>
      </c>
      <c r="K36" s="501"/>
      <c r="L36" s="502"/>
      <c r="M36" s="499">
        <v>171180.54300000001</v>
      </c>
      <c r="N36" s="499"/>
      <c r="O36" s="500"/>
      <c r="P36" s="92">
        <v>118.47050741508968</v>
      </c>
      <c r="Q36" s="91"/>
      <c r="R36" s="499">
        <v>39459.970999999998</v>
      </c>
      <c r="S36" s="500"/>
      <c r="T36" s="92">
        <v>86.337802831269386</v>
      </c>
    </row>
    <row r="37" spans="1:20" ht="13.5" customHeight="1">
      <c r="A37" s="86"/>
      <c r="B37" s="94" t="s">
        <v>54</v>
      </c>
      <c r="C37" s="91"/>
      <c r="D37" s="499">
        <v>115694.81299999999</v>
      </c>
      <c r="E37" s="500"/>
      <c r="F37" s="92">
        <v>110.96427608240408</v>
      </c>
      <c r="G37" s="91"/>
      <c r="H37" s="499">
        <v>91256.097999999998</v>
      </c>
      <c r="I37" s="500"/>
      <c r="J37" s="92">
        <v>135.81995284884485</v>
      </c>
      <c r="K37" s="501"/>
      <c r="L37" s="502"/>
      <c r="M37" s="499">
        <v>206950.91099999999</v>
      </c>
      <c r="N37" s="499"/>
      <c r="O37" s="500"/>
      <c r="P37" s="92">
        <v>120.70477055990536</v>
      </c>
      <c r="Q37" s="91"/>
      <c r="R37" s="499">
        <v>24438.715</v>
      </c>
      <c r="S37" s="500"/>
      <c r="T37" s="92">
        <v>65.918574681323989</v>
      </c>
    </row>
    <row r="38" spans="1:20" ht="13.5" customHeight="1">
      <c r="A38" s="86"/>
      <c r="B38" s="94" t="s">
        <v>55</v>
      </c>
      <c r="C38" s="91"/>
      <c r="D38" s="499">
        <v>114294.34299999999</v>
      </c>
      <c r="E38" s="500"/>
      <c r="F38" s="92">
        <v>106.48377116322965</v>
      </c>
      <c r="G38" s="91"/>
      <c r="H38" s="499">
        <v>88166.835999999996</v>
      </c>
      <c r="I38" s="500"/>
      <c r="J38" s="92">
        <v>125.05175891816489</v>
      </c>
      <c r="K38" s="501"/>
      <c r="L38" s="502"/>
      <c r="M38" s="499">
        <v>202461.179</v>
      </c>
      <c r="N38" s="499"/>
      <c r="O38" s="500"/>
      <c r="P38" s="92">
        <v>113.8450393825575</v>
      </c>
      <c r="Q38" s="91"/>
      <c r="R38" s="499">
        <v>26127.507000000001</v>
      </c>
      <c r="S38" s="500"/>
      <c r="T38" s="92">
        <v>70.939454796870208</v>
      </c>
    </row>
    <row r="39" spans="1:20" ht="13.5" customHeight="1">
      <c r="A39" s="86"/>
      <c r="B39" s="94" t="s">
        <v>56</v>
      </c>
      <c r="C39" s="91"/>
      <c r="D39" s="499">
        <v>97113.395000000004</v>
      </c>
      <c r="E39" s="500"/>
      <c r="F39" s="92">
        <v>101.90129030372029</v>
      </c>
      <c r="G39" s="91"/>
      <c r="H39" s="499">
        <v>89467.585999999996</v>
      </c>
      <c r="I39" s="500"/>
      <c r="J39" s="92">
        <v>121.63742173262968</v>
      </c>
      <c r="K39" s="501"/>
      <c r="L39" s="502"/>
      <c r="M39" s="499">
        <v>186580.981</v>
      </c>
      <c r="N39" s="499"/>
      <c r="O39" s="500"/>
      <c r="P39" s="92">
        <v>110.49832897177754</v>
      </c>
      <c r="Q39" s="91"/>
      <c r="R39" s="499">
        <v>7645.8090000000002</v>
      </c>
      <c r="S39" s="500"/>
      <c r="T39" s="92">
        <v>35.155155540850245</v>
      </c>
    </row>
    <row r="40" spans="1:20" ht="13.5" customHeight="1">
      <c r="A40" s="86"/>
      <c r="B40" s="94" t="s">
        <v>57</v>
      </c>
      <c r="C40" s="91"/>
      <c r="D40" s="499">
        <v>116471.942</v>
      </c>
      <c r="E40" s="500"/>
      <c r="F40" s="92">
        <v>116.63651028418546</v>
      </c>
      <c r="G40" s="91"/>
      <c r="H40" s="499">
        <v>84471.634000000005</v>
      </c>
      <c r="I40" s="500"/>
      <c r="J40" s="92">
        <v>130.14366877473148</v>
      </c>
      <c r="K40" s="501"/>
      <c r="L40" s="502"/>
      <c r="M40" s="499">
        <v>200943.576</v>
      </c>
      <c r="N40" s="499"/>
      <c r="O40" s="500"/>
      <c r="P40" s="92">
        <v>121.95742073300191</v>
      </c>
      <c r="Q40" s="91"/>
      <c r="R40" s="499">
        <v>32000.308000000001</v>
      </c>
      <c r="S40" s="500"/>
      <c r="T40" s="92">
        <v>91.553818135126193</v>
      </c>
    </row>
    <row r="41" spans="1:20" ht="13.5" customHeight="1">
      <c r="A41" s="86"/>
      <c r="B41" s="94" t="s">
        <v>58</v>
      </c>
      <c r="C41" s="91"/>
      <c r="D41" s="499" t="s">
        <v>65</v>
      </c>
      <c r="E41" s="500"/>
      <c r="F41" s="92" t="s">
        <v>65</v>
      </c>
      <c r="G41" s="91"/>
      <c r="H41" s="499" t="s">
        <v>65</v>
      </c>
      <c r="I41" s="500"/>
      <c r="J41" s="92" t="s">
        <v>65</v>
      </c>
      <c r="K41" s="501"/>
      <c r="L41" s="502"/>
      <c r="M41" s="499" t="s">
        <v>65</v>
      </c>
      <c r="N41" s="499"/>
      <c r="O41" s="500"/>
      <c r="P41" s="92" t="s">
        <v>65</v>
      </c>
      <c r="Q41" s="91"/>
      <c r="R41" s="499" t="s">
        <v>65</v>
      </c>
      <c r="S41" s="500"/>
      <c r="T41" s="92" t="s">
        <v>65</v>
      </c>
    </row>
    <row r="42" spans="1:20" ht="13.5" customHeight="1">
      <c r="A42" s="86"/>
      <c r="B42" s="94" t="s">
        <v>59</v>
      </c>
      <c r="C42" s="91"/>
      <c r="D42" s="499" t="s">
        <v>65</v>
      </c>
      <c r="E42" s="500"/>
      <c r="F42" s="92" t="s">
        <v>65</v>
      </c>
      <c r="G42" s="91"/>
      <c r="H42" s="499" t="s">
        <v>65</v>
      </c>
      <c r="I42" s="500"/>
      <c r="J42" s="92" t="s">
        <v>65</v>
      </c>
      <c r="K42" s="501"/>
      <c r="L42" s="502"/>
      <c r="M42" s="499" t="s">
        <v>65</v>
      </c>
      <c r="N42" s="499"/>
      <c r="O42" s="500"/>
      <c r="P42" s="92" t="s">
        <v>65</v>
      </c>
      <c r="Q42" s="91"/>
      <c r="R42" s="499" t="s">
        <v>65</v>
      </c>
      <c r="S42" s="500"/>
      <c r="T42" s="92" t="s">
        <v>65</v>
      </c>
    </row>
    <row r="43" spans="1:20" ht="13.5" customHeight="1">
      <c r="A43" s="86"/>
      <c r="B43" s="94" t="s">
        <v>60</v>
      </c>
      <c r="C43" s="91"/>
      <c r="D43" s="499" t="s">
        <v>65</v>
      </c>
      <c r="E43" s="500"/>
      <c r="F43" s="92" t="s">
        <v>65</v>
      </c>
      <c r="G43" s="91"/>
      <c r="H43" s="499" t="s">
        <v>65</v>
      </c>
      <c r="I43" s="500"/>
      <c r="J43" s="92" t="s">
        <v>65</v>
      </c>
      <c r="K43" s="501"/>
      <c r="L43" s="502"/>
      <c r="M43" s="499" t="s">
        <v>65</v>
      </c>
      <c r="N43" s="499"/>
      <c r="O43" s="500"/>
      <c r="P43" s="92" t="s">
        <v>65</v>
      </c>
      <c r="Q43" s="91"/>
      <c r="R43" s="499" t="s">
        <v>65</v>
      </c>
      <c r="S43" s="500"/>
      <c r="T43" s="92" t="s">
        <v>65</v>
      </c>
    </row>
    <row r="44" spans="1:20" ht="13.5" customHeight="1">
      <c r="A44" s="86"/>
      <c r="B44" s="94" t="s">
        <v>61</v>
      </c>
      <c r="C44" s="91"/>
      <c r="D44" s="499" t="s">
        <v>65</v>
      </c>
      <c r="E44" s="500"/>
      <c r="F44" s="92" t="s">
        <v>65</v>
      </c>
      <c r="G44" s="91"/>
      <c r="H44" s="499" t="s">
        <v>65</v>
      </c>
      <c r="I44" s="500"/>
      <c r="J44" s="92" t="s">
        <v>65</v>
      </c>
      <c r="K44" s="501"/>
      <c r="L44" s="502"/>
      <c r="M44" s="499" t="s">
        <v>65</v>
      </c>
      <c r="N44" s="499"/>
      <c r="O44" s="500"/>
      <c r="P44" s="92" t="s">
        <v>65</v>
      </c>
      <c r="Q44" s="91"/>
      <c r="R44" s="499" t="s">
        <v>65</v>
      </c>
      <c r="S44" s="500"/>
      <c r="T44" s="92" t="s">
        <v>65</v>
      </c>
    </row>
    <row r="45" spans="1:20" ht="13.5" customHeight="1">
      <c r="A45" s="86"/>
      <c r="B45" s="94" t="s">
        <v>62</v>
      </c>
      <c r="C45" s="91"/>
      <c r="D45" s="499" t="s">
        <v>65</v>
      </c>
      <c r="E45" s="500"/>
      <c r="F45" s="92" t="s">
        <v>65</v>
      </c>
      <c r="G45" s="91"/>
      <c r="H45" s="499" t="s">
        <v>65</v>
      </c>
      <c r="I45" s="500"/>
      <c r="J45" s="92" t="s">
        <v>65</v>
      </c>
      <c r="K45" s="501"/>
      <c r="L45" s="502"/>
      <c r="M45" s="499" t="s">
        <v>65</v>
      </c>
      <c r="N45" s="499"/>
      <c r="O45" s="500"/>
      <c r="P45" s="92" t="s">
        <v>65</v>
      </c>
      <c r="Q45" s="91"/>
      <c r="R45" s="499" t="s">
        <v>65</v>
      </c>
      <c r="S45" s="500"/>
      <c r="T45" s="92" t="s">
        <v>65</v>
      </c>
    </row>
    <row r="46" spans="1:20" ht="13.5" customHeight="1">
      <c r="A46" s="88"/>
      <c r="B46" s="89" t="s">
        <v>63</v>
      </c>
      <c r="C46" s="95"/>
      <c r="D46" s="495" t="s">
        <v>65</v>
      </c>
      <c r="E46" s="496"/>
      <c r="F46" s="77" t="s">
        <v>65</v>
      </c>
      <c r="G46" s="95"/>
      <c r="H46" s="495" t="s">
        <v>65</v>
      </c>
      <c r="I46" s="496"/>
      <c r="J46" s="77" t="s">
        <v>65</v>
      </c>
      <c r="K46" s="503"/>
      <c r="L46" s="504"/>
      <c r="M46" s="495" t="s">
        <v>65</v>
      </c>
      <c r="N46" s="495"/>
      <c r="O46" s="496"/>
      <c r="P46" s="77" t="s">
        <v>65</v>
      </c>
      <c r="Q46" s="95"/>
      <c r="R46" s="495" t="s">
        <v>65</v>
      </c>
      <c r="S46" s="496"/>
      <c r="T46" s="77" t="s">
        <v>65</v>
      </c>
    </row>
    <row r="47" spans="1:20" ht="13.5" customHeight="1">
      <c r="A47" s="96" t="s">
        <v>355</v>
      </c>
      <c r="B47" s="97"/>
      <c r="C47" s="97"/>
      <c r="D47" s="97"/>
      <c r="E47" s="97"/>
      <c r="F47" s="97"/>
      <c r="G47" s="97"/>
      <c r="H47" s="97"/>
      <c r="I47" s="97"/>
      <c r="J47" s="97"/>
      <c r="K47" s="97"/>
      <c r="L47" s="97"/>
      <c r="M47" s="97"/>
      <c r="N47" s="97"/>
      <c r="O47" s="97"/>
      <c r="P47" s="97"/>
      <c r="Q47" s="98"/>
      <c r="R47" s="99"/>
      <c r="S47" s="99"/>
      <c r="T47" s="99"/>
    </row>
    <row r="48" spans="1:20" ht="13.5" customHeight="1">
      <c r="A48" s="100" t="s">
        <v>356</v>
      </c>
      <c r="B48" s="97"/>
      <c r="C48" s="97"/>
      <c r="D48" s="97"/>
      <c r="E48" s="97"/>
      <c r="F48" s="97"/>
      <c r="G48" s="97"/>
      <c r="H48" s="97"/>
      <c r="I48" s="97"/>
      <c r="J48" s="97"/>
      <c r="K48" s="97"/>
      <c r="L48" s="97"/>
      <c r="M48" s="97"/>
      <c r="N48" s="97"/>
      <c r="O48" s="97"/>
      <c r="P48" s="97"/>
      <c r="Q48" s="98"/>
      <c r="R48" s="99"/>
      <c r="S48" s="99"/>
      <c r="T48" s="99"/>
    </row>
    <row r="49" spans="1:17" ht="13.5" customHeight="1">
      <c r="A49" s="100" t="s">
        <v>357</v>
      </c>
      <c r="B49" s="101"/>
      <c r="C49" s="101"/>
      <c r="D49" s="101"/>
      <c r="E49" s="101"/>
      <c r="F49" s="101"/>
      <c r="G49" s="101"/>
      <c r="H49" s="101"/>
      <c r="I49" s="101"/>
      <c r="J49" s="101"/>
      <c r="K49" s="101"/>
      <c r="L49" s="101"/>
      <c r="M49" s="101"/>
      <c r="N49" s="101"/>
      <c r="O49" s="101"/>
      <c r="P49" s="101"/>
      <c r="Q49" s="101"/>
    </row>
    <row r="50" spans="1:17" ht="13.5" customHeight="1">
      <c r="A50" s="45" t="s">
        <v>66</v>
      </c>
    </row>
    <row r="51" spans="1:17" ht="13.5" customHeight="1"/>
    <row r="52" spans="1:17" ht="13.5" customHeight="1">
      <c r="A52" s="28" t="s">
        <v>337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7"/>
      <c r="B65" s="377"/>
      <c r="C65" s="377"/>
      <c r="D65" s="377"/>
      <c r="E65" s="377"/>
      <c r="F65" s="377"/>
      <c r="G65" s="377"/>
      <c r="H65" s="377"/>
      <c r="I65" s="377"/>
      <c r="J65" s="377"/>
      <c r="K65" s="377"/>
      <c r="L65" s="377"/>
      <c r="M65" s="377"/>
      <c r="N65" s="377"/>
      <c r="O65" s="377"/>
      <c r="P65" s="377"/>
      <c r="Q65" s="377"/>
      <c r="R65" s="377"/>
    </row>
    <row r="66" spans="1:18" ht="13.5" customHeight="1">
      <c r="A66" s="377"/>
      <c r="B66" s="377"/>
      <c r="C66" s="377"/>
      <c r="D66" s="377"/>
      <c r="E66" s="377"/>
      <c r="F66" s="377"/>
      <c r="G66" s="377"/>
      <c r="H66" s="377"/>
      <c r="I66" s="377"/>
      <c r="J66" s="377"/>
      <c r="K66" s="377"/>
      <c r="L66" s="377"/>
      <c r="M66" s="377"/>
      <c r="N66" s="377"/>
      <c r="O66" s="377"/>
      <c r="P66" s="377"/>
      <c r="Q66" s="377"/>
      <c r="R66" s="377"/>
    </row>
    <row r="67" spans="1:18" ht="13.5" customHeight="1">
      <c r="A67" s="377"/>
      <c r="B67" s="377"/>
      <c r="C67" s="377"/>
      <c r="D67" s="377"/>
      <c r="E67" s="377"/>
      <c r="F67" s="377"/>
      <c r="G67" s="377"/>
      <c r="H67" s="377"/>
      <c r="I67" s="377"/>
      <c r="J67" s="377"/>
      <c r="K67" s="377"/>
      <c r="L67" s="377"/>
      <c r="M67" s="377"/>
      <c r="N67" s="377"/>
      <c r="O67" s="377"/>
      <c r="P67" s="377"/>
      <c r="Q67" s="377"/>
      <c r="R67" s="377"/>
    </row>
    <row r="68" spans="1:18" ht="13.5" customHeight="1">
      <c r="A68" s="377"/>
      <c r="B68" s="377"/>
      <c r="C68" s="377"/>
      <c r="D68" s="377"/>
      <c r="E68" s="377"/>
      <c r="F68" s="377"/>
      <c r="G68" s="377"/>
      <c r="H68" s="377"/>
      <c r="I68" s="377"/>
      <c r="J68" s="377"/>
      <c r="K68" s="377"/>
      <c r="L68" s="377"/>
      <c r="M68" s="377"/>
      <c r="N68" s="377"/>
      <c r="O68" s="377"/>
      <c r="P68" s="377"/>
      <c r="Q68" s="377"/>
      <c r="R68" s="377"/>
    </row>
    <row r="69" spans="1:18" ht="13.5" customHeight="1">
      <c r="A69" s="377"/>
      <c r="B69" s="377"/>
      <c r="C69" s="377"/>
      <c r="D69" s="377"/>
      <c r="E69" s="377"/>
      <c r="F69" s="377"/>
      <c r="G69" s="377"/>
      <c r="H69" s="377"/>
      <c r="I69" s="377"/>
      <c r="J69" s="377"/>
      <c r="K69" s="377"/>
      <c r="L69" s="377"/>
      <c r="M69" s="377"/>
      <c r="N69" s="377"/>
      <c r="O69" s="377"/>
      <c r="P69" s="377"/>
      <c r="Q69" s="377"/>
      <c r="R69" s="377"/>
    </row>
    <row r="70" spans="1:18" ht="13.5" customHeight="1">
      <c r="A70" s="102"/>
      <c r="B70" s="102"/>
      <c r="C70" s="102"/>
      <c r="D70" s="102"/>
      <c r="E70" s="102"/>
      <c r="F70" s="102"/>
      <c r="G70" s="102"/>
      <c r="H70" s="102"/>
      <c r="I70" s="102"/>
      <c r="J70" s="107"/>
      <c r="K70" s="107"/>
      <c r="L70" s="107"/>
      <c r="M70" s="107"/>
      <c r="N70" s="107"/>
      <c r="O70" s="107"/>
      <c r="P70" s="107"/>
      <c r="Q70" s="377"/>
      <c r="R70" s="377"/>
    </row>
    <row r="71" spans="1:18" ht="13.5" customHeight="1">
      <c r="A71" s="103" t="s">
        <v>67</v>
      </c>
      <c r="B71" s="103"/>
      <c r="C71" s="103"/>
      <c r="D71" s="103"/>
      <c r="E71" s="103"/>
      <c r="F71" s="103"/>
      <c r="G71" s="103"/>
      <c r="H71" s="103"/>
      <c r="I71" s="103"/>
      <c r="J71" s="107"/>
      <c r="K71" s="107"/>
      <c r="L71" s="107"/>
      <c r="M71" s="107"/>
      <c r="N71" s="107"/>
      <c r="O71" s="107"/>
      <c r="P71" s="107"/>
      <c r="Q71" s="377"/>
      <c r="R71" s="377"/>
    </row>
    <row r="72" spans="1:18" ht="13.5" customHeight="1">
      <c r="A72" s="104"/>
      <c r="B72" s="103"/>
      <c r="C72" s="103"/>
      <c r="D72" s="103"/>
      <c r="E72" s="103"/>
      <c r="F72" s="104"/>
      <c r="G72" s="103"/>
      <c r="H72" s="103"/>
      <c r="I72" s="103"/>
      <c r="J72" s="107"/>
      <c r="K72" s="107"/>
      <c r="L72" s="107"/>
      <c r="M72" s="107"/>
      <c r="N72" s="107"/>
      <c r="O72" s="107"/>
      <c r="P72" s="107"/>
      <c r="Q72" s="377"/>
      <c r="R72" s="377"/>
    </row>
    <row r="73" spans="1:18">
      <c r="A73" s="103" t="s">
        <v>68</v>
      </c>
      <c r="B73" s="104" t="s">
        <v>69</v>
      </c>
      <c r="C73" s="104" t="s">
        <v>339</v>
      </c>
      <c r="D73" s="104" t="s">
        <v>358</v>
      </c>
      <c r="E73" s="104"/>
      <c r="F73" s="103" t="s">
        <v>70</v>
      </c>
      <c r="G73" s="104" t="s">
        <v>69</v>
      </c>
      <c r="H73" s="104" t="s">
        <v>339</v>
      </c>
      <c r="I73" s="104" t="s">
        <v>358</v>
      </c>
      <c r="J73" s="107"/>
      <c r="K73" s="107"/>
      <c r="L73" s="107"/>
      <c r="M73" s="107"/>
      <c r="N73" s="107"/>
      <c r="O73" s="107"/>
      <c r="P73" s="107"/>
      <c r="Q73" s="377"/>
      <c r="R73" s="377"/>
    </row>
    <row r="74" spans="1:18">
      <c r="A74" s="104"/>
      <c r="B74" s="103" t="s">
        <v>71</v>
      </c>
      <c r="C74" s="103" t="s">
        <v>340</v>
      </c>
      <c r="D74" s="103" t="s">
        <v>359</v>
      </c>
      <c r="E74" s="103"/>
      <c r="F74" s="104"/>
      <c r="G74" s="103" t="s">
        <v>71</v>
      </c>
      <c r="H74" s="103" t="s">
        <v>340</v>
      </c>
      <c r="I74" s="103" t="s">
        <v>359</v>
      </c>
      <c r="J74" s="107"/>
      <c r="K74" s="107"/>
      <c r="L74" s="107"/>
      <c r="M74" s="107"/>
      <c r="N74" s="107"/>
      <c r="O74" s="107"/>
      <c r="P74" s="107"/>
      <c r="Q74" s="377"/>
      <c r="R74" s="377"/>
    </row>
    <row r="75" spans="1:18">
      <c r="A75" s="104" t="s">
        <v>72</v>
      </c>
      <c r="B75" s="105">
        <v>5.9194091999999996</v>
      </c>
      <c r="C75" s="105">
        <v>8.4988501999999997</v>
      </c>
      <c r="D75" s="105">
        <v>8.9391548000000007</v>
      </c>
      <c r="E75" s="105"/>
      <c r="F75" s="104" t="s">
        <v>72</v>
      </c>
      <c r="G75" s="105">
        <v>8.4662281000000004</v>
      </c>
      <c r="H75" s="105">
        <v>5.3344646999999998</v>
      </c>
      <c r="I75" s="105">
        <v>8.2374445999999999</v>
      </c>
      <c r="J75" s="107"/>
      <c r="K75" s="107"/>
      <c r="L75" s="107"/>
      <c r="M75" s="107"/>
      <c r="N75" s="107"/>
      <c r="O75" s="107"/>
      <c r="P75" s="107"/>
      <c r="Q75" s="377"/>
      <c r="R75" s="377"/>
    </row>
    <row r="76" spans="1:18">
      <c r="A76" s="104" t="s">
        <v>73</v>
      </c>
      <c r="B76" s="105">
        <v>7.4914056999999996</v>
      </c>
      <c r="C76" s="105">
        <v>9.5098140000000004</v>
      </c>
      <c r="D76" s="105">
        <v>10.5320257</v>
      </c>
      <c r="E76" s="105"/>
      <c r="F76" s="104" t="s">
        <v>73</v>
      </c>
      <c r="G76" s="105">
        <v>8.2938296000000005</v>
      </c>
      <c r="H76" s="105">
        <v>4.9393976000000004</v>
      </c>
      <c r="I76" s="105">
        <v>6.5860285999999997</v>
      </c>
      <c r="J76" s="107"/>
      <c r="K76" s="107"/>
      <c r="L76" s="107"/>
      <c r="M76" s="107"/>
      <c r="N76" s="107"/>
      <c r="O76" s="107"/>
      <c r="P76" s="107"/>
      <c r="Q76" s="377"/>
      <c r="R76" s="377"/>
    </row>
    <row r="77" spans="1:18">
      <c r="A77" s="104" t="s">
        <v>74</v>
      </c>
      <c r="B77" s="105">
        <v>7.0376056</v>
      </c>
      <c r="C77" s="105">
        <v>10.426311699999999</v>
      </c>
      <c r="D77" s="105">
        <v>11.5694813</v>
      </c>
      <c r="E77" s="105"/>
      <c r="F77" s="104" t="s">
        <v>74</v>
      </c>
      <c r="G77" s="105">
        <v>8.6340315000000007</v>
      </c>
      <c r="H77" s="105">
        <v>6.7189021999999996</v>
      </c>
      <c r="I77" s="105">
        <v>9.1256097999999994</v>
      </c>
      <c r="J77" s="107"/>
      <c r="K77" s="107"/>
      <c r="L77" s="107"/>
      <c r="M77" s="107"/>
      <c r="N77" s="107"/>
      <c r="O77" s="107"/>
      <c r="P77" s="107"/>
      <c r="Q77" s="377"/>
      <c r="R77" s="377"/>
    </row>
    <row r="78" spans="1:18">
      <c r="A78" s="104" t="s">
        <v>75</v>
      </c>
      <c r="B78" s="105">
        <v>6.1029987999999999</v>
      </c>
      <c r="C78" s="105">
        <v>10.7334988</v>
      </c>
      <c r="D78" s="105">
        <v>11.4294343</v>
      </c>
      <c r="E78" s="105"/>
      <c r="F78" s="104" t="s">
        <v>75</v>
      </c>
      <c r="G78" s="105">
        <v>10.0974398</v>
      </c>
      <c r="H78" s="105">
        <v>7.0504274999999996</v>
      </c>
      <c r="I78" s="105">
        <v>8.8166835999999993</v>
      </c>
      <c r="J78" s="107"/>
      <c r="K78" s="107"/>
      <c r="L78" s="107"/>
      <c r="M78" s="107"/>
      <c r="N78" s="107"/>
      <c r="O78" s="107"/>
      <c r="P78" s="107"/>
      <c r="Q78" s="377"/>
      <c r="R78" s="377"/>
    </row>
    <row r="79" spans="1:18">
      <c r="A79" s="104" t="s">
        <v>76</v>
      </c>
      <c r="B79" s="105">
        <v>5.2168251000000003</v>
      </c>
      <c r="C79" s="105">
        <v>9.5301437999999994</v>
      </c>
      <c r="D79" s="105">
        <v>9.7113394999999993</v>
      </c>
      <c r="E79" s="105"/>
      <c r="F79" s="104" t="s">
        <v>76</v>
      </c>
      <c r="G79" s="105">
        <v>6.0222205999999998</v>
      </c>
      <c r="H79" s="105">
        <v>7.3552682000000003</v>
      </c>
      <c r="I79" s="105">
        <v>8.9467586000000008</v>
      </c>
      <c r="J79" s="107"/>
      <c r="K79" s="107"/>
      <c r="L79" s="107"/>
      <c r="M79" s="107"/>
      <c r="N79" s="107"/>
      <c r="O79" s="107"/>
      <c r="P79" s="107"/>
      <c r="Q79" s="377"/>
      <c r="R79" s="377"/>
    </row>
    <row r="80" spans="1:18">
      <c r="A80" s="104" t="s">
        <v>77</v>
      </c>
      <c r="B80" s="105">
        <v>5.4648636000000002</v>
      </c>
      <c r="C80" s="105">
        <v>9.9858905</v>
      </c>
      <c r="D80" s="105">
        <v>11.647194199999999</v>
      </c>
      <c r="E80" s="105"/>
      <c r="F80" s="104" t="s">
        <v>77</v>
      </c>
      <c r="G80" s="105">
        <v>5.8402000000000003</v>
      </c>
      <c r="H80" s="105">
        <v>6.4906449000000004</v>
      </c>
      <c r="I80" s="105">
        <v>8.4471634000000009</v>
      </c>
      <c r="J80" s="107"/>
      <c r="K80" s="107"/>
      <c r="L80" s="107"/>
      <c r="M80" s="107"/>
      <c r="N80" s="107"/>
      <c r="O80" s="107"/>
      <c r="P80" s="107"/>
      <c r="Q80" s="377"/>
      <c r="R80" s="377"/>
    </row>
    <row r="81" spans="1:21">
      <c r="A81" s="104" t="s">
        <v>78</v>
      </c>
      <c r="B81" s="105">
        <v>5.9579807999999996</v>
      </c>
      <c r="C81" s="105">
        <v>10.633384</v>
      </c>
      <c r="D81" s="105" t="e">
        <v>#N/A</v>
      </c>
      <c r="E81" s="105"/>
      <c r="F81" s="104" t="s">
        <v>78</v>
      </c>
      <c r="G81" s="105">
        <v>5.5662621000000003</v>
      </c>
      <c r="H81" s="105">
        <v>6.3760162999999999</v>
      </c>
      <c r="I81" s="105" t="e">
        <v>#N/A</v>
      </c>
      <c r="J81" s="107"/>
      <c r="K81" s="107"/>
      <c r="L81" s="107"/>
      <c r="M81" s="107"/>
      <c r="N81" s="107"/>
      <c r="O81" s="107"/>
      <c r="P81" s="107"/>
      <c r="Q81" s="377"/>
      <c r="R81" s="377"/>
    </row>
    <row r="82" spans="1:21">
      <c r="A82" s="104" t="s">
        <v>79</v>
      </c>
      <c r="B82" s="105">
        <v>5.9518985999999998</v>
      </c>
      <c r="C82" s="105">
        <v>8.9639223999999995</v>
      </c>
      <c r="D82" s="105" t="e">
        <v>#N/A</v>
      </c>
      <c r="E82" s="105"/>
      <c r="F82" s="104" t="s">
        <v>79</v>
      </c>
      <c r="G82" s="105">
        <v>5.3327546999999997</v>
      </c>
      <c r="H82" s="105">
        <v>6.1340513000000003</v>
      </c>
      <c r="I82" s="105" t="e">
        <v>#N/A</v>
      </c>
      <c r="J82" s="107"/>
      <c r="K82" s="107"/>
      <c r="L82" s="107"/>
      <c r="M82" s="107"/>
      <c r="N82" s="107"/>
      <c r="O82" s="107"/>
      <c r="P82" s="107"/>
      <c r="Q82" s="377"/>
      <c r="R82" s="377"/>
    </row>
    <row r="83" spans="1:21">
      <c r="A83" s="104" t="s">
        <v>80</v>
      </c>
      <c r="B83" s="105">
        <v>6.8982248000000004</v>
      </c>
      <c r="C83" s="105">
        <v>9.9684527999999997</v>
      </c>
      <c r="D83" s="105" t="e">
        <v>#N/A</v>
      </c>
      <c r="E83" s="105"/>
      <c r="F83" s="104" t="s">
        <v>80</v>
      </c>
      <c r="G83" s="105">
        <v>5.7033854000000002</v>
      </c>
      <c r="H83" s="105">
        <v>6.8881129000000003</v>
      </c>
      <c r="I83" s="105" t="e">
        <v>#N/A</v>
      </c>
      <c r="J83" s="107"/>
      <c r="K83" s="107"/>
      <c r="L83" s="107"/>
      <c r="M83" s="107"/>
      <c r="N83" s="107"/>
      <c r="O83" s="107"/>
      <c r="P83" s="107"/>
      <c r="Q83" s="377"/>
      <c r="R83" s="377"/>
      <c r="U83" s="106"/>
    </row>
    <row r="84" spans="1:21">
      <c r="A84" s="104" t="s">
        <v>61</v>
      </c>
      <c r="B84" s="105">
        <v>8.0390224000000003</v>
      </c>
      <c r="C84" s="105">
        <v>10.3022445</v>
      </c>
      <c r="D84" s="105" t="e">
        <v>#N/A</v>
      </c>
      <c r="E84" s="105"/>
      <c r="F84" s="104" t="s">
        <v>61</v>
      </c>
      <c r="G84" s="105">
        <v>6.3174685999999998</v>
      </c>
      <c r="H84" s="105">
        <v>6.8424338999999996</v>
      </c>
      <c r="I84" s="105" t="e">
        <v>#N/A</v>
      </c>
      <c r="J84" s="107"/>
      <c r="K84" s="107"/>
      <c r="L84" s="107"/>
      <c r="M84" s="107"/>
      <c r="N84" s="107"/>
      <c r="O84" s="107"/>
      <c r="P84" s="107"/>
      <c r="Q84" s="377"/>
      <c r="R84" s="377"/>
      <c r="U84" s="106"/>
    </row>
    <row r="85" spans="1:21">
      <c r="A85" s="104" t="s">
        <v>62</v>
      </c>
      <c r="B85" s="105">
        <v>7.6030743000000003</v>
      </c>
      <c r="C85" s="105">
        <v>10.0988752</v>
      </c>
      <c r="D85" s="105" t="e">
        <v>#N/A</v>
      </c>
      <c r="E85" s="105"/>
      <c r="F85" s="104" t="s">
        <v>62</v>
      </c>
      <c r="G85" s="105">
        <v>6.0662580000000004</v>
      </c>
      <c r="H85" s="105">
        <v>8.8794654000000008</v>
      </c>
      <c r="I85" s="105" t="e">
        <v>#N/A</v>
      </c>
      <c r="J85" s="107"/>
      <c r="K85" s="107"/>
      <c r="L85" s="107"/>
      <c r="M85" s="107"/>
      <c r="N85" s="107"/>
      <c r="O85" s="107"/>
      <c r="P85" s="107"/>
      <c r="Q85" s="377"/>
      <c r="R85" s="377"/>
      <c r="U85" s="106"/>
    </row>
    <row r="86" spans="1:21">
      <c r="A86" s="103" t="s">
        <v>63</v>
      </c>
      <c r="B86" s="105">
        <v>8.8120902000000001</v>
      </c>
      <c r="C86" s="105">
        <v>10.4432128</v>
      </c>
      <c r="D86" s="105" t="e">
        <v>#N/A</v>
      </c>
      <c r="E86" s="105"/>
      <c r="F86" s="103" t="s">
        <v>63</v>
      </c>
      <c r="G86" s="105">
        <v>6.0664128000000002</v>
      </c>
      <c r="H86" s="105">
        <v>8.0197158999999996</v>
      </c>
      <c r="I86" s="105" t="e">
        <v>#N/A</v>
      </c>
      <c r="J86" s="107"/>
      <c r="K86" s="107"/>
      <c r="L86" s="107"/>
      <c r="M86" s="107"/>
      <c r="N86" s="107"/>
      <c r="O86" s="107"/>
      <c r="P86" s="107"/>
      <c r="Q86" s="377"/>
      <c r="R86" s="377"/>
      <c r="U86" s="106"/>
    </row>
    <row r="87" spans="1:21">
      <c r="A87" s="103"/>
      <c r="B87" s="103"/>
      <c r="C87" s="103"/>
      <c r="D87" s="103"/>
      <c r="E87" s="103"/>
      <c r="F87" s="103"/>
      <c r="G87" s="103"/>
      <c r="H87" s="103"/>
      <c r="I87" s="103"/>
      <c r="J87" s="107"/>
      <c r="K87" s="107"/>
      <c r="L87" s="107"/>
      <c r="M87" s="107"/>
      <c r="N87" s="107"/>
      <c r="O87" s="107"/>
      <c r="P87" s="107"/>
      <c r="Q87" s="377"/>
      <c r="R87" s="377"/>
      <c r="U87" s="106"/>
    </row>
    <row r="88" spans="1:21">
      <c r="A88" s="104" t="s">
        <v>81</v>
      </c>
      <c r="B88" s="103"/>
      <c r="C88" s="103"/>
      <c r="D88" s="103"/>
      <c r="E88" s="103"/>
      <c r="F88" s="104" t="s">
        <v>81</v>
      </c>
      <c r="G88" s="103"/>
      <c r="H88" s="103"/>
      <c r="I88" s="103"/>
      <c r="J88" s="107"/>
      <c r="K88" s="107"/>
      <c r="L88" s="107"/>
      <c r="M88" s="107"/>
      <c r="N88" s="107"/>
      <c r="O88" s="107"/>
      <c r="P88" s="107"/>
      <c r="Q88" s="377"/>
      <c r="R88" s="377"/>
      <c r="U88" s="106"/>
    </row>
    <row r="89" spans="1:21">
      <c r="A89" s="103" t="s">
        <v>82</v>
      </c>
      <c r="B89" s="103" t="s">
        <v>83</v>
      </c>
      <c r="C89" s="103"/>
      <c r="D89" s="103"/>
      <c r="E89" s="103"/>
      <c r="F89" s="103" t="s">
        <v>82</v>
      </c>
      <c r="G89" s="103" t="s">
        <v>83</v>
      </c>
      <c r="H89" s="103"/>
      <c r="I89" s="103"/>
      <c r="J89" s="107"/>
      <c r="K89" s="107"/>
      <c r="L89" s="107"/>
      <c r="M89" s="107"/>
      <c r="N89" s="107"/>
      <c r="O89" s="107"/>
      <c r="P89" s="107"/>
      <c r="Q89" s="377"/>
      <c r="R89" s="377"/>
      <c r="U89" s="106"/>
    </row>
    <row r="90" spans="1:21">
      <c r="A90" s="107"/>
      <c r="B90" s="107"/>
      <c r="C90" s="107"/>
      <c r="D90" s="107"/>
      <c r="E90" s="107"/>
      <c r="F90" s="107"/>
      <c r="G90" s="108"/>
      <c r="H90" s="107"/>
      <c r="I90" s="107"/>
      <c r="J90" s="107"/>
      <c r="K90" s="107"/>
      <c r="L90" s="107"/>
      <c r="M90" s="107"/>
      <c r="N90" s="107"/>
      <c r="O90" s="107"/>
      <c r="P90" s="107"/>
      <c r="Q90" s="377"/>
      <c r="R90" s="377"/>
      <c r="U90" s="106"/>
    </row>
    <row r="91" spans="1:21">
      <c r="A91" s="107"/>
      <c r="B91" s="107"/>
      <c r="C91" s="107"/>
      <c r="D91" s="107"/>
      <c r="E91" s="107"/>
      <c r="F91" s="107"/>
      <c r="G91" s="108"/>
      <c r="H91" s="107"/>
      <c r="I91" s="107"/>
      <c r="J91" s="107"/>
      <c r="K91" s="107"/>
      <c r="L91" s="107"/>
      <c r="M91" s="107"/>
      <c r="N91" s="107"/>
      <c r="O91" s="107"/>
      <c r="P91" s="107"/>
      <c r="U91" s="106"/>
    </row>
    <row r="92" spans="1:21">
      <c r="A92" s="107"/>
      <c r="B92" s="107"/>
      <c r="C92" s="107"/>
      <c r="D92" s="107"/>
      <c r="E92" s="107"/>
      <c r="F92" s="107"/>
      <c r="G92" s="108"/>
      <c r="H92" s="107"/>
      <c r="I92" s="107"/>
      <c r="J92" s="107"/>
      <c r="K92" s="107"/>
      <c r="L92" s="107"/>
      <c r="M92" s="107"/>
      <c r="N92" s="107"/>
      <c r="O92" s="107"/>
      <c r="P92" s="107"/>
      <c r="U92" s="106"/>
    </row>
    <row r="93" spans="1:21">
      <c r="B93" s="107"/>
      <c r="G93" s="108"/>
      <c r="U93" s="106"/>
    </row>
    <row r="94" spans="1:21">
      <c r="U94" s="106"/>
    </row>
    <row r="95" spans="1:21">
      <c r="U95" s="106"/>
    </row>
    <row r="96" spans="1:21">
      <c r="B96" s="107"/>
      <c r="G96" s="108"/>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1"/>
  <sheetViews>
    <sheetView showGridLines="0" topLeftCell="A37" zoomScaleNormal="100" zoomScaleSheetLayoutView="55" workbookViewId="0"/>
  </sheetViews>
  <sheetFormatPr defaultRowHeight="12"/>
  <cols>
    <col min="1" max="4" width="2.5" style="6" customWidth="1"/>
    <col min="5" max="5" width="32.75" style="6" customWidth="1"/>
    <col min="6" max="6" width="5.125" style="158" customWidth="1"/>
    <col min="7" max="7" width="13.125" style="6" customWidth="1"/>
    <col min="8" max="8" width="7.625" style="6" customWidth="1"/>
    <col min="9" max="9" width="13.125" style="160" customWidth="1"/>
    <col min="10" max="13" width="7.625" style="6" customWidth="1"/>
    <col min="14" max="16384" width="9" style="5"/>
  </cols>
  <sheetData>
    <row r="1" spans="1:13" ht="15" customHeight="1">
      <c r="A1" s="171" t="s">
        <v>84</v>
      </c>
      <c r="B1" s="172"/>
      <c r="C1" s="172"/>
      <c r="D1" s="172"/>
      <c r="E1" s="172"/>
      <c r="F1" s="173"/>
      <c r="G1" s="172"/>
      <c r="H1" s="172"/>
      <c r="I1" s="174"/>
      <c r="J1" s="172"/>
      <c r="K1" s="172"/>
      <c r="L1" s="172"/>
    </row>
    <row r="2" spans="1:13" s="2" customFormat="1" ht="15" customHeight="1">
      <c r="A2" s="175"/>
      <c r="B2" s="176"/>
      <c r="C2" s="176"/>
      <c r="D2" s="176"/>
      <c r="E2" s="176"/>
      <c r="F2" s="177"/>
      <c r="G2" s="178" t="s">
        <v>360</v>
      </c>
      <c r="H2" s="176"/>
      <c r="I2" s="179"/>
      <c r="J2" s="176"/>
      <c r="K2" s="176"/>
      <c r="L2" s="180" t="s">
        <v>85</v>
      </c>
      <c r="M2" s="1"/>
    </row>
    <row r="3" spans="1:13" s="2" customFormat="1" ht="3.75" customHeight="1">
      <c r="A3" s="505"/>
      <c r="B3" s="506"/>
      <c r="C3" s="506"/>
      <c r="D3" s="506"/>
      <c r="E3" s="507"/>
      <c r="F3" s="181"/>
      <c r="G3" s="434"/>
      <c r="H3" s="182"/>
      <c r="I3" s="183"/>
      <c r="J3" s="184"/>
      <c r="K3" s="185"/>
      <c r="L3" s="182"/>
      <c r="M3" s="3"/>
    </row>
    <row r="4" spans="1:13" s="2" customFormat="1" ht="26.25" customHeight="1">
      <c r="A4" s="508" t="s">
        <v>86</v>
      </c>
      <c r="B4" s="509"/>
      <c r="C4" s="509"/>
      <c r="D4" s="509"/>
      <c r="E4" s="510"/>
      <c r="F4" s="186" t="s">
        <v>87</v>
      </c>
      <c r="G4" s="186" t="s">
        <v>88</v>
      </c>
      <c r="H4" s="187" t="s">
        <v>45</v>
      </c>
      <c r="I4" s="188" t="s">
        <v>89</v>
      </c>
      <c r="J4" s="187" t="s">
        <v>45</v>
      </c>
      <c r="K4" s="189" t="s">
        <v>90</v>
      </c>
      <c r="L4" s="187" t="s">
        <v>91</v>
      </c>
      <c r="M4" s="3"/>
    </row>
    <row r="5" spans="1:13" ht="13.5" customHeight="1">
      <c r="A5" s="190" t="s">
        <v>92</v>
      </c>
      <c r="B5" s="191"/>
      <c r="C5" s="191"/>
      <c r="D5" s="191"/>
      <c r="E5" s="191"/>
      <c r="F5" s="378" t="s">
        <v>40</v>
      </c>
      <c r="G5" s="379" t="s">
        <v>65</v>
      </c>
      <c r="H5" s="380" t="s">
        <v>65</v>
      </c>
      <c r="I5" s="381">
        <v>116471.942</v>
      </c>
      <c r="J5" s="382">
        <v>116.63651028</v>
      </c>
      <c r="K5" s="383">
        <v>100</v>
      </c>
      <c r="L5" s="380">
        <v>16.63651028</v>
      </c>
      <c r="M5" s="4"/>
    </row>
    <row r="6" spans="1:13" ht="13.5" customHeight="1">
      <c r="A6" s="192" t="s">
        <v>93</v>
      </c>
      <c r="B6" s="193"/>
      <c r="C6" s="193"/>
      <c r="D6" s="193"/>
      <c r="E6" s="193"/>
      <c r="F6" s="384" t="s">
        <v>40</v>
      </c>
      <c r="G6" s="385" t="s">
        <v>65</v>
      </c>
      <c r="H6" s="279" t="s">
        <v>65</v>
      </c>
      <c r="I6" s="280">
        <v>181.20099999999999</v>
      </c>
      <c r="J6" s="386">
        <v>130.77628141</v>
      </c>
      <c r="K6" s="387">
        <v>0.15557481000000001</v>
      </c>
      <c r="L6" s="388">
        <v>4.2703249999999998E-2</v>
      </c>
      <c r="M6" s="4"/>
    </row>
    <row r="7" spans="1:13" ht="13.5" customHeight="1">
      <c r="A7" s="192" t="s">
        <v>94</v>
      </c>
      <c r="B7" s="194"/>
      <c r="C7" s="193"/>
      <c r="D7" s="193"/>
      <c r="E7" s="193"/>
      <c r="F7" s="384" t="s">
        <v>40</v>
      </c>
      <c r="G7" s="385" t="s">
        <v>65</v>
      </c>
      <c r="H7" s="279" t="s">
        <v>65</v>
      </c>
      <c r="I7" s="280">
        <v>9.0030000000000001</v>
      </c>
      <c r="J7" s="386">
        <v>208.01756007</v>
      </c>
      <c r="K7" s="279">
        <v>7.7297599999999996E-3</v>
      </c>
      <c r="L7" s="388">
        <v>4.6816100000000001E-3</v>
      </c>
      <c r="M7" s="4"/>
    </row>
    <row r="8" spans="1:13" ht="13.5" customHeight="1">
      <c r="A8" s="195" t="s">
        <v>95</v>
      </c>
      <c r="B8" s="196"/>
      <c r="C8" s="196"/>
      <c r="D8" s="196"/>
      <c r="E8" s="197"/>
      <c r="F8" s="384" t="s">
        <v>40</v>
      </c>
      <c r="G8" s="385" t="s">
        <v>65</v>
      </c>
      <c r="H8" s="279" t="s">
        <v>65</v>
      </c>
      <c r="I8" s="280">
        <v>85.998999999999995</v>
      </c>
      <c r="J8" s="386">
        <v>114.45321337999999</v>
      </c>
      <c r="K8" s="279">
        <v>7.3836669999999993E-2</v>
      </c>
      <c r="L8" s="388">
        <v>1.0875340000000001E-2</v>
      </c>
    </row>
    <row r="9" spans="1:13" ht="13.5" customHeight="1">
      <c r="A9" s="192" t="s">
        <v>96</v>
      </c>
      <c r="B9" s="193"/>
      <c r="C9" s="193"/>
      <c r="D9" s="193"/>
      <c r="E9" s="281"/>
      <c r="F9" s="389" t="s">
        <v>40</v>
      </c>
      <c r="G9" s="390" t="s">
        <v>65</v>
      </c>
      <c r="H9" s="391" t="s">
        <v>65</v>
      </c>
      <c r="I9" s="392">
        <v>49.847000000000001</v>
      </c>
      <c r="J9" s="393">
        <v>197.20299086</v>
      </c>
      <c r="K9" s="391">
        <v>4.2797429999999997E-2</v>
      </c>
      <c r="L9" s="394">
        <v>2.460472E-2</v>
      </c>
    </row>
    <row r="10" spans="1:13" ht="13.5" customHeight="1">
      <c r="A10" s="192" t="s">
        <v>97</v>
      </c>
      <c r="B10" s="193"/>
      <c r="C10" s="193"/>
      <c r="D10" s="193"/>
      <c r="E10" s="281"/>
      <c r="F10" s="389" t="s">
        <v>98</v>
      </c>
      <c r="G10" s="390">
        <v>0</v>
      </c>
      <c r="H10" s="391" t="s">
        <v>40</v>
      </c>
      <c r="I10" s="392">
        <v>4.6180000000000003</v>
      </c>
      <c r="J10" s="393">
        <v>114.73291924999999</v>
      </c>
      <c r="K10" s="391">
        <v>3.9649000000000004E-3</v>
      </c>
      <c r="L10" s="394">
        <v>5.9383999999999999E-4</v>
      </c>
    </row>
    <row r="11" spans="1:13" ht="13.5" customHeight="1">
      <c r="A11" s="195" t="s">
        <v>99</v>
      </c>
      <c r="B11" s="196"/>
      <c r="C11" s="196"/>
      <c r="D11" s="196"/>
      <c r="E11" s="197"/>
      <c r="F11" s="384" t="s">
        <v>40</v>
      </c>
      <c r="G11" s="385" t="s">
        <v>65</v>
      </c>
      <c r="H11" s="279" t="s">
        <v>65</v>
      </c>
      <c r="I11" s="280">
        <v>7588.2889999999998</v>
      </c>
      <c r="J11" s="386">
        <v>137.70152461999999</v>
      </c>
      <c r="K11" s="279">
        <v>6.5151218999999996</v>
      </c>
      <c r="L11" s="388">
        <v>2.0805455500000001</v>
      </c>
    </row>
    <row r="12" spans="1:13" ht="13.5" customHeight="1">
      <c r="A12" s="198"/>
      <c r="B12" s="199"/>
      <c r="C12" s="199" t="s">
        <v>100</v>
      </c>
      <c r="D12" s="199"/>
      <c r="E12" s="200"/>
      <c r="F12" s="201" t="s">
        <v>40</v>
      </c>
      <c r="G12" s="202" t="s">
        <v>65</v>
      </c>
      <c r="H12" s="203" t="s">
        <v>65</v>
      </c>
      <c r="I12" s="204">
        <v>19.527999999999999</v>
      </c>
      <c r="J12" s="205">
        <v>157.98074589000001</v>
      </c>
      <c r="K12" s="203">
        <v>1.676627E-2</v>
      </c>
      <c r="L12" s="206">
        <v>7.1771300000000003E-3</v>
      </c>
    </row>
    <row r="13" spans="1:13" ht="13.5" customHeight="1">
      <c r="A13" s="198"/>
      <c r="B13" s="199" t="s">
        <v>101</v>
      </c>
      <c r="C13" s="199"/>
      <c r="D13" s="199"/>
      <c r="E13" s="200"/>
      <c r="F13" s="201" t="s">
        <v>98</v>
      </c>
      <c r="G13" s="202">
        <v>53</v>
      </c>
      <c r="H13" s="203">
        <v>80.303030300000003</v>
      </c>
      <c r="I13" s="204">
        <v>526.91600000000005</v>
      </c>
      <c r="J13" s="205">
        <v>82.694091369999995</v>
      </c>
      <c r="K13" s="203">
        <v>0.45239737000000002</v>
      </c>
      <c r="L13" s="206">
        <v>-0.11042681</v>
      </c>
    </row>
    <row r="14" spans="1:13" ht="13.5" customHeight="1">
      <c r="A14" s="198"/>
      <c r="B14" s="199" t="s">
        <v>102</v>
      </c>
      <c r="C14" s="199"/>
      <c r="D14" s="199"/>
      <c r="E14" s="200"/>
      <c r="F14" s="201" t="s">
        <v>103</v>
      </c>
      <c r="G14" s="202">
        <v>16888</v>
      </c>
      <c r="H14" s="203">
        <v>566.52130158</v>
      </c>
      <c r="I14" s="204">
        <v>2261.779</v>
      </c>
      <c r="J14" s="205">
        <v>807.47829377999994</v>
      </c>
      <c r="K14" s="203">
        <v>1.9419088900000001</v>
      </c>
      <c r="L14" s="206">
        <v>1.98447499</v>
      </c>
    </row>
    <row r="15" spans="1:13" ht="13.5" customHeight="1">
      <c r="A15" s="198"/>
      <c r="B15" s="199" t="s">
        <v>104</v>
      </c>
      <c r="C15" s="199"/>
      <c r="D15" s="199"/>
      <c r="E15" s="200"/>
      <c r="F15" s="201" t="s">
        <v>98</v>
      </c>
      <c r="G15" s="202">
        <v>78</v>
      </c>
      <c r="H15" s="203">
        <v>236.36363635999999</v>
      </c>
      <c r="I15" s="204">
        <v>201.357</v>
      </c>
      <c r="J15" s="205">
        <v>175.9129508</v>
      </c>
      <c r="K15" s="203">
        <v>0.17288026000000001</v>
      </c>
      <c r="L15" s="206">
        <v>8.7015770000000006E-2</v>
      </c>
    </row>
    <row r="16" spans="1:13" ht="13.5" customHeight="1">
      <c r="A16" s="298"/>
      <c r="B16" s="299" t="s">
        <v>105</v>
      </c>
      <c r="C16" s="299"/>
      <c r="D16" s="299"/>
      <c r="E16" s="300"/>
      <c r="F16" s="301" t="s">
        <v>98</v>
      </c>
      <c r="G16" s="302">
        <v>266</v>
      </c>
      <c r="H16" s="303">
        <v>51.25240848</v>
      </c>
      <c r="I16" s="304">
        <v>1959.9849999999999</v>
      </c>
      <c r="J16" s="305">
        <v>82.62598346</v>
      </c>
      <c r="K16" s="303">
        <v>1.68279584</v>
      </c>
      <c r="L16" s="306">
        <v>-0.41271432000000002</v>
      </c>
    </row>
    <row r="17" spans="1:12" ht="13.5" customHeight="1">
      <c r="A17" s="195" t="s">
        <v>106</v>
      </c>
      <c r="B17" s="196"/>
      <c r="C17" s="196"/>
      <c r="D17" s="196"/>
      <c r="E17" s="197"/>
      <c r="F17" s="384" t="s">
        <v>40</v>
      </c>
      <c r="G17" s="385" t="s">
        <v>65</v>
      </c>
      <c r="H17" s="279" t="s">
        <v>65</v>
      </c>
      <c r="I17" s="280">
        <v>6666.1059999999998</v>
      </c>
      <c r="J17" s="386">
        <v>93.958001749999994</v>
      </c>
      <c r="K17" s="279">
        <v>5.7233578200000004</v>
      </c>
      <c r="L17" s="388">
        <v>-0.42927167999999999</v>
      </c>
    </row>
    <row r="18" spans="1:12" ht="13.5" customHeight="1">
      <c r="A18" s="198"/>
      <c r="B18" s="199" t="s">
        <v>107</v>
      </c>
      <c r="C18" s="199"/>
      <c r="D18" s="199"/>
      <c r="E18" s="200"/>
      <c r="F18" s="201" t="s">
        <v>98</v>
      </c>
      <c r="G18" s="202">
        <v>26</v>
      </c>
      <c r="H18" s="203">
        <v>54.166666669999998</v>
      </c>
      <c r="I18" s="204">
        <v>295.38600000000002</v>
      </c>
      <c r="J18" s="205">
        <v>72.868603340000007</v>
      </c>
      <c r="K18" s="203">
        <v>0.25361128999999999</v>
      </c>
      <c r="L18" s="206">
        <v>-0.1101374</v>
      </c>
    </row>
    <row r="19" spans="1:12" ht="13.5" customHeight="1">
      <c r="A19" s="198"/>
      <c r="B19" s="199" t="s">
        <v>108</v>
      </c>
      <c r="C19" s="199"/>
      <c r="D19" s="199"/>
      <c r="E19" s="200"/>
      <c r="F19" s="201" t="s">
        <v>40</v>
      </c>
      <c r="G19" s="202" t="s">
        <v>65</v>
      </c>
      <c r="H19" s="203" t="s">
        <v>65</v>
      </c>
      <c r="I19" s="204">
        <v>804.97500000000002</v>
      </c>
      <c r="J19" s="205">
        <v>116.6429268</v>
      </c>
      <c r="K19" s="203">
        <v>0.69113212000000002</v>
      </c>
      <c r="L19" s="206">
        <v>0.11501829</v>
      </c>
    </row>
    <row r="20" spans="1:12" ht="13.5" customHeight="1">
      <c r="A20" s="198"/>
      <c r="B20" s="199"/>
      <c r="C20" s="199" t="s">
        <v>109</v>
      </c>
      <c r="D20" s="199"/>
      <c r="E20" s="200"/>
      <c r="F20" s="201" t="s">
        <v>40</v>
      </c>
      <c r="G20" s="202" t="s">
        <v>65</v>
      </c>
      <c r="H20" s="203" t="s">
        <v>65</v>
      </c>
      <c r="I20" s="204">
        <v>529.67200000000003</v>
      </c>
      <c r="J20" s="205">
        <v>169.7296743</v>
      </c>
      <c r="K20" s="203">
        <v>0.45476359999999999</v>
      </c>
      <c r="L20" s="206">
        <v>0.21791146</v>
      </c>
    </row>
    <row r="21" spans="1:12" ht="13.5" customHeight="1">
      <c r="A21" s="198"/>
      <c r="B21" s="199" t="s">
        <v>110</v>
      </c>
      <c r="C21" s="199"/>
      <c r="D21" s="199"/>
      <c r="E21" s="200"/>
      <c r="F21" s="201" t="s">
        <v>40</v>
      </c>
      <c r="G21" s="202" t="s">
        <v>65</v>
      </c>
      <c r="H21" s="203" t="s">
        <v>65</v>
      </c>
      <c r="I21" s="204">
        <v>2363.3270000000002</v>
      </c>
      <c r="J21" s="205">
        <v>99.759100119999999</v>
      </c>
      <c r="K21" s="203">
        <v>2.02909556</v>
      </c>
      <c r="L21" s="206">
        <v>-5.7150600000000001E-3</v>
      </c>
    </row>
    <row r="22" spans="1:12" ht="13.5" customHeight="1">
      <c r="A22" s="198"/>
      <c r="B22" s="199"/>
      <c r="C22" s="199" t="s">
        <v>111</v>
      </c>
      <c r="D22" s="199"/>
      <c r="E22" s="200"/>
      <c r="F22" s="201" t="s">
        <v>40</v>
      </c>
      <c r="G22" s="202" t="s">
        <v>65</v>
      </c>
      <c r="H22" s="203" t="s">
        <v>65</v>
      </c>
      <c r="I22" s="204">
        <v>340.68299999999999</v>
      </c>
      <c r="J22" s="205">
        <v>181.36485594000001</v>
      </c>
      <c r="K22" s="203">
        <v>0.29250220999999998</v>
      </c>
      <c r="L22" s="206">
        <v>0.15305495</v>
      </c>
    </row>
    <row r="23" spans="1:12" ht="13.5" customHeight="1">
      <c r="A23" s="198"/>
      <c r="B23" s="199" t="s">
        <v>112</v>
      </c>
      <c r="C23" s="199"/>
      <c r="D23" s="199"/>
      <c r="E23" s="200"/>
      <c r="F23" s="201" t="s">
        <v>98</v>
      </c>
      <c r="G23" s="202">
        <v>69</v>
      </c>
      <c r="H23" s="203">
        <v>143.75</v>
      </c>
      <c r="I23" s="204">
        <v>150.65</v>
      </c>
      <c r="J23" s="205">
        <v>102.61073309</v>
      </c>
      <c r="K23" s="203">
        <v>0.12934445999999999</v>
      </c>
      <c r="L23" s="206">
        <v>3.8384199999999999E-3</v>
      </c>
    </row>
    <row r="24" spans="1:12" ht="13.5" customHeight="1">
      <c r="A24" s="198"/>
      <c r="B24" s="199" t="s">
        <v>113</v>
      </c>
      <c r="C24" s="199"/>
      <c r="D24" s="199"/>
      <c r="E24" s="200"/>
      <c r="F24" s="201" t="s">
        <v>98</v>
      </c>
      <c r="G24" s="202">
        <v>43</v>
      </c>
      <c r="H24" s="203">
        <v>44.329896910000002</v>
      </c>
      <c r="I24" s="204">
        <v>462.52699999999999</v>
      </c>
      <c r="J24" s="205">
        <v>89.286789799999994</v>
      </c>
      <c r="K24" s="203">
        <v>0.39711453000000002</v>
      </c>
      <c r="L24" s="206">
        <v>-5.5575409999999999E-2</v>
      </c>
    </row>
    <row r="25" spans="1:12" ht="13.5" customHeight="1">
      <c r="A25" s="198"/>
      <c r="B25" s="199" t="s">
        <v>114</v>
      </c>
      <c r="C25" s="199"/>
      <c r="D25" s="199"/>
      <c r="E25" s="200"/>
      <c r="F25" s="201" t="s">
        <v>40</v>
      </c>
      <c r="G25" s="202" t="s">
        <v>65</v>
      </c>
      <c r="H25" s="203" t="s">
        <v>65</v>
      </c>
      <c r="I25" s="204">
        <v>2526.5219999999999</v>
      </c>
      <c r="J25" s="205">
        <v>86.306477049999998</v>
      </c>
      <c r="K25" s="203">
        <v>2.1692108499999998</v>
      </c>
      <c r="L25" s="206">
        <v>-0.40142840000000002</v>
      </c>
    </row>
    <row r="26" spans="1:12" ht="13.5" customHeight="1">
      <c r="A26" s="298"/>
      <c r="B26" s="299"/>
      <c r="C26" s="299" t="s">
        <v>115</v>
      </c>
      <c r="D26" s="299"/>
      <c r="E26" s="300"/>
      <c r="F26" s="301" t="s">
        <v>103</v>
      </c>
      <c r="G26" s="302">
        <v>64088</v>
      </c>
      <c r="H26" s="303">
        <v>57.543053139999998</v>
      </c>
      <c r="I26" s="304">
        <v>1351.58</v>
      </c>
      <c r="J26" s="305">
        <v>79.760031819999995</v>
      </c>
      <c r="K26" s="303">
        <v>1.16043399</v>
      </c>
      <c r="L26" s="306">
        <v>-0.34346261</v>
      </c>
    </row>
    <row r="27" spans="1:12" ht="13.5" customHeight="1">
      <c r="A27" s="195" t="s">
        <v>116</v>
      </c>
      <c r="B27" s="196"/>
      <c r="C27" s="196"/>
      <c r="D27" s="196"/>
      <c r="E27" s="197"/>
      <c r="F27" s="384" t="s">
        <v>40</v>
      </c>
      <c r="G27" s="385" t="s">
        <v>65</v>
      </c>
      <c r="H27" s="279" t="s">
        <v>65</v>
      </c>
      <c r="I27" s="280">
        <v>78765.785999999993</v>
      </c>
      <c r="J27" s="386">
        <v>115.49392129</v>
      </c>
      <c r="K27" s="279">
        <v>67.626403960000005</v>
      </c>
      <c r="L27" s="388">
        <v>10.581641169999999</v>
      </c>
    </row>
    <row r="28" spans="1:12" ht="13.5" customHeight="1">
      <c r="A28" s="198"/>
      <c r="B28" s="199" t="s">
        <v>117</v>
      </c>
      <c r="C28" s="199"/>
      <c r="D28" s="199"/>
      <c r="E28" s="200"/>
      <c r="F28" s="201" t="s">
        <v>40</v>
      </c>
      <c r="G28" s="202" t="s">
        <v>65</v>
      </c>
      <c r="H28" s="203" t="s">
        <v>65</v>
      </c>
      <c r="I28" s="204">
        <v>25030.308000000001</v>
      </c>
      <c r="J28" s="205">
        <v>116.06617573</v>
      </c>
      <c r="K28" s="203">
        <v>21.490418699999999</v>
      </c>
      <c r="L28" s="206">
        <v>3.4696545099999998</v>
      </c>
    </row>
    <row r="29" spans="1:12" ht="13.5" customHeight="1">
      <c r="A29" s="198"/>
      <c r="B29" s="199"/>
      <c r="C29" s="199" t="s">
        <v>118</v>
      </c>
      <c r="D29" s="199"/>
      <c r="E29" s="200"/>
      <c r="F29" s="201" t="s">
        <v>103</v>
      </c>
      <c r="G29" s="202">
        <v>149572</v>
      </c>
      <c r="H29" s="203">
        <v>99.622349959999994</v>
      </c>
      <c r="I29" s="204">
        <v>3773.8319999999999</v>
      </c>
      <c r="J29" s="205">
        <v>124.70402953</v>
      </c>
      <c r="K29" s="203">
        <v>3.2401211299999999</v>
      </c>
      <c r="L29" s="206">
        <v>0.74865731999999996</v>
      </c>
    </row>
    <row r="30" spans="1:12" ht="13.5" customHeight="1">
      <c r="A30" s="198"/>
      <c r="B30" s="199"/>
      <c r="C30" s="199" t="s">
        <v>119</v>
      </c>
      <c r="D30" s="199"/>
      <c r="E30" s="200"/>
      <c r="F30" s="201" t="s">
        <v>40</v>
      </c>
      <c r="G30" s="202" t="s">
        <v>65</v>
      </c>
      <c r="H30" s="203" t="s">
        <v>65</v>
      </c>
      <c r="I30" s="204">
        <v>2539.5410000000002</v>
      </c>
      <c r="J30" s="205">
        <v>130.92516377999999</v>
      </c>
      <c r="K30" s="203">
        <v>2.1803886499999998</v>
      </c>
      <c r="L30" s="206">
        <v>0.60069956000000002</v>
      </c>
    </row>
    <row r="31" spans="1:12" ht="13.5" customHeight="1">
      <c r="A31" s="198"/>
      <c r="B31" s="199"/>
      <c r="C31" s="199"/>
      <c r="D31" s="199" t="s">
        <v>120</v>
      </c>
      <c r="E31" s="200"/>
      <c r="F31" s="201" t="s">
        <v>121</v>
      </c>
      <c r="G31" s="202">
        <v>11751</v>
      </c>
      <c r="H31" s="203">
        <v>44.991959569999999</v>
      </c>
      <c r="I31" s="204">
        <v>573.00800000000004</v>
      </c>
      <c r="J31" s="205">
        <v>107.39255272</v>
      </c>
      <c r="K31" s="203">
        <v>0.49197085000000002</v>
      </c>
      <c r="L31" s="206">
        <v>3.9499729999999997E-2</v>
      </c>
    </row>
    <row r="32" spans="1:12" ht="13.5" customHeight="1">
      <c r="A32" s="198"/>
      <c r="B32" s="199"/>
      <c r="C32" s="199"/>
      <c r="D32" s="199" t="s">
        <v>122</v>
      </c>
      <c r="E32" s="200"/>
      <c r="F32" s="201" t="s">
        <v>103</v>
      </c>
      <c r="G32" s="202">
        <v>108739</v>
      </c>
      <c r="H32" s="203">
        <v>211.89251335</v>
      </c>
      <c r="I32" s="204">
        <v>1928.8889999999999</v>
      </c>
      <c r="J32" s="205">
        <v>139.94726825999999</v>
      </c>
      <c r="K32" s="203">
        <v>1.65609757</v>
      </c>
      <c r="L32" s="206">
        <v>0.55136996000000005</v>
      </c>
    </row>
    <row r="33" spans="1:12" ht="13.5" customHeight="1">
      <c r="A33" s="198"/>
      <c r="B33" s="199"/>
      <c r="C33" s="199" t="s">
        <v>123</v>
      </c>
      <c r="D33" s="199"/>
      <c r="E33" s="200"/>
      <c r="F33" s="201" t="s">
        <v>40</v>
      </c>
      <c r="G33" s="202" t="s">
        <v>65</v>
      </c>
      <c r="H33" s="203" t="s">
        <v>65</v>
      </c>
      <c r="I33" s="204">
        <v>1885.327</v>
      </c>
      <c r="J33" s="205">
        <v>133.63777614</v>
      </c>
      <c r="K33" s="203">
        <v>1.6186962899999999</v>
      </c>
      <c r="L33" s="206">
        <v>0.47522352000000001</v>
      </c>
    </row>
    <row r="34" spans="1:12" ht="13.5" customHeight="1">
      <c r="A34" s="198"/>
      <c r="B34" s="199"/>
      <c r="C34" s="199" t="s">
        <v>124</v>
      </c>
      <c r="D34" s="199"/>
      <c r="E34" s="200"/>
      <c r="F34" s="201" t="s">
        <v>40</v>
      </c>
      <c r="G34" s="202" t="s">
        <v>65</v>
      </c>
      <c r="H34" s="203" t="s">
        <v>65</v>
      </c>
      <c r="I34" s="204">
        <v>150.68899999999999</v>
      </c>
      <c r="J34" s="205">
        <v>110.2414222</v>
      </c>
      <c r="K34" s="203">
        <v>0.12937794</v>
      </c>
      <c r="L34" s="206">
        <v>1.401878E-2</v>
      </c>
    </row>
    <row r="35" spans="1:12" ht="13.5" customHeight="1">
      <c r="A35" s="198"/>
      <c r="B35" s="199"/>
      <c r="C35" s="199" t="s">
        <v>125</v>
      </c>
      <c r="D35" s="199"/>
      <c r="E35" s="200"/>
      <c r="F35" s="201" t="s">
        <v>40</v>
      </c>
      <c r="G35" s="202" t="s">
        <v>65</v>
      </c>
      <c r="H35" s="203" t="s">
        <v>65</v>
      </c>
      <c r="I35" s="204">
        <v>450.14699999999999</v>
      </c>
      <c r="J35" s="205">
        <v>181.03712461999999</v>
      </c>
      <c r="K35" s="203">
        <v>0.38648536</v>
      </c>
      <c r="L35" s="206">
        <v>0.20178271</v>
      </c>
    </row>
    <row r="36" spans="1:12" ht="13.5" customHeight="1">
      <c r="A36" s="198"/>
      <c r="B36" s="199"/>
      <c r="C36" s="199" t="s">
        <v>126</v>
      </c>
      <c r="D36" s="199"/>
      <c r="E36" s="200"/>
      <c r="F36" s="201" t="s">
        <v>40</v>
      </c>
      <c r="G36" s="202" t="s">
        <v>65</v>
      </c>
      <c r="H36" s="203" t="s">
        <v>65</v>
      </c>
      <c r="I36" s="204">
        <v>1348.3320000000001</v>
      </c>
      <c r="J36" s="205">
        <v>85.952518459999993</v>
      </c>
      <c r="K36" s="203">
        <v>1.15764533</v>
      </c>
      <c r="L36" s="206">
        <v>-0.22067336000000001</v>
      </c>
    </row>
    <row r="37" spans="1:12" ht="13.5" customHeight="1">
      <c r="A37" s="198"/>
      <c r="B37" s="199"/>
      <c r="C37" s="199" t="s">
        <v>127</v>
      </c>
      <c r="D37" s="199"/>
      <c r="E37" s="200"/>
      <c r="F37" s="201" t="s">
        <v>40</v>
      </c>
      <c r="G37" s="202" t="s">
        <v>65</v>
      </c>
      <c r="H37" s="203" t="s">
        <v>65</v>
      </c>
      <c r="I37" s="204">
        <v>1029.098</v>
      </c>
      <c r="J37" s="205">
        <v>148.21133585999999</v>
      </c>
      <c r="K37" s="203">
        <v>0.88355872000000002</v>
      </c>
      <c r="L37" s="206">
        <v>0.33522598999999997</v>
      </c>
    </row>
    <row r="38" spans="1:12" ht="13.5" customHeight="1">
      <c r="A38" s="198"/>
      <c r="B38" s="199"/>
      <c r="C38" s="199" t="s">
        <v>128</v>
      </c>
      <c r="D38" s="199"/>
      <c r="E38" s="200"/>
      <c r="F38" s="201" t="s">
        <v>98</v>
      </c>
      <c r="G38" s="202">
        <v>62</v>
      </c>
      <c r="H38" s="203">
        <v>126.53061224</v>
      </c>
      <c r="I38" s="204">
        <v>391.11099999999999</v>
      </c>
      <c r="J38" s="205">
        <v>146.42484098</v>
      </c>
      <c r="K38" s="203">
        <v>0.33579847000000002</v>
      </c>
      <c r="L38" s="206">
        <v>0.12417921</v>
      </c>
    </row>
    <row r="39" spans="1:12" ht="13.5" customHeight="1">
      <c r="A39" s="198"/>
      <c r="B39" s="199"/>
      <c r="C39" s="199" t="s">
        <v>129</v>
      </c>
      <c r="D39" s="199"/>
      <c r="E39" s="200"/>
      <c r="F39" s="201" t="s">
        <v>103</v>
      </c>
      <c r="G39" s="202">
        <v>98481</v>
      </c>
      <c r="H39" s="203">
        <v>189.80264425999999</v>
      </c>
      <c r="I39" s="204">
        <v>2964.971</v>
      </c>
      <c r="J39" s="205">
        <v>156.79406155000001</v>
      </c>
      <c r="K39" s="203">
        <v>2.5456525800000001</v>
      </c>
      <c r="L39" s="206">
        <v>1.0754914600000001</v>
      </c>
    </row>
    <row r="40" spans="1:12" ht="13.5" customHeight="1">
      <c r="A40" s="198"/>
      <c r="B40" s="199" t="s">
        <v>130</v>
      </c>
      <c r="C40" s="199"/>
      <c r="D40" s="199"/>
      <c r="E40" s="200"/>
      <c r="F40" s="201" t="s">
        <v>40</v>
      </c>
      <c r="G40" s="202" t="s">
        <v>65</v>
      </c>
      <c r="H40" s="203" t="s">
        <v>65</v>
      </c>
      <c r="I40" s="204">
        <v>46682.239999999998</v>
      </c>
      <c r="J40" s="205">
        <v>110.43328744</v>
      </c>
      <c r="K40" s="203">
        <v>40.080245249999997</v>
      </c>
      <c r="L40" s="206">
        <v>4.4165795699999997</v>
      </c>
    </row>
    <row r="41" spans="1:12" ht="13.5" customHeight="1">
      <c r="A41" s="198"/>
      <c r="B41" s="199"/>
      <c r="C41" s="199" t="s">
        <v>131</v>
      </c>
      <c r="D41" s="199"/>
      <c r="E41" s="200"/>
      <c r="F41" s="201" t="s">
        <v>40</v>
      </c>
      <c r="G41" s="202" t="s">
        <v>65</v>
      </c>
      <c r="H41" s="203" t="s">
        <v>65</v>
      </c>
      <c r="I41" s="204">
        <v>4393.3729999999996</v>
      </c>
      <c r="J41" s="205">
        <v>245.81294624</v>
      </c>
      <c r="K41" s="203">
        <v>3.7720440900000001</v>
      </c>
      <c r="L41" s="206">
        <v>2.6097722600000002</v>
      </c>
    </row>
    <row r="42" spans="1:12" ht="13.5" customHeight="1">
      <c r="A42" s="198"/>
      <c r="B42" s="199"/>
      <c r="C42" s="199" t="s">
        <v>132</v>
      </c>
      <c r="D42" s="199"/>
      <c r="E42" s="200"/>
      <c r="F42" s="201" t="s">
        <v>40</v>
      </c>
      <c r="G42" s="202" t="s">
        <v>65</v>
      </c>
      <c r="H42" s="203" t="s">
        <v>65</v>
      </c>
      <c r="I42" s="204">
        <v>5521.9989999999998</v>
      </c>
      <c r="J42" s="205">
        <v>110.90453692</v>
      </c>
      <c r="K42" s="203">
        <v>4.7410551500000002</v>
      </c>
      <c r="L42" s="206">
        <v>0.54371015</v>
      </c>
    </row>
    <row r="43" spans="1:12" ht="13.5" customHeight="1">
      <c r="A43" s="198"/>
      <c r="B43" s="199"/>
      <c r="C43" s="199"/>
      <c r="D43" s="199" t="s">
        <v>133</v>
      </c>
      <c r="E43" s="200"/>
      <c r="F43" s="201" t="s">
        <v>121</v>
      </c>
      <c r="G43" s="202">
        <v>13867</v>
      </c>
      <c r="H43" s="203">
        <v>41.204611640000003</v>
      </c>
      <c r="I43" s="204">
        <v>1097.1379999999999</v>
      </c>
      <c r="J43" s="205">
        <v>167.28107155999999</v>
      </c>
      <c r="K43" s="203">
        <v>0.94197622000000003</v>
      </c>
      <c r="L43" s="206">
        <v>0.44189648999999998</v>
      </c>
    </row>
    <row r="44" spans="1:12" ht="13.5" customHeight="1">
      <c r="A44" s="198"/>
      <c r="B44" s="199"/>
      <c r="C44" s="199"/>
      <c r="D44" s="199" t="s">
        <v>134</v>
      </c>
      <c r="E44" s="200"/>
      <c r="F44" s="201" t="s">
        <v>103</v>
      </c>
      <c r="G44" s="202">
        <v>200147</v>
      </c>
      <c r="H44" s="203">
        <v>69.806707680000002</v>
      </c>
      <c r="I44" s="204">
        <v>2090.0949999999998</v>
      </c>
      <c r="J44" s="205">
        <v>94.498151719999996</v>
      </c>
      <c r="K44" s="203">
        <v>1.79450515</v>
      </c>
      <c r="L44" s="206">
        <v>-0.12186094</v>
      </c>
    </row>
    <row r="45" spans="1:12" ht="13.5" customHeight="1">
      <c r="A45" s="198"/>
      <c r="B45" s="199"/>
      <c r="C45" s="199" t="s">
        <v>135</v>
      </c>
      <c r="D45" s="199"/>
      <c r="E45" s="200"/>
      <c r="F45" s="201" t="s">
        <v>103</v>
      </c>
      <c r="G45" s="202">
        <v>48573</v>
      </c>
      <c r="H45" s="203">
        <v>96.654992640000003</v>
      </c>
      <c r="I45" s="204">
        <v>419.923</v>
      </c>
      <c r="J45" s="205">
        <v>87.128908030000005</v>
      </c>
      <c r="K45" s="203">
        <v>0.36053575999999998</v>
      </c>
      <c r="L45" s="206">
        <v>-6.2120649999999999E-2</v>
      </c>
    </row>
    <row r="46" spans="1:12" ht="13.5" customHeight="1">
      <c r="A46" s="198"/>
      <c r="B46" s="199"/>
      <c r="C46" s="199" t="s">
        <v>136</v>
      </c>
      <c r="D46" s="199"/>
      <c r="E46" s="200"/>
      <c r="F46" s="201" t="s">
        <v>121</v>
      </c>
      <c r="G46" s="202">
        <v>683960</v>
      </c>
      <c r="H46" s="203" t="s">
        <v>361</v>
      </c>
      <c r="I46" s="204">
        <v>529.52599999999995</v>
      </c>
      <c r="J46" s="205">
        <v>277.21406995000001</v>
      </c>
      <c r="K46" s="203">
        <v>0.45463825000000002</v>
      </c>
      <c r="L46" s="206">
        <v>0.33898729</v>
      </c>
    </row>
    <row r="47" spans="1:12" ht="13.5" customHeight="1">
      <c r="A47" s="198"/>
      <c r="B47" s="199"/>
      <c r="C47" s="199" t="s">
        <v>137</v>
      </c>
      <c r="D47" s="199"/>
      <c r="E47" s="200"/>
      <c r="F47" s="201" t="s">
        <v>103</v>
      </c>
      <c r="G47" s="202">
        <v>7111</v>
      </c>
      <c r="H47" s="203">
        <v>93.259016389999999</v>
      </c>
      <c r="I47" s="204">
        <v>244.93199999999999</v>
      </c>
      <c r="J47" s="205">
        <v>101.28397572999999</v>
      </c>
      <c r="K47" s="203">
        <v>0.21029270999999999</v>
      </c>
      <c r="L47" s="206">
        <v>3.1093900000000001E-3</v>
      </c>
    </row>
    <row r="48" spans="1:12" ht="13.5" customHeight="1">
      <c r="A48" s="198"/>
      <c r="B48" s="199"/>
      <c r="C48" s="199" t="s">
        <v>138</v>
      </c>
      <c r="D48" s="199"/>
      <c r="E48" s="200"/>
      <c r="F48" s="201" t="s">
        <v>40</v>
      </c>
      <c r="G48" s="202" t="s">
        <v>65</v>
      </c>
      <c r="H48" s="203" t="s">
        <v>65</v>
      </c>
      <c r="I48" s="204">
        <v>232.67099999999999</v>
      </c>
      <c r="J48" s="205">
        <v>13.03676186</v>
      </c>
      <c r="K48" s="203">
        <v>0.19976571000000001</v>
      </c>
      <c r="L48" s="206">
        <v>-1.5542519699999999</v>
      </c>
    </row>
    <row r="49" spans="1:12" ht="13.5" customHeight="1">
      <c r="A49" s="198"/>
      <c r="B49" s="199"/>
      <c r="C49" s="199" t="s">
        <v>139</v>
      </c>
      <c r="D49" s="199"/>
      <c r="E49" s="200"/>
      <c r="F49" s="201" t="s">
        <v>40</v>
      </c>
      <c r="G49" s="202" t="s">
        <v>65</v>
      </c>
      <c r="H49" s="203" t="s">
        <v>65</v>
      </c>
      <c r="I49" s="204">
        <v>2735.4189999999999</v>
      </c>
      <c r="J49" s="205">
        <v>149.73689209</v>
      </c>
      <c r="K49" s="203">
        <v>2.3485647699999999</v>
      </c>
      <c r="L49" s="206">
        <v>0.90988579999999997</v>
      </c>
    </row>
    <row r="50" spans="1:12" ht="13.5" customHeight="1">
      <c r="A50" s="198"/>
      <c r="B50" s="199"/>
      <c r="C50" s="199" t="s">
        <v>140</v>
      </c>
      <c r="D50" s="199"/>
      <c r="E50" s="200"/>
      <c r="F50" s="201" t="s">
        <v>40</v>
      </c>
      <c r="G50" s="202" t="s">
        <v>65</v>
      </c>
      <c r="H50" s="203" t="s">
        <v>65</v>
      </c>
      <c r="I50" s="204">
        <v>99.403999999999996</v>
      </c>
      <c r="J50" s="205">
        <v>34.495634430000003</v>
      </c>
      <c r="K50" s="203">
        <v>8.5345879999999999E-2</v>
      </c>
      <c r="L50" s="206">
        <v>-0.18902670999999999</v>
      </c>
    </row>
    <row r="51" spans="1:12" ht="13.5" customHeight="1">
      <c r="A51" s="198"/>
      <c r="B51" s="199"/>
      <c r="C51" s="199" t="s">
        <v>141</v>
      </c>
      <c r="D51" s="199"/>
      <c r="E51" s="200"/>
      <c r="F51" s="201" t="s">
        <v>40</v>
      </c>
      <c r="G51" s="202" t="s">
        <v>65</v>
      </c>
      <c r="H51" s="203" t="s">
        <v>65</v>
      </c>
      <c r="I51" s="204">
        <v>18300.467000000001</v>
      </c>
      <c r="J51" s="205">
        <v>112.18602813</v>
      </c>
      <c r="K51" s="203">
        <v>15.71233954</v>
      </c>
      <c r="L51" s="206">
        <v>1.99066773</v>
      </c>
    </row>
    <row r="52" spans="1:12" ht="13.5" customHeight="1">
      <c r="A52" s="198"/>
      <c r="B52" s="199"/>
      <c r="C52" s="199"/>
      <c r="D52" s="199" t="s">
        <v>142</v>
      </c>
      <c r="E52" s="200"/>
      <c r="F52" s="201" t="s">
        <v>121</v>
      </c>
      <c r="G52" s="202">
        <v>62840501</v>
      </c>
      <c r="H52" s="203">
        <v>41.668089350000002</v>
      </c>
      <c r="I52" s="204">
        <v>792.49199999999996</v>
      </c>
      <c r="J52" s="205">
        <v>142.22526915</v>
      </c>
      <c r="K52" s="203">
        <v>0.68041452000000002</v>
      </c>
      <c r="L52" s="206">
        <v>0.23561544000000001</v>
      </c>
    </row>
    <row r="53" spans="1:12" ht="13.5" customHeight="1">
      <c r="A53" s="198"/>
      <c r="B53" s="199"/>
      <c r="C53" s="199"/>
      <c r="D53" s="199" t="s">
        <v>143</v>
      </c>
      <c r="E53" s="200"/>
      <c r="F53" s="201" t="s">
        <v>121</v>
      </c>
      <c r="G53" s="202">
        <v>324523289</v>
      </c>
      <c r="H53" s="203">
        <v>59.250659910000003</v>
      </c>
      <c r="I53" s="204">
        <v>4900.018</v>
      </c>
      <c r="J53" s="205">
        <v>152.02169497</v>
      </c>
      <c r="K53" s="203">
        <v>4.2070372599999999</v>
      </c>
      <c r="L53" s="206">
        <v>1.6791512</v>
      </c>
    </row>
    <row r="54" spans="1:12" ht="13.5" customHeight="1">
      <c r="A54" s="198"/>
      <c r="B54" s="199"/>
      <c r="C54" s="199" t="s">
        <v>144</v>
      </c>
      <c r="D54" s="199"/>
      <c r="E54" s="200"/>
      <c r="F54" s="201" t="s">
        <v>40</v>
      </c>
      <c r="G54" s="202" t="s">
        <v>65</v>
      </c>
      <c r="H54" s="203" t="s">
        <v>65</v>
      </c>
      <c r="I54" s="204">
        <v>872.54600000000005</v>
      </c>
      <c r="J54" s="205">
        <v>76.164447179999996</v>
      </c>
      <c r="K54" s="203">
        <v>0.74914694999999998</v>
      </c>
      <c r="L54" s="206">
        <v>-0.27344782000000001</v>
      </c>
    </row>
    <row r="55" spans="1:12" ht="13.5" customHeight="1">
      <c r="A55" s="198"/>
      <c r="B55" s="199"/>
      <c r="C55" s="199" t="s">
        <v>145</v>
      </c>
      <c r="D55" s="199"/>
      <c r="E55" s="200"/>
      <c r="F55" s="201" t="s">
        <v>40</v>
      </c>
      <c r="G55" s="202" t="s">
        <v>65</v>
      </c>
      <c r="H55" s="203" t="s">
        <v>65</v>
      </c>
      <c r="I55" s="204">
        <v>8407.6380000000008</v>
      </c>
      <c r="J55" s="205">
        <v>93.664402080000002</v>
      </c>
      <c r="K55" s="203">
        <v>7.2185951900000003</v>
      </c>
      <c r="L55" s="206">
        <v>-0.56950855</v>
      </c>
    </row>
    <row r="56" spans="1:12" ht="13.5" customHeight="1">
      <c r="A56" s="198"/>
      <c r="B56" s="199"/>
      <c r="C56" s="199" t="s">
        <v>146</v>
      </c>
      <c r="D56" s="199"/>
      <c r="E56" s="200"/>
      <c r="F56" s="201" t="s">
        <v>147</v>
      </c>
      <c r="G56" s="202">
        <v>327978</v>
      </c>
      <c r="H56" s="203">
        <v>247.53803887999999</v>
      </c>
      <c r="I56" s="204">
        <v>376.625</v>
      </c>
      <c r="J56" s="205">
        <v>94.341867620000002</v>
      </c>
      <c r="K56" s="203">
        <v>0.32336113999999999</v>
      </c>
      <c r="L56" s="206">
        <v>-2.2619920000000002E-2</v>
      </c>
    </row>
    <row r="57" spans="1:12" ht="13.5" customHeight="1">
      <c r="A57" s="198"/>
      <c r="B57" s="199" t="s">
        <v>148</v>
      </c>
      <c r="C57" s="199"/>
      <c r="D57" s="199"/>
      <c r="E57" s="200"/>
      <c r="F57" s="201" t="s">
        <v>40</v>
      </c>
      <c r="G57" s="202" t="s">
        <v>65</v>
      </c>
      <c r="H57" s="203" t="s">
        <v>65</v>
      </c>
      <c r="I57" s="204">
        <v>7053.2380000000003</v>
      </c>
      <c r="J57" s="205">
        <v>161.71090925999999</v>
      </c>
      <c r="K57" s="203">
        <v>6.05574002</v>
      </c>
      <c r="L57" s="206">
        <v>2.6954070799999998</v>
      </c>
    </row>
    <row r="58" spans="1:12" ht="13.5" customHeight="1">
      <c r="A58" s="198"/>
      <c r="B58" s="199"/>
      <c r="C58" s="199" t="s">
        <v>149</v>
      </c>
      <c r="D58" s="199"/>
      <c r="E58" s="200"/>
      <c r="F58" s="201" t="s">
        <v>103</v>
      </c>
      <c r="G58" s="202">
        <v>1657982</v>
      </c>
      <c r="H58" s="203">
        <v>153.02688244000001</v>
      </c>
      <c r="I58" s="204">
        <v>5538.72</v>
      </c>
      <c r="J58" s="205">
        <v>186.94914888</v>
      </c>
      <c r="K58" s="203">
        <v>4.7554113899999999</v>
      </c>
      <c r="L58" s="206">
        <v>2.5796717899999999</v>
      </c>
    </row>
    <row r="59" spans="1:12" ht="13.5" customHeight="1">
      <c r="A59" s="198"/>
      <c r="B59" s="199"/>
      <c r="C59" s="199" t="s">
        <v>150</v>
      </c>
      <c r="D59" s="199"/>
      <c r="E59" s="200"/>
      <c r="F59" s="207" t="s">
        <v>40</v>
      </c>
      <c r="G59" s="202" t="s">
        <v>65</v>
      </c>
      <c r="H59" s="203" t="s">
        <v>65</v>
      </c>
      <c r="I59" s="204">
        <v>387.74400000000003</v>
      </c>
      <c r="J59" s="205">
        <v>113.0603902</v>
      </c>
      <c r="K59" s="203">
        <v>0.33290765</v>
      </c>
      <c r="L59" s="206">
        <v>4.4854289999999998E-2</v>
      </c>
    </row>
    <row r="60" spans="1:12" ht="13.5" customHeight="1">
      <c r="A60" s="298"/>
      <c r="B60" s="299"/>
      <c r="C60" s="299" t="s">
        <v>151</v>
      </c>
      <c r="D60" s="299"/>
      <c r="E60" s="300"/>
      <c r="F60" s="301" t="s">
        <v>40</v>
      </c>
      <c r="G60" s="302" t="s">
        <v>65</v>
      </c>
      <c r="H60" s="303" t="s">
        <v>65</v>
      </c>
      <c r="I60" s="304">
        <v>1088.01</v>
      </c>
      <c r="J60" s="305">
        <v>186.91632136000001</v>
      </c>
      <c r="K60" s="303">
        <v>0.93413913999999998</v>
      </c>
      <c r="L60" s="306">
        <v>0.50664083999999998</v>
      </c>
    </row>
    <row r="61" spans="1:12" ht="13.5" customHeight="1">
      <c r="A61" s="195" t="s">
        <v>152</v>
      </c>
      <c r="B61" s="196"/>
      <c r="C61" s="196"/>
      <c r="D61" s="196"/>
      <c r="E61" s="197"/>
      <c r="F61" s="395" t="s">
        <v>40</v>
      </c>
      <c r="G61" s="385" t="s">
        <v>65</v>
      </c>
      <c r="H61" s="279" t="s">
        <v>65</v>
      </c>
      <c r="I61" s="280">
        <v>5598.884</v>
      </c>
      <c r="J61" s="386">
        <v>97.627254590000007</v>
      </c>
      <c r="K61" s="279">
        <v>4.8070667499999997</v>
      </c>
      <c r="L61" s="388">
        <v>-0.13626827</v>
      </c>
    </row>
    <row r="62" spans="1:12" ht="13.5" customHeight="1">
      <c r="A62" s="198"/>
      <c r="B62" s="199" t="s">
        <v>153</v>
      </c>
      <c r="C62" s="199"/>
      <c r="D62" s="199"/>
      <c r="E62" s="200"/>
      <c r="F62" s="207" t="s">
        <v>98</v>
      </c>
      <c r="G62" s="202">
        <v>7</v>
      </c>
      <c r="H62" s="203">
        <v>12.28070175</v>
      </c>
      <c r="I62" s="204">
        <v>41.38</v>
      </c>
      <c r="J62" s="205">
        <v>21.732394289999998</v>
      </c>
      <c r="K62" s="203">
        <v>3.5527870000000003E-2</v>
      </c>
      <c r="L62" s="206">
        <v>-0.14923757000000001</v>
      </c>
    </row>
    <row r="63" spans="1:12" ht="13.5" customHeight="1">
      <c r="A63" s="198"/>
      <c r="B63" s="199"/>
      <c r="C63" s="199" t="s">
        <v>154</v>
      </c>
      <c r="D63" s="199"/>
      <c r="E63" s="200"/>
      <c r="F63" s="207" t="s">
        <v>40</v>
      </c>
      <c r="G63" s="202" t="s">
        <v>65</v>
      </c>
      <c r="H63" s="203" t="s">
        <v>65</v>
      </c>
      <c r="I63" s="204">
        <v>4022.7280000000001</v>
      </c>
      <c r="J63" s="205">
        <v>99.032576120000002</v>
      </c>
      <c r="K63" s="203">
        <v>3.4538172299999998</v>
      </c>
      <c r="L63" s="206">
        <v>-3.9352520000000002E-2</v>
      </c>
    </row>
    <row r="64" spans="1:12" ht="13.5" customHeight="1">
      <c r="A64" s="198"/>
      <c r="B64" s="199"/>
      <c r="C64" s="199"/>
      <c r="D64" s="199" t="s">
        <v>155</v>
      </c>
      <c r="E64" s="200"/>
      <c r="F64" s="201" t="s">
        <v>40</v>
      </c>
      <c r="G64" s="202" t="s">
        <v>65</v>
      </c>
      <c r="H64" s="203" t="s">
        <v>65</v>
      </c>
      <c r="I64" s="204">
        <v>1133.309</v>
      </c>
      <c r="J64" s="205">
        <v>107.27572188000001</v>
      </c>
      <c r="K64" s="203">
        <v>0.97303176999999996</v>
      </c>
      <c r="L64" s="206">
        <v>7.6972600000000002E-2</v>
      </c>
    </row>
    <row r="65" spans="1:12" ht="13.5" customHeight="1">
      <c r="A65" s="282"/>
      <c r="B65" s="283"/>
      <c r="C65" s="283" t="s">
        <v>156</v>
      </c>
      <c r="D65" s="283"/>
      <c r="E65" s="283"/>
      <c r="F65" s="286" t="s">
        <v>121</v>
      </c>
      <c r="G65" s="287">
        <v>6022</v>
      </c>
      <c r="H65" s="288">
        <v>37.457237050000003</v>
      </c>
      <c r="I65" s="289">
        <v>137.87799999999999</v>
      </c>
      <c r="J65" s="290">
        <v>52.711500890000003</v>
      </c>
      <c r="K65" s="288">
        <v>0.11837873</v>
      </c>
      <c r="L65" s="291">
        <v>-0.12386777</v>
      </c>
    </row>
    <row r="66" spans="1:12" ht="13.5" customHeight="1">
      <c r="A66" s="307"/>
      <c r="B66" s="308"/>
      <c r="C66" s="308" t="s">
        <v>157</v>
      </c>
      <c r="D66" s="308"/>
      <c r="E66" s="308"/>
      <c r="F66" s="309" t="s">
        <v>103</v>
      </c>
      <c r="G66" s="310">
        <v>54812</v>
      </c>
      <c r="H66" s="311">
        <v>109.44451100000001</v>
      </c>
      <c r="I66" s="312">
        <v>491.14</v>
      </c>
      <c r="J66" s="313">
        <v>116.72632034</v>
      </c>
      <c r="K66" s="311">
        <v>0.42168095999999999</v>
      </c>
      <c r="L66" s="314">
        <v>7.0477440000000002E-2</v>
      </c>
    </row>
    <row r="67" spans="1:12" ht="13.5" customHeight="1">
      <c r="A67" s="315" t="s">
        <v>158</v>
      </c>
      <c r="B67" s="316"/>
      <c r="C67" s="316"/>
      <c r="D67" s="316"/>
      <c r="E67" s="316"/>
      <c r="F67" s="396" t="s">
        <v>40</v>
      </c>
      <c r="G67" s="397" t="s">
        <v>65</v>
      </c>
      <c r="H67" s="398" t="s">
        <v>65</v>
      </c>
      <c r="I67" s="399">
        <v>17522.208999999999</v>
      </c>
      <c r="J67" s="400">
        <v>134.04288310999999</v>
      </c>
      <c r="K67" s="398">
        <v>15.044146</v>
      </c>
      <c r="L67" s="401">
        <v>4.4564047599999999</v>
      </c>
    </row>
    <row r="68" spans="1:12" ht="13.5" customHeight="1">
      <c r="A68" s="284"/>
      <c r="B68" s="285" t="s">
        <v>159</v>
      </c>
      <c r="C68" s="285"/>
      <c r="D68" s="285"/>
      <c r="E68" s="285"/>
      <c r="F68" s="292" t="s">
        <v>40</v>
      </c>
      <c r="G68" s="293" t="s">
        <v>65</v>
      </c>
      <c r="H68" s="294" t="s">
        <v>65</v>
      </c>
      <c r="I68" s="295">
        <v>17014.560000000001</v>
      </c>
      <c r="J68" s="296">
        <v>133.11766904999999</v>
      </c>
      <c r="K68" s="294">
        <v>14.60829081</v>
      </c>
      <c r="L68" s="297">
        <v>4.2389469399999999</v>
      </c>
    </row>
    <row r="69" spans="1:12" ht="13.5" customHeight="1">
      <c r="I69" s="159"/>
    </row>
    <row r="70" spans="1:12" ht="13.5" customHeight="1">
      <c r="I70" s="159"/>
    </row>
    <row r="71" spans="1:12" ht="13.5" customHeight="1">
      <c r="I71" s="159"/>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topLeftCell="A34"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7" customWidth="1"/>
    <col min="10" max="13" width="7.625" style="6" customWidth="1"/>
    <col min="14" max="16384" width="9" style="5"/>
  </cols>
  <sheetData>
    <row r="1" spans="1:13" ht="15" customHeight="1">
      <c r="A1" s="171" t="s">
        <v>160</v>
      </c>
      <c r="B1" s="172"/>
      <c r="C1" s="172"/>
      <c r="D1" s="172"/>
      <c r="E1" s="172"/>
      <c r="F1" s="172"/>
      <c r="G1" s="172"/>
      <c r="H1" s="172"/>
      <c r="I1" s="208"/>
      <c r="J1" s="172"/>
      <c r="K1" s="172"/>
      <c r="L1" s="172"/>
    </row>
    <row r="2" spans="1:13" s="2" customFormat="1" ht="15" customHeight="1">
      <c r="A2" s="175"/>
      <c r="B2" s="176"/>
      <c r="C2" s="176"/>
      <c r="D2" s="176"/>
      <c r="E2" s="176"/>
      <c r="F2" s="176"/>
      <c r="G2" s="178" t="s">
        <v>360</v>
      </c>
      <c r="H2" s="176"/>
      <c r="I2" s="209"/>
      <c r="J2" s="176"/>
      <c r="K2" s="176"/>
      <c r="L2" s="180" t="s">
        <v>85</v>
      </c>
      <c r="M2" s="1"/>
    </row>
    <row r="3" spans="1:13" s="2" customFormat="1" ht="3.75" customHeight="1">
      <c r="A3" s="505"/>
      <c r="B3" s="506"/>
      <c r="C3" s="506"/>
      <c r="D3" s="506"/>
      <c r="E3" s="507"/>
      <c r="F3" s="181"/>
      <c r="G3" s="434"/>
      <c r="H3" s="182"/>
      <c r="I3" s="183"/>
      <c r="J3" s="184"/>
      <c r="K3" s="185"/>
      <c r="L3" s="182"/>
      <c r="M3" s="3"/>
    </row>
    <row r="4" spans="1:13" s="2" customFormat="1" ht="26.25" customHeight="1">
      <c r="A4" s="508" t="s">
        <v>86</v>
      </c>
      <c r="B4" s="509"/>
      <c r="C4" s="509"/>
      <c r="D4" s="509"/>
      <c r="E4" s="510"/>
      <c r="F4" s="186" t="s">
        <v>87</v>
      </c>
      <c r="G4" s="186" t="s">
        <v>88</v>
      </c>
      <c r="H4" s="187" t="s">
        <v>45</v>
      </c>
      <c r="I4" s="188" t="s">
        <v>89</v>
      </c>
      <c r="J4" s="187" t="s">
        <v>45</v>
      </c>
      <c r="K4" s="189" t="s">
        <v>90</v>
      </c>
      <c r="L4" s="187" t="s">
        <v>91</v>
      </c>
      <c r="M4" s="3"/>
    </row>
    <row r="5" spans="1:13" s="2" customFormat="1" ht="13.5" customHeight="1">
      <c r="A5" s="190" t="s">
        <v>92</v>
      </c>
      <c r="B5" s="191"/>
      <c r="C5" s="191"/>
      <c r="D5" s="191"/>
      <c r="E5" s="191"/>
      <c r="F5" s="378" t="s">
        <v>40</v>
      </c>
      <c r="G5" s="402" t="s">
        <v>65</v>
      </c>
      <c r="H5" s="403" t="s">
        <v>65</v>
      </c>
      <c r="I5" s="381">
        <v>84471.634000000005</v>
      </c>
      <c r="J5" s="382">
        <v>130.14366877</v>
      </c>
      <c r="K5" s="383">
        <v>100</v>
      </c>
      <c r="L5" s="380">
        <v>30.143668770000001</v>
      </c>
      <c r="M5" s="7"/>
    </row>
    <row r="6" spans="1:13" s="2" customFormat="1" ht="13.5" customHeight="1">
      <c r="A6" s="220" t="s">
        <v>93</v>
      </c>
      <c r="B6" s="221"/>
      <c r="C6" s="221"/>
      <c r="D6" s="221"/>
      <c r="E6" s="221"/>
      <c r="F6" s="384" t="s">
        <v>40</v>
      </c>
      <c r="G6" s="385" t="s">
        <v>65</v>
      </c>
      <c r="H6" s="279" t="s">
        <v>65</v>
      </c>
      <c r="I6" s="280">
        <v>84.456000000000003</v>
      </c>
      <c r="J6" s="279">
        <v>41.629369660000002</v>
      </c>
      <c r="K6" s="387">
        <v>9.9981490000000006E-2</v>
      </c>
      <c r="L6" s="318">
        <v>-0.1824472</v>
      </c>
      <c r="M6" s="8"/>
    </row>
    <row r="7" spans="1:13" ht="13.5" customHeight="1">
      <c r="A7" s="222"/>
      <c r="B7" s="223" t="s">
        <v>161</v>
      </c>
      <c r="C7" s="223"/>
      <c r="D7" s="223"/>
      <c r="E7" s="223"/>
      <c r="F7" s="201" t="s">
        <v>98</v>
      </c>
      <c r="G7" s="202">
        <v>4</v>
      </c>
      <c r="H7" s="203">
        <v>10</v>
      </c>
      <c r="I7" s="204">
        <v>23.018999999999998</v>
      </c>
      <c r="J7" s="203">
        <v>35.983492519999999</v>
      </c>
      <c r="K7" s="203">
        <v>2.7250569999999998E-2</v>
      </c>
      <c r="L7" s="210">
        <v>-6.3093880000000005E-2</v>
      </c>
      <c r="M7" s="136"/>
    </row>
    <row r="8" spans="1:13" ht="13.5" customHeight="1">
      <c r="A8" s="323"/>
      <c r="B8" s="324"/>
      <c r="C8" s="324"/>
      <c r="D8" s="324" t="s">
        <v>162</v>
      </c>
      <c r="E8" s="324"/>
      <c r="F8" s="301" t="s">
        <v>103</v>
      </c>
      <c r="G8" s="302" t="s">
        <v>40</v>
      </c>
      <c r="H8" s="303" t="s">
        <v>40</v>
      </c>
      <c r="I8" s="304" t="s">
        <v>40</v>
      </c>
      <c r="J8" s="303" t="s">
        <v>40</v>
      </c>
      <c r="K8" s="303" t="s">
        <v>40</v>
      </c>
      <c r="L8" s="325" t="s">
        <v>40</v>
      </c>
      <c r="M8" s="136"/>
    </row>
    <row r="9" spans="1:13" ht="13.5" customHeight="1">
      <c r="A9" s="366" t="s">
        <v>94</v>
      </c>
      <c r="B9" s="367"/>
      <c r="C9" s="367"/>
      <c r="D9" s="367"/>
      <c r="E9" s="367"/>
      <c r="F9" s="404" t="s">
        <v>40</v>
      </c>
      <c r="G9" s="405" t="s">
        <v>65</v>
      </c>
      <c r="H9" s="406" t="s">
        <v>65</v>
      </c>
      <c r="I9" s="407">
        <v>1.462</v>
      </c>
      <c r="J9" s="406">
        <v>78.602150539999997</v>
      </c>
      <c r="K9" s="406">
        <v>1.73076E-3</v>
      </c>
      <c r="L9" s="408">
        <v>-6.1319E-4</v>
      </c>
      <c r="M9" s="136"/>
    </row>
    <row r="10" spans="1:13" ht="13.5" customHeight="1">
      <c r="A10" s="220" t="s">
        <v>95</v>
      </c>
      <c r="B10" s="221"/>
      <c r="C10" s="221"/>
      <c r="D10" s="221"/>
      <c r="E10" s="224"/>
      <c r="F10" s="384" t="s">
        <v>40</v>
      </c>
      <c r="G10" s="385" t="s">
        <v>65</v>
      </c>
      <c r="H10" s="279" t="s">
        <v>65</v>
      </c>
      <c r="I10" s="280">
        <v>240.65299999999999</v>
      </c>
      <c r="J10" s="279">
        <v>113.35302208</v>
      </c>
      <c r="K10" s="279">
        <v>0.28489208999999999</v>
      </c>
      <c r="L10" s="318">
        <v>4.3676710000000001E-2</v>
      </c>
      <c r="M10" s="136"/>
    </row>
    <row r="11" spans="1:13" ht="13.5" customHeight="1">
      <c r="A11" s="222"/>
      <c r="B11" s="223"/>
      <c r="C11" s="223" t="s">
        <v>163</v>
      </c>
      <c r="D11" s="223"/>
      <c r="E11" s="223"/>
      <c r="F11" s="149" t="s">
        <v>40</v>
      </c>
      <c r="G11" s="150" t="s">
        <v>65</v>
      </c>
      <c r="H11" s="151" t="s">
        <v>65</v>
      </c>
      <c r="I11" s="152">
        <v>112.574</v>
      </c>
      <c r="J11" s="151">
        <v>90.410716870000002</v>
      </c>
      <c r="K11" s="151">
        <v>0.13326841</v>
      </c>
      <c r="L11" s="153">
        <v>-1.8395709999999999E-2</v>
      </c>
      <c r="M11" s="136"/>
    </row>
    <row r="12" spans="1:13" s="2" customFormat="1" ht="13.5" customHeight="1">
      <c r="A12" s="321" t="s">
        <v>96</v>
      </c>
      <c r="B12" s="322"/>
      <c r="C12" s="322"/>
      <c r="D12" s="322"/>
      <c r="E12" s="322"/>
      <c r="F12" s="389" t="s">
        <v>40</v>
      </c>
      <c r="G12" s="390" t="s">
        <v>65</v>
      </c>
      <c r="H12" s="391" t="s">
        <v>65</v>
      </c>
      <c r="I12" s="392">
        <v>11.787000000000001</v>
      </c>
      <c r="J12" s="391">
        <v>225.71811566</v>
      </c>
      <c r="K12" s="391">
        <v>1.3953800000000001E-2</v>
      </c>
      <c r="L12" s="409">
        <v>1.011456E-2</v>
      </c>
      <c r="M12" s="9"/>
    </row>
    <row r="13" spans="1:13" ht="13.5" customHeight="1">
      <c r="A13" s="321" t="s">
        <v>97</v>
      </c>
      <c r="B13" s="322"/>
      <c r="C13" s="322"/>
      <c r="D13" s="322"/>
      <c r="E13" s="322"/>
      <c r="F13" s="389" t="s">
        <v>98</v>
      </c>
      <c r="G13" s="390">
        <v>1</v>
      </c>
      <c r="H13" s="391">
        <v>20</v>
      </c>
      <c r="I13" s="392">
        <v>5.8019999999999996</v>
      </c>
      <c r="J13" s="391">
        <v>81.741335590000006</v>
      </c>
      <c r="K13" s="391">
        <v>6.86858E-3</v>
      </c>
      <c r="L13" s="409">
        <v>-1.99672E-3</v>
      </c>
    </row>
    <row r="14" spans="1:13" s="2" customFormat="1" ht="13.5" customHeight="1">
      <c r="A14" s="220" t="s">
        <v>99</v>
      </c>
      <c r="B14" s="221"/>
      <c r="C14" s="221"/>
      <c r="D14" s="221"/>
      <c r="E14" s="221"/>
      <c r="F14" s="384" t="s">
        <v>40</v>
      </c>
      <c r="G14" s="385" t="s">
        <v>65</v>
      </c>
      <c r="H14" s="279" t="s">
        <v>65</v>
      </c>
      <c r="I14" s="280">
        <v>16815.366999999998</v>
      </c>
      <c r="J14" s="279">
        <v>316.16711535000002</v>
      </c>
      <c r="K14" s="279">
        <v>19.906525070000001</v>
      </c>
      <c r="L14" s="318">
        <v>17.712971790000001</v>
      </c>
      <c r="M14" s="9"/>
    </row>
    <row r="15" spans="1:13" ht="13.5" customHeight="1">
      <c r="A15" s="222"/>
      <c r="B15" s="223"/>
      <c r="C15" s="223" t="s">
        <v>100</v>
      </c>
      <c r="D15" s="223"/>
      <c r="E15" s="223"/>
      <c r="F15" s="201" t="s">
        <v>40</v>
      </c>
      <c r="G15" s="202" t="s">
        <v>65</v>
      </c>
      <c r="H15" s="203" t="s">
        <v>65</v>
      </c>
      <c r="I15" s="204">
        <v>6369.9629999999997</v>
      </c>
      <c r="J15" s="203">
        <v>425.26268635000002</v>
      </c>
      <c r="K15" s="203">
        <v>7.5409491900000001</v>
      </c>
      <c r="L15" s="210">
        <v>7.5063018799999996</v>
      </c>
    </row>
    <row r="16" spans="1:13" ht="13.5" customHeight="1">
      <c r="A16" s="222"/>
      <c r="B16" s="223" t="s">
        <v>102</v>
      </c>
      <c r="C16" s="223"/>
      <c r="D16" s="223"/>
      <c r="E16" s="223"/>
      <c r="F16" s="201" t="s">
        <v>103</v>
      </c>
      <c r="G16" s="202">
        <v>40295</v>
      </c>
      <c r="H16" s="203">
        <v>97.976998080000001</v>
      </c>
      <c r="I16" s="204">
        <v>7967.2430000000004</v>
      </c>
      <c r="J16" s="203">
        <v>639.17885632000002</v>
      </c>
      <c r="K16" s="203">
        <v>9.4318561400000007</v>
      </c>
      <c r="L16" s="210">
        <v>10.35453657</v>
      </c>
    </row>
    <row r="17" spans="1:13" ht="13.5" customHeight="1">
      <c r="A17" s="222"/>
      <c r="B17" s="223" t="s">
        <v>104</v>
      </c>
      <c r="C17" s="223"/>
      <c r="D17" s="223"/>
      <c r="E17" s="223"/>
      <c r="F17" s="201" t="s">
        <v>98</v>
      </c>
      <c r="G17" s="202">
        <v>23</v>
      </c>
      <c r="H17" s="203">
        <v>38.333333330000002</v>
      </c>
      <c r="I17" s="204">
        <v>149.06800000000001</v>
      </c>
      <c r="J17" s="203">
        <v>70.414405220000006</v>
      </c>
      <c r="K17" s="203">
        <v>0.17647107000000001</v>
      </c>
      <c r="L17" s="210">
        <v>-9.6497340000000001E-2</v>
      </c>
    </row>
    <row r="18" spans="1:13" ht="13.5" customHeight="1">
      <c r="A18" s="323"/>
      <c r="B18" s="324" t="s">
        <v>105</v>
      </c>
      <c r="C18" s="324"/>
      <c r="D18" s="324"/>
      <c r="E18" s="324"/>
      <c r="F18" s="301" t="s">
        <v>98</v>
      </c>
      <c r="G18" s="302">
        <v>150</v>
      </c>
      <c r="H18" s="303">
        <v>74.257425740000002</v>
      </c>
      <c r="I18" s="304">
        <v>901.05899999999997</v>
      </c>
      <c r="J18" s="303">
        <v>98.679792449999994</v>
      </c>
      <c r="K18" s="303">
        <v>1.0667000900000001</v>
      </c>
      <c r="L18" s="325">
        <v>-1.857288E-2</v>
      </c>
    </row>
    <row r="19" spans="1:13" s="2" customFormat="1" ht="13.5" customHeight="1">
      <c r="A19" s="220" t="s">
        <v>106</v>
      </c>
      <c r="B19" s="221"/>
      <c r="C19" s="221"/>
      <c r="D19" s="221"/>
      <c r="E19" s="221"/>
      <c r="F19" s="384" t="s">
        <v>40</v>
      </c>
      <c r="G19" s="385" t="s">
        <v>65</v>
      </c>
      <c r="H19" s="279" t="s">
        <v>65</v>
      </c>
      <c r="I19" s="280">
        <v>5822.9480000000003</v>
      </c>
      <c r="J19" s="279">
        <v>111.27822423000001</v>
      </c>
      <c r="K19" s="279">
        <v>6.8933767799999996</v>
      </c>
      <c r="L19" s="318">
        <v>0.90925480000000003</v>
      </c>
      <c r="M19" s="9"/>
    </row>
    <row r="20" spans="1:13" ht="13.5" customHeight="1">
      <c r="A20" s="222"/>
      <c r="B20" s="223" t="s">
        <v>107</v>
      </c>
      <c r="C20" s="223"/>
      <c r="D20" s="223"/>
      <c r="E20" s="223"/>
      <c r="F20" s="201" t="s">
        <v>98</v>
      </c>
      <c r="G20" s="202">
        <v>34</v>
      </c>
      <c r="H20" s="203">
        <v>35.051546389999999</v>
      </c>
      <c r="I20" s="204">
        <v>164.58600000000001</v>
      </c>
      <c r="J20" s="203">
        <v>46.489805830000002</v>
      </c>
      <c r="K20" s="203">
        <v>0.19484174000000001</v>
      </c>
      <c r="L20" s="210">
        <v>-0.29186622000000001</v>
      </c>
    </row>
    <row r="21" spans="1:13" ht="13.5" customHeight="1">
      <c r="A21" s="222"/>
      <c r="B21" s="223" t="s">
        <v>164</v>
      </c>
      <c r="C21" s="223"/>
      <c r="D21" s="223"/>
      <c r="E21" s="223"/>
      <c r="F21" s="201" t="s">
        <v>40</v>
      </c>
      <c r="G21" s="202" t="s">
        <v>65</v>
      </c>
      <c r="H21" s="203" t="s">
        <v>65</v>
      </c>
      <c r="I21" s="204">
        <v>906.27099999999996</v>
      </c>
      <c r="J21" s="203">
        <v>144.60909776</v>
      </c>
      <c r="K21" s="203">
        <v>1.07287021</v>
      </c>
      <c r="L21" s="210">
        <v>0.43072298999999997</v>
      </c>
    </row>
    <row r="22" spans="1:13" ht="13.5" customHeight="1">
      <c r="A22" s="222"/>
      <c r="B22" s="223" t="s">
        <v>165</v>
      </c>
      <c r="C22" s="223"/>
      <c r="D22" s="223"/>
      <c r="E22" s="223"/>
      <c r="F22" s="201" t="s">
        <v>40</v>
      </c>
      <c r="G22" s="202" t="s">
        <v>65</v>
      </c>
      <c r="H22" s="203" t="s">
        <v>65</v>
      </c>
      <c r="I22" s="204">
        <v>1406.825</v>
      </c>
      <c r="J22" s="203">
        <v>103.31281018</v>
      </c>
      <c r="K22" s="203">
        <v>1.66544073</v>
      </c>
      <c r="L22" s="210">
        <v>6.9501569999999999E-2</v>
      </c>
    </row>
    <row r="23" spans="1:13" ht="13.5" customHeight="1">
      <c r="A23" s="222"/>
      <c r="B23" s="223"/>
      <c r="C23" s="223" t="s">
        <v>166</v>
      </c>
      <c r="D23" s="223"/>
      <c r="E23" s="223"/>
      <c r="F23" s="201" t="s">
        <v>40</v>
      </c>
      <c r="G23" s="202" t="s">
        <v>65</v>
      </c>
      <c r="H23" s="203" t="s">
        <v>65</v>
      </c>
      <c r="I23" s="204">
        <v>1043.0329999999999</v>
      </c>
      <c r="J23" s="203">
        <v>137.02338914000001</v>
      </c>
      <c r="K23" s="203">
        <v>1.2347730800000001</v>
      </c>
      <c r="L23" s="210">
        <v>0.43420185</v>
      </c>
    </row>
    <row r="24" spans="1:13" ht="13.5" customHeight="1">
      <c r="A24" s="222"/>
      <c r="B24" s="223" t="s">
        <v>167</v>
      </c>
      <c r="C24" s="223"/>
      <c r="D24" s="223"/>
      <c r="E24" s="223"/>
      <c r="F24" s="201" t="s">
        <v>98</v>
      </c>
      <c r="G24" s="202">
        <v>160</v>
      </c>
      <c r="H24" s="203">
        <v>258.06451613000002</v>
      </c>
      <c r="I24" s="204">
        <v>255.39500000000001</v>
      </c>
      <c r="J24" s="203">
        <v>187.85950717</v>
      </c>
      <c r="K24" s="203">
        <v>0.3023441</v>
      </c>
      <c r="L24" s="210">
        <v>0.18402640000000001</v>
      </c>
    </row>
    <row r="25" spans="1:13" ht="13.5" customHeight="1">
      <c r="A25" s="222"/>
      <c r="B25" s="223" t="s">
        <v>168</v>
      </c>
      <c r="C25" s="223"/>
      <c r="D25" s="223"/>
      <c r="E25" s="223"/>
      <c r="F25" s="201" t="s">
        <v>98</v>
      </c>
      <c r="G25" s="202">
        <v>73</v>
      </c>
      <c r="H25" s="203">
        <v>169.76744185999999</v>
      </c>
      <c r="I25" s="204">
        <v>676.03200000000004</v>
      </c>
      <c r="J25" s="203">
        <v>112.60668812</v>
      </c>
      <c r="K25" s="203">
        <v>0.80030652999999996</v>
      </c>
      <c r="L25" s="210">
        <v>0.11660474999999999</v>
      </c>
    </row>
    <row r="26" spans="1:13" ht="13.5" customHeight="1">
      <c r="A26" s="222"/>
      <c r="B26" s="223" t="s">
        <v>169</v>
      </c>
      <c r="C26" s="223"/>
      <c r="D26" s="223"/>
      <c r="E26" s="223"/>
      <c r="F26" s="201" t="s">
        <v>40</v>
      </c>
      <c r="G26" s="202" t="s">
        <v>65</v>
      </c>
      <c r="H26" s="203" t="s">
        <v>65</v>
      </c>
      <c r="I26" s="204">
        <v>2304.1610000000001</v>
      </c>
      <c r="J26" s="203">
        <v>111.55431163</v>
      </c>
      <c r="K26" s="203">
        <v>2.7277334299999998</v>
      </c>
      <c r="L26" s="210">
        <v>0.36769074000000002</v>
      </c>
    </row>
    <row r="27" spans="1:13" ht="13.5" customHeight="1">
      <c r="A27" s="222"/>
      <c r="B27" s="223"/>
      <c r="C27" s="223" t="s">
        <v>170</v>
      </c>
      <c r="D27" s="223"/>
      <c r="E27" s="223"/>
      <c r="F27" s="201" t="s">
        <v>98</v>
      </c>
      <c r="G27" s="202">
        <v>12</v>
      </c>
      <c r="H27" s="203">
        <v>100</v>
      </c>
      <c r="I27" s="204">
        <v>382.762</v>
      </c>
      <c r="J27" s="203">
        <v>104.94853501999999</v>
      </c>
      <c r="K27" s="203">
        <v>0.45312489</v>
      </c>
      <c r="L27" s="210">
        <v>2.7806170000000002E-2</v>
      </c>
    </row>
    <row r="28" spans="1:13" ht="13.5" customHeight="1">
      <c r="A28" s="323"/>
      <c r="B28" s="324"/>
      <c r="C28" s="324" t="s">
        <v>171</v>
      </c>
      <c r="D28" s="324"/>
      <c r="E28" s="324"/>
      <c r="F28" s="301" t="s">
        <v>103</v>
      </c>
      <c r="G28" s="302">
        <v>38115</v>
      </c>
      <c r="H28" s="303">
        <v>164.94287693000001</v>
      </c>
      <c r="I28" s="304">
        <v>672.58500000000004</v>
      </c>
      <c r="J28" s="303">
        <v>122.5066892</v>
      </c>
      <c r="K28" s="303">
        <v>0.79622587</v>
      </c>
      <c r="L28" s="325">
        <v>0.19037554000000001</v>
      </c>
    </row>
    <row r="29" spans="1:13" s="2" customFormat="1" ht="13.5" customHeight="1">
      <c r="A29" s="220" t="s">
        <v>116</v>
      </c>
      <c r="B29" s="221"/>
      <c r="C29" s="221"/>
      <c r="D29" s="221"/>
      <c r="E29" s="221"/>
      <c r="F29" s="384" t="s">
        <v>40</v>
      </c>
      <c r="G29" s="385" t="s">
        <v>65</v>
      </c>
      <c r="H29" s="279" t="s">
        <v>65</v>
      </c>
      <c r="I29" s="280">
        <v>53085.144999999997</v>
      </c>
      <c r="J29" s="279">
        <v>118.48185839</v>
      </c>
      <c r="K29" s="279">
        <v>62.843752969999997</v>
      </c>
      <c r="L29" s="318">
        <v>12.75789252</v>
      </c>
      <c r="M29" s="9"/>
    </row>
    <row r="30" spans="1:13" ht="13.5" customHeight="1">
      <c r="A30" s="222"/>
      <c r="B30" s="223" t="s">
        <v>117</v>
      </c>
      <c r="C30" s="223"/>
      <c r="D30" s="223"/>
      <c r="E30" s="223"/>
      <c r="F30" s="201" t="s">
        <v>40</v>
      </c>
      <c r="G30" s="202" t="s">
        <v>65</v>
      </c>
      <c r="H30" s="203" t="s">
        <v>65</v>
      </c>
      <c r="I30" s="204">
        <v>22562.482</v>
      </c>
      <c r="J30" s="203">
        <v>110.78593038</v>
      </c>
      <c r="K30" s="203">
        <v>26.710128510000001</v>
      </c>
      <c r="L30" s="210">
        <v>3.38432472</v>
      </c>
    </row>
    <row r="31" spans="1:13" ht="13.5" customHeight="1">
      <c r="A31" s="222"/>
      <c r="B31" s="223"/>
      <c r="C31" s="223" t="s">
        <v>118</v>
      </c>
      <c r="D31" s="223"/>
      <c r="E31" s="223"/>
      <c r="F31" s="201" t="s">
        <v>98</v>
      </c>
      <c r="G31" s="202">
        <v>81</v>
      </c>
      <c r="H31" s="203">
        <v>88.043478260000001</v>
      </c>
      <c r="I31" s="204">
        <v>12633.114</v>
      </c>
      <c r="J31" s="203">
        <v>112.19718889000001</v>
      </c>
      <c r="K31" s="203">
        <v>14.955451200000001</v>
      </c>
      <c r="L31" s="210">
        <v>2.11592534</v>
      </c>
    </row>
    <row r="32" spans="1:13" ht="13.5" customHeight="1">
      <c r="A32" s="222"/>
      <c r="B32" s="223"/>
      <c r="C32" s="223"/>
      <c r="D32" s="223" t="s">
        <v>172</v>
      </c>
      <c r="E32" s="223"/>
      <c r="F32" s="201" t="s">
        <v>103</v>
      </c>
      <c r="G32" s="202">
        <v>48164</v>
      </c>
      <c r="H32" s="203">
        <v>167.36977447000001</v>
      </c>
      <c r="I32" s="204">
        <v>12299.263999999999</v>
      </c>
      <c r="J32" s="203">
        <v>118.68002164000001</v>
      </c>
      <c r="K32" s="203">
        <v>14.560229769999999</v>
      </c>
      <c r="L32" s="210">
        <v>2.9825726600000002</v>
      </c>
    </row>
    <row r="33" spans="1:13" ht="13.5" customHeight="1">
      <c r="A33" s="222"/>
      <c r="B33" s="223"/>
      <c r="C33" s="223" t="s">
        <v>119</v>
      </c>
      <c r="D33" s="223"/>
      <c r="E33" s="223"/>
      <c r="F33" s="201" t="s">
        <v>40</v>
      </c>
      <c r="G33" s="202" t="s">
        <v>65</v>
      </c>
      <c r="H33" s="203" t="s">
        <v>65</v>
      </c>
      <c r="I33" s="204">
        <v>2607.8449999999998</v>
      </c>
      <c r="J33" s="203">
        <v>115.43580935999999</v>
      </c>
      <c r="K33" s="203">
        <v>3.0872434599999998</v>
      </c>
      <c r="L33" s="210">
        <v>0.53725785999999998</v>
      </c>
    </row>
    <row r="34" spans="1:13" ht="13.5" customHeight="1">
      <c r="A34" s="222"/>
      <c r="B34" s="223"/>
      <c r="C34" s="223"/>
      <c r="D34" s="223" t="s">
        <v>120</v>
      </c>
      <c r="E34" s="223"/>
      <c r="F34" s="201" t="s">
        <v>121</v>
      </c>
      <c r="G34" s="202">
        <v>141183</v>
      </c>
      <c r="H34" s="203">
        <v>120.80965909</v>
      </c>
      <c r="I34" s="204">
        <v>2052.223</v>
      </c>
      <c r="J34" s="203">
        <v>124.51864998000001</v>
      </c>
      <c r="K34" s="203">
        <v>2.4294818299999998</v>
      </c>
      <c r="L34" s="210">
        <v>0.62258528000000002</v>
      </c>
    </row>
    <row r="35" spans="1:13" ht="13.5" customHeight="1">
      <c r="A35" s="222"/>
      <c r="B35" s="223"/>
      <c r="C35" s="223" t="s">
        <v>123</v>
      </c>
      <c r="D35" s="223"/>
      <c r="E35" s="223"/>
      <c r="F35" s="201" t="s">
        <v>40</v>
      </c>
      <c r="G35" s="202" t="s">
        <v>65</v>
      </c>
      <c r="H35" s="203" t="s">
        <v>65</v>
      </c>
      <c r="I35" s="204">
        <v>166.18299999999999</v>
      </c>
      <c r="J35" s="203">
        <v>84.990615300000002</v>
      </c>
      <c r="K35" s="203">
        <v>0.19673230999999999</v>
      </c>
      <c r="L35" s="210">
        <v>-4.5215850000000002E-2</v>
      </c>
    </row>
    <row r="36" spans="1:13" ht="13.5" customHeight="1">
      <c r="A36" s="222"/>
      <c r="B36" s="223"/>
      <c r="C36" s="223" t="s">
        <v>173</v>
      </c>
      <c r="D36" s="223"/>
      <c r="E36" s="223"/>
      <c r="F36" s="201" t="s">
        <v>40</v>
      </c>
      <c r="G36" s="202" t="s">
        <v>65</v>
      </c>
      <c r="H36" s="203" t="s">
        <v>65</v>
      </c>
      <c r="I36" s="204">
        <v>189.06800000000001</v>
      </c>
      <c r="J36" s="203">
        <v>59.433292049999999</v>
      </c>
      <c r="K36" s="203">
        <v>0.22382425</v>
      </c>
      <c r="L36" s="210">
        <v>-0.19882462000000001</v>
      </c>
    </row>
    <row r="37" spans="1:13" s="2" customFormat="1" ht="13.5" customHeight="1">
      <c r="A37" s="222"/>
      <c r="B37" s="223"/>
      <c r="C37" s="223" t="s">
        <v>174</v>
      </c>
      <c r="D37" s="223"/>
      <c r="E37" s="223"/>
      <c r="F37" s="201" t="s">
        <v>40</v>
      </c>
      <c r="G37" s="202" t="s">
        <v>65</v>
      </c>
      <c r="H37" s="203" t="s">
        <v>65</v>
      </c>
      <c r="I37" s="204">
        <v>1503.01</v>
      </c>
      <c r="J37" s="203">
        <v>180.63395728</v>
      </c>
      <c r="K37" s="203">
        <v>1.77930736</v>
      </c>
      <c r="L37" s="210">
        <v>1.0336954300000001</v>
      </c>
      <c r="M37" s="9"/>
    </row>
    <row r="38" spans="1:13" ht="13.5" customHeight="1">
      <c r="A38" s="222"/>
      <c r="B38" s="223"/>
      <c r="C38" s="223" t="s">
        <v>175</v>
      </c>
      <c r="D38" s="223"/>
      <c r="E38" s="223"/>
      <c r="F38" s="201" t="s">
        <v>103</v>
      </c>
      <c r="G38" s="202">
        <v>12856</v>
      </c>
      <c r="H38" s="203">
        <v>77.310722229999996</v>
      </c>
      <c r="I38" s="204">
        <v>188.11199999999999</v>
      </c>
      <c r="J38" s="203">
        <v>84.09645664</v>
      </c>
      <c r="K38" s="203">
        <v>0.22269251000000001</v>
      </c>
      <c r="L38" s="210">
        <v>-5.480811E-2</v>
      </c>
    </row>
    <row r="39" spans="1:13" ht="13.5" customHeight="1">
      <c r="A39" s="222"/>
      <c r="B39" s="223"/>
      <c r="C39" s="223" t="s">
        <v>176</v>
      </c>
      <c r="D39" s="223"/>
      <c r="E39" s="223"/>
      <c r="F39" s="201" t="s">
        <v>103</v>
      </c>
      <c r="G39" s="202">
        <v>51351</v>
      </c>
      <c r="H39" s="203">
        <v>79.775979120000002</v>
      </c>
      <c r="I39" s="204">
        <v>1175.5</v>
      </c>
      <c r="J39" s="203">
        <v>166.78017082</v>
      </c>
      <c r="K39" s="203">
        <v>1.39159141</v>
      </c>
      <c r="L39" s="210">
        <v>0.72516676999999996</v>
      </c>
    </row>
    <row r="40" spans="1:13" ht="13.5" customHeight="1">
      <c r="A40" s="222"/>
      <c r="B40" s="223"/>
      <c r="C40" s="223" t="s">
        <v>129</v>
      </c>
      <c r="D40" s="223"/>
      <c r="E40" s="223"/>
      <c r="F40" s="201" t="s">
        <v>103</v>
      </c>
      <c r="G40" s="202">
        <v>22798</v>
      </c>
      <c r="H40" s="203">
        <v>100.61788331</v>
      </c>
      <c r="I40" s="204">
        <v>1133.4839999999999</v>
      </c>
      <c r="J40" s="203">
        <v>87.301412479999996</v>
      </c>
      <c r="K40" s="203">
        <v>1.3418516300000001</v>
      </c>
      <c r="L40" s="210">
        <v>-0.25401636</v>
      </c>
    </row>
    <row r="41" spans="1:13" ht="13.5" customHeight="1">
      <c r="A41" s="222"/>
      <c r="B41" s="223" t="s">
        <v>130</v>
      </c>
      <c r="C41" s="223"/>
      <c r="D41" s="223"/>
      <c r="E41" s="223"/>
      <c r="F41" s="201" t="s">
        <v>40</v>
      </c>
      <c r="G41" s="202" t="s">
        <v>65</v>
      </c>
      <c r="H41" s="203" t="s">
        <v>65</v>
      </c>
      <c r="I41" s="204">
        <v>25995.975999999999</v>
      </c>
      <c r="J41" s="203">
        <v>127.21061308</v>
      </c>
      <c r="K41" s="203">
        <v>30.7747995</v>
      </c>
      <c r="L41" s="210">
        <v>8.5670886100000008</v>
      </c>
    </row>
    <row r="42" spans="1:13" ht="13.5" customHeight="1">
      <c r="A42" s="222"/>
      <c r="B42" s="223"/>
      <c r="C42" s="223" t="s">
        <v>131</v>
      </c>
      <c r="D42" s="223"/>
      <c r="E42" s="223"/>
      <c r="F42" s="201" t="s">
        <v>40</v>
      </c>
      <c r="G42" s="202" t="s">
        <v>65</v>
      </c>
      <c r="H42" s="203" t="s">
        <v>65</v>
      </c>
      <c r="I42" s="204">
        <v>1190.258</v>
      </c>
      <c r="J42" s="203">
        <v>97.105813420000004</v>
      </c>
      <c r="K42" s="203">
        <v>1.4090623600000001</v>
      </c>
      <c r="L42" s="210">
        <v>-5.4655589999999997E-2</v>
      </c>
    </row>
    <row r="43" spans="1:13" ht="13.5" customHeight="1">
      <c r="A43" s="222"/>
      <c r="B43" s="223"/>
      <c r="C43" s="223" t="s">
        <v>132</v>
      </c>
      <c r="D43" s="223"/>
      <c r="E43" s="223"/>
      <c r="F43" s="201" t="s">
        <v>103</v>
      </c>
      <c r="G43" s="202">
        <v>121266</v>
      </c>
      <c r="H43" s="203">
        <v>100.84826106</v>
      </c>
      <c r="I43" s="204">
        <v>1925.8720000000001</v>
      </c>
      <c r="J43" s="203">
        <v>111.35767676</v>
      </c>
      <c r="K43" s="203">
        <v>2.27990381</v>
      </c>
      <c r="L43" s="210">
        <v>0.30262786000000003</v>
      </c>
    </row>
    <row r="44" spans="1:13" ht="13.5" customHeight="1">
      <c r="A44" s="222"/>
      <c r="B44" s="223"/>
      <c r="C44" s="223" t="s">
        <v>177</v>
      </c>
      <c r="D44" s="223"/>
      <c r="E44" s="223"/>
      <c r="F44" s="201" t="s">
        <v>103</v>
      </c>
      <c r="G44" s="202">
        <v>181101</v>
      </c>
      <c r="H44" s="203">
        <v>89.444960289999997</v>
      </c>
      <c r="I44" s="204">
        <v>1077.9079999999999</v>
      </c>
      <c r="J44" s="203">
        <v>93.594807560000007</v>
      </c>
      <c r="K44" s="203">
        <v>1.2760591299999999</v>
      </c>
      <c r="L44" s="210">
        <v>-0.11365126</v>
      </c>
    </row>
    <row r="45" spans="1:13" ht="13.5" customHeight="1">
      <c r="A45" s="222"/>
      <c r="B45" s="223"/>
      <c r="C45" s="223" t="s">
        <v>178</v>
      </c>
      <c r="D45" s="223"/>
      <c r="E45" s="223"/>
      <c r="F45" s="201" t="s">
        <v>40</v>
      </c>
      <c r="G45" s="202" t="s">
        <v>65</v>
      </c>
      <c r="H45" s="203" t="s">
        <v>65</v>
      </c>
      <c r="I45" s="204">
        <v>2245.4279999999999</v>
      </c>
      <c r="J45" s="203">
        <v>148.61083626000001</v>
      </c>
      <c r="K45" s="203">
        <v>2.6582035799999999</v>
      </c>
      <c r="L45" s="210">
        <v>1.1316025000000001</v>
      </c>
    </row>
    <row r="46" spans="1:13" ht="13.5" customHeight="1">
      <c r="A46" s="222"/>
      <c r="B46" s="223"/>
      <c r="C46" s="223"/>
      <c r="D46" s="223" t="s">
        <v>179</v>
      </c>
      <c r="E46" s="223"/>
      <c r="F46" s="201" t="s">
        <v>121</v>
      </c>
      <c r="G46" s="202">
        <v>160095</v>
      </c>
      <c r="H46" s="203">
        <v>406.53885221000002</v>
      </c>
      <c r="I46" s="204">
        <v>1200.953</v>
      </c>
      <c r="J46" s="203">
        <v>308.54426152000002</v>
      </c>
      <c r="K46" s="203">
        <v>1.42172342</v>
      </c>
      <c r="L46" s="210">
        <v>1.2506014599999999</v>
      </c>
    </row>
    <row r="47" spans="1:13" ht="13.5" customHeight="1">
      <c r="A47" s="222"/>
      <c r="B47" s="223"/>
      <c r="C47" s="223" t="s">
        <v>180</v>
      </c>
      <c r="D47" s="223"/>
      <c r="E47" s="223"/>
      <c r="F47" s="201" t="s">
        <v>40</v>
      </c>
      <c r="G47" s="202" t="s">
        <v>65</v>
      </c>
      <c r="H47" s="203" t="s">
        <v>65</v>
      </c>
      <c r="I47" s="204">
        <v>1644.6559999999999</v>
      </c>
      <c r="J47" s="203">
        <v>95.212005360000006</v>
      </c>
      <c r="K47" s="203">
        <v>1.94699205</v>
      </c>
      <c r="L47" s="210">
        <v>-0.12742339</v>
      </c>
    </row>
    <row r="48" spans="1:13" s="2" customFormat="1" ht="13.5" customHeight="1">
      <c r="A48" s="222"/>
      <c r="B48" s="223"/>
      <c r="C48" s="223" t="s">
        <v>181</v>
      </c>
      <c r="D48" s="223"/>
      <c r="E48" s="223"/>
      <c r="F48" s="201" t="s">
        <v>40</v>
      </c>
      <c r="G48" s="202" t="s">
        <v>65</v>
      </c>
      <c r="H48" s="203" t="s">
        <v>65</v>
      </c>
      <c r="I48" s="204">
        <v>11946.814</v>
      </c>
      <c r="J48" s="203">
        <v>177.78608163000001</v>
      </c>
      <c r="K48" s="203">
        <v>14.14298911</v>
      </c>
      <c r="L48" s="210">
        <v>8.0531982299999996</v>
      </c>
      <c r="M48" s="9"/>
    </row>
    <row r="49" spans="1:13" ht="13.5" customHeight="1">
      <c r="A49" s="222"/>
      <c r="B49" s="223"/>
      <c r="C49" s="223"/>
      <c r="D49" s="223" t="s">
        <v>182</v>
      </c>
      <c r="E49" s="223"/>
      <c r="F49" s="201" t="s">
        <v>121</v>
      </c>
      <c r="G49" s="202">
        <v>72215470</v>
      </c>
      <c r="H49" s="203">
        <v>116.92659802</v>
      </c>
      <c r="I49" s="204">
        <v>10944.297</v>
      </c>
      <c r="J49" s="203">
        <v>178.35376317000001</v>
      </c>
      <c r="K49" s="203">
        <v>12.956180059999999</v>
      </c>
      <c r="L49" s="210">
        <v>7.4076013600000001</v>
      </c>
    </row>
    <row r="50" spans="1:13" ht="13.5" customHeight="1">
      <c r="A50" s="222"/>
      <c r="B50" s="223"/>
      <c r="C50" s="223" t="s">
        <v>183</v>
      </c>
      <c r="D50" s="223"/>
      <c r="E50" s="223"/>
      <c r="F50" s="201" t="s">
        <v>40</v>
      </c>
      <c r="G50" s="202" t="s">
        <v>65</v>
      </c>
      <c r="H50" s="203" t="s">
        <v>65</v>
      </c>
      <c r="I50" s="204">
        <v>2146.7849999999999</v>
      </c>
      <c r="J50" s="203">
        <v>108.64016162</v>
      </c>
      <c r="K50" s="203">
        <v>2.5414270999999999</v>
      </c>
      <c r="L50" s="210">
        <v>0.26304628000000002</v>
      </c>
    </row>
    <row r="51" spans="1:13" ht="13.5" customHeight="1">
      <c r="A51" s="222"/>
      <c r="B51" s="223" t="s">
        <v>148</v>
      </c>
      <c r="C51" s="223"/>
      <c r="D51" s="223"/>
      <c r="E51" s="223"/>
      <c r="F51" s="201" t="s">
        <v>40</v>
      </c>
      <c r="G51" s="202" t="s">
        <v>65</v>
      </c>
      <c r="H51" s="203" t="s">
        <v>65</v>
      </c>
      <c r="I51" s="204">
        <v>4526.6869999999999</v>
      </c>
      <c r="J51" s="203">
        <v>113.07586624</v>
      </c>
      <c r="K51" s="203">
        <v>5.3588249499999998</v>
      </c>
      <c r="L51" s="210">
        <v>0.80647917999999996</v>
      </c>
    </row>
    <row r="52" spans="1:13" s="2" customFormat="1" ht="13.5" customHeight="1">
      <c r="A52" s="222"/>
      <c r="B52" s="223"/>
      <c r="C52" s="223" t="s">
        <v>185</v>
      </c>
      <c r="D52" s="223"/>
      <c r="E52" s="223"/>
      <c r="F52" s="201" t="s">
        <v>103</v>
      </c>
      <c r="G52" s="202">
        <v>222480</v>
      </c>
      <c r="H52" s="203">
        <v>95.741384650000001</v>
      </c>
      <c r="I52" s="204">
        <v>1250.9290000000001</v>
      </c>
      <c r="J52" s="203">
        <v>125.79938937</v>
      </c>
      <c r="K52" s="203">
        <v>1.48088647</v>
      </c>
      <c r="L52" s="210">
        <v>0.39525347999999999</v>
      </c>
      <c r="M52" s="9"/>
    </row>
    <row r="53" spans="1:13" ht="13.5" customHeight="1">
      <c r="A53" s="323"/>
      <c r="B53" s="324"/>
      <c r="C53" s="324" t="s">
        <v>187</v>
      </c>
      <c r="D53" s="324"/>
      <c r="E53" s="324"/>
      <c r="F53" s="301" t="s">
        <v>98</v>
      </c>
      <c r="G53" s="302">
        <v>16</v>
      </c>
      <c r="H53" s="303">
        <v>76.190476189999998</v>
      </c>
      <c r="I53" s="304">
        <v>2990.7689999999998</v>
      </c>
      <c r="J53" s="303">
        <v>120.60899544</v>
      </c>
      <c r="K53" s="303">
        <v>3.5405601400000002</v>
      </c>
      <c r="L53" s="325">
        <v>0.78735781999999999</v>
      </c>
    </row>
    <row r="54" spans="1:13" ht="13.5" customHeight="1">
      <c r="A54" s="220" t="s">
        <v>152</v>
      </c>
      <c r="B54" s="221"/>
      <c r="C54" s="221"/>
      <c r="D54" s="221"/>
      <c r="E54" s="221"/>
      <c r="F54" s="384" t="s">
        <v>40</v>
      </c>
      <c r="G54" s="385" t="s">
        <v>65</v>
      </c>
      <c r="H54" s="279" t="s">
        <v>65</v>
      </c>
      <c r="I54" s="280">
        <v>5502.8869999999997</v>
      </c>
      <c r="J54" s="279">
        <v>103.97446442</v>
      </c>
      <c r="K54" s="279">
        <v>6.5144791700000004</v>
      </c>
      <c r="L54" s="318">
        <v>0.32408182000000002</v>
      </c>
    </row>
    <row r="55" spans="1:13" ht="13.5" customHeight="1">
      <c r="A55" s="323"/>
      <c r="B55" s="324" t="s">
        <v>153</v>
      </c>
      <c r="C55" s="324"/>
      <c r="D55" s="324"/>
      <c r="E55" s="324"/>
      <c r="F55" s="301" t="s">
        <v>103</v>
      </c>
      <c r="G55" s="302">
        <v>46149</v>
      </c>
      <c r="H55" s="303">
        <v>115.36384771</v>
      </c>
      <c r="I55" s="304">
        <v>465.49599999999998</v>
      </c>
      <c r="J55" s="303">
        <v>196.92698197999999</v>
      </c>
      <c r="K55" s="303">
        <v>0.55106783000000004</v>
      </c>
      <c r="L55" s="325">
        <v>0.35299419999999998</v>
      </c>
    </row>
    <row r="56" spans="1:13" ht="13.5" customHeight="1">
      <c r="A56" s="222"/>
      <c r="B56" s="223" t="s">
        <v>188</v>
      </c>
      <c r="C56" s="223"/>
      <c r="D56" s="223"/>
      <c r="E56" s="223"/>
      <c r="F56" s="201" t="s">
        <v>103</v>
      </c>
      <c r="G56" s="202">
        <v>14354</v>
      </c>
      <c r="H56" s="203">
        <v>70.142689599999997</v>
      </c>
      <c r="I56" s="204">
        <v>226.15899999999999</v>
      </c>
      <c r="J56" s="203">
        <v>57.463183360000002</v>
      </c>
      <c r="K56" s="203">
        <v>0.26773365999999998</v>
      </c>
      <c r="L56" s="210">
        <v>-0.25792968999999999</v>
      </c>
    </row>
    <row r="57" spans="1:13" ht="13.5" customHeight="1">
      <c r="A57" s="222"/>
      <c r="B57" s="223" t="s">
        <v>189</v>
      </c>
      <c r="C57" s="223"/>
      <c r="D57" s="223"/>
      <c r="E57" s="223"/>
      <c r="F57" s="201" t="s">
        <v>40</v>
      </c>
      <c r="G57" s="202" t="s">
        <v>65</v>
      </c>
      <c r="H57" s="203" t="s">
        <v>65</v>
      </c>
      <c r="I57" s="204">
        <v>764.92100000000005</v>
      </c>
      <c r="J57" s="203">
        <v>104.3285119</v>
      </c>
      <c r="K57" s="203">
        <v>0.90553592999999999</v>
      </c>
      <c r="L57" s="210">
        <v>4.8894989999999999E-2</v>
      </c>
    </row>
    <row r="58" spans="1:13" ht="13.5" customHeight="1">
      <c r="A58" s="222"/>
      <c r="B58" s="223" t="s">
        <v>190</v>
      </c>
      <c r="C58" s="223"/>
      <c r="D58" s="223"/>
      <c r="E58" s="223"/>
      <c r="F58" s="201" t="s">
        <v>103</v>
      </c>
      <c r="G58" s="202">
        <v>4530</v>
      </c>
      <c r="H58" s="203">
        <v>134.78131508000001</v>
      </c>
      <c r="I58" s="204">
        <v>29.175999999999998</v>
      </c>
      <c r="J58" s="203">
        <v>118.40428554</v>
      </c>
      <c r="K58" s="203">
        <v>3.453941E-2</v>
      </c>
      <c r="L58" s="210">
        <v>6.9869800000000003E-3</v>
      </c>
    </row>
    <row r="59" spans="1:13" ht="13.5" customHeight="1">
      <c r="A59" s="222"/>
      <c r="B59" s="223" t="s">
        <v>286</v>
      </c>
      <c r="C59" s="223"/>
      <c r="D59" s="223"/>
      <c r="E59" s="223"/>
      <c r="F59" s="201" t="s">
        <v>40</v>
      </c>
      <c r="G59" s="202" t="s">
        <v>65</v>
      </c>
      <c r="H59" s="203" t="s">
        <v>65</v>
      </c>
      <c r="I59" s="204">
        <v>2488.442</v>
      </c>
      <c r="J59" s="203">
        <v>108.28154467</v>
      </c>
      <c r="K59" s="203">
        <v>2.9458906900000001</v>
      </c>
      <c r="L59" s="210">
        <v>0.29322202000000003</v>
      </c>
    </row>
    <row r="60" spans="1:13" ht="13.5" customHeight="1">
      <c r="A60" s="222"/>
      <c r="B60" s="223"/>
      <c r="C60" s="223" t="s">
        <v>154</v>
      </c>
      <c r="D60" s="223"/>
      <c r="E60" s="223"/>
      <c r="F60" s="201" t="s">
        <v>40</v>
      </c>
      <c r="G60" s="202" t="s">
        <v>65</v>
      </c>
      <c r="H60" s="203" t="s">
        <v>65</v>
      </c>
      <c r="I60" s="204">
        <v>2439.6880000000001</v>
      </c>
      <c r="J60" s="203">
        <v>111.52038639</v>
      </c>
      <c r="K60" s="203">
        <v>2.8881742699999999</v>
      </c>
      <c r="L60" s="210">
        <v>0.38829269</v>
      </c>
    </row>
    <row r="61" spans="1:13" ht="13.5" customHeight="1">
      <c r="A61" s="222"/>
      <c r="B61" s="223"/>
      <c r="C61" s="223"/>
      <c r="D61" s="223" t="s">
        <v>191</v>
      </c>
      <c r="E61" s="223"/>
      <c r="F61" s="201" t="s">
        <v>40</v>
      </c>
      <c r="G61" s="202" t="s">
        <v>65</v>
      </c>
      <c r="H61" s="203" t="s">
        <v>65</v>
      </c>
      <c r="I61" s="204">
        <v>799.89700000000005</v>
      </c>
      <c r="J61" s="203">
        <v>126.70009868</v>
      </c>
      <c r="K61" s="203">
        <v>0.94694155000000002</v>
      </c>
      <c r="L61" s="210">
        <v>0.25970609</v>
      </c>
    </row>
    <row r="62" spans="1:13" ht="13.5" customHeight="1">
      <c r="A62" s="222"/>
      <c r="B62" s="223"/>
      <c r="C62" s="223" t="s">
        <v>192</v>
      </c>
      <c r="D62" s="223"/>
      <c r="E62" s="223"/>
      <c r="F62" s="201" t="s">
        <v>40</v>
      </c>
      <c r="G62" s="202" t="s">
        <v>65</v>
      </c>
      <c r="H62" s="203" t="s">
        <v>65</v>
      </c>
      <c r="I62" s="204">
        <v>48.753999999999998</v>
      </c>
      <c r="J62" s="203">
        <v>44.136844680000003</v>
      </c>
      <c r="K62" s="203">
        <v>5.7716419999999997E-2</v>
      </c>
      <c r="L62" s="210">
        <v>-9.5070680000000005E-2</v>
      </c>
    </row>
    <row r="63" spans="1:13" ht="13.5" customHeight="1">
      <c r="A63" s="222"/>
      <c r="B63" s="223" t="s">
        <v>287</v>
      </c>
      <c r="C63" s="223"/>
      <c r="D63" s="223"/>
      <c r="E63" s="223"/>
      <c r="F63" s="201" t="s">
        <v>40</v>
      </c>
      <c r="G63" s="202" t="s">
        <v>65</v>
      </c>
      <c r="H63" s="203" t="s">
        <v>65</v>
      </c>
      <c r="I63" s="204">
        <v>1450.886</v>
      </c>
      <c r="J63" s="203">
        <v>94.26203787</v>
      </c>
      <c r="K63" s="203">
        <v>1.7176014399999999</v>
      </c>
      <c r="L63" s="210">
        <v>-0.13607121999999999</v>
      </c>
    </row>
    <row r="64" spans="1:13" ht="13.5" customHeight="1">
      <c r="A64" s="222"/>
      <c r="B64" s="223"/>
      <c r="C64" s="223" t="s">
        <v>156</v>
      </c>
      <c r="D64" s="223"/>
      <c r="E64" s="223"/>
      <c r="F64" s="201" t="s">
        <v>40</v>
      </c>
      <c r="G64" s="202" t="s">
        <v>65</v>
      </c>
      <c r="H64" s="203" t="s">
        <v>65</v>
      </c>
      <c r="I64" s="204">
        <v>425.31200000000001</v>
      </c>
      <c r="J64" s="203">
        <v>112.11273694</v>
      </c>
      <c r="K64" s="203">
        <v>0.50349683000000001</v>
      </c>
      <c r="L64" s="210">
        <v>7.0795739999999996E-2</v>
      </c>
    </row>
    <row r="65" spans="1:12" ht="13.5" customHeight="1">
      <c r="A65" s="222"/>
      <c r="B65" s="223"/>
      <c r="C65" s="223" t="s">
        <v>193</v>
      </c>
      <c r="D65" s="223"/>
      <c r="E65" s="223"/>
      <c r="F65" s="201" t="s">
        <v>103</v>
      </c>
      <c r="G65" s="202">
        <v>34840</v>
      </c>
      <c r="H65" s="203">
        <v>70.913901890000005</v>
      </c>
      <c r="I65" s="204">
        <v>411.839</v>
      </c>
      <c r="J65" s="203">
        <v>89.142254800000003</v>
      </c>
      <c r="K65" s="203">
        <v>0.48754710000000001</v>
      </c>
      <c r="L65" s="210">
        <v>-7.7285080000000006E-2</v>
      </c>
    </row>
    <row r="66" spans="1:12" ht="13.5" customHeight="1">
      <c r="A66" s="282"/>
      <c r="B66" s="283"/>
      <c r="C66" s="283" t="s">
        <v>194</v>
      </c>
      <c r="D66" s="283"/>
      <c r="E66" s="283"/>
      <c r="F66" s="286" t="s">
        <v>103</v>
      </c>
      <c r="G66" s="287">
        <v>8455</v>
      </c>
      <c r="H66" s="288">
        <v>185.25416301000001</v>
      </c>
      <c r="I66" s="319">
        <v>58.975000000000001</v>
      </c>
      <c r="J66" s="288">
        <v>107.97524670999999</v>
      </c>
      <c r="K66" s="288">
        <v>6.9816340000000005E-2</v>
      </c>
      <c r="L66" s="291">
        <v>6.7111999999999996E-3</v>
      </c>
    </row>
    <row r="67" spans="1:12" ht="13.5" customHeight="1">
      <c r="A67" s="307"/>
      <c r="B67" s="308"/>
      <c r="C67" s="308" t="s">
        <v>195</v>
      </c>
      <c r="D67" s="308"/>
      <c r="E67" s="308"/>
      <c r="F67" s="309" t="s">
        <v>40</v>
      </c>
      <c r="G67" s="310" t="s">
        <v>65</v>
      </c>
      <c r="H67" s="311" t="s">
        <v>65</v>
      </c>
      <c r="I67" s="326">
        <v>156.13900000000001</v>
      </c>
      <c r="J67" s="311">
        <v>109.72137311</v>
      </c>
      <c r="K67" s="311">
        <v>0.18484192999999999</v>
      </c>
      <c r="L67" s="314">
        <v>2.1313749999999999E-2</v>
      </c>
    </row>
    <row r="68" spans="1:12" ht="13.5" customHeight="1">
      <c r="A68" s="315" t="s">
        <v>158</v>
      </c>
      <c r="B68" s="316"/>
      <c r="C68" s="316"/>
      <c r="D68" s="316"/>
      <c r="E68" s="316"/>
      <c r="F68" s="396" t="s">
        <v>40</v>
      </c>
      <c r="G68" s="397" t="s">
        <v>65</v>
      </c>
      <c r="H68" s="398" t="s">
        <v>65</v>
      </c>
      <c r="I68" s="410">
        <v>2901.127</v>
      </c>
      <c r="J68" s="398">
        <v>75.770924300000004</v>
      </c>
      <c r="K68" s="398">
        <v>3.4344393100000001</v>
      </c>
      <c r="L68" s="401">
        <v>-1.4292663000000001</v>
      </c>
    </row>
    <row r="69" spans="1:12" ht="13.5" customHeight="1">
      <c r="A69" s="284"/>
      <c r="B69" s="285" t="s">
        <v>196</v>
      </c>
      <c r="C69" s="285"/>
      <c r="D69" s="285"/>
      <c r="E69" s="285"/>
      <c r="F69" s="292" t="s">
        <v>40</v>
      </c>
      <c r="G69" s="293" t="s">
        <v>65</v>
      </c>
      <c r="H69" s="294" t="s">
        <v>65</v>
      </c>
      <c r="I69" s="320">
        <v>2751.83</v>
      </c>
      <c r="J69" s="294">
        <v>75.534877339999994</v>
      </c>
      <c r="K69" s="294">
        <v>3.2576971299999999</v>
      </c>
      <c r="L69" s="297">
        <v>-1.37319945</v>
      </c>
    </row>
    <row r="70" spans="1:12" ht="13.5" customHeight="1">
      <c r="G70" s="154"/>
      <c r="H70" s="155"/>
      <c r="I70" s="156"/>
      <c r="J70" s="155"/>
      <c r="K70" s="155"/>
      <c r="L70" s="157"/>
    </row>
    <row r="71" spans="1:12" ht="13.5" customHeight="1">
      <c r="G71" s="154"/>
      <c r="H71" s="155"/>
      <c r="I71" s="156"/>
      <c r="J71" s="155"/>
      <c r="K71" s="155"/>
      <c r="L71" s="157"/>
    </row>
    <row r="72" spans="1:12">
      <c r="G72" s="154"/>
      <c r="H72" s="155"/>
      <c r="I72" s="156"/>
      <c r="J72" s="155"/>
      <c r="K72" s="155"/>
      <c r="L72" s="157"/>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topLeftCell="A31" zoomScaleNormal="100" zoomScaleSheetLayoutView="55" workbookViewId="0"/>
  </sheetViews>
  <sheetFormatPr defaultRowHeight="12"/>
  <cols>
    <col min="1" max="1" width="0.875" style="147" customWidth="1"/>
    <col min="2" max="2" width="17.875" style="147" customWidth="1"/>
    <col min="3" max="3" width="10.125" style="148" customWidth="1"/>
    <col min="4" max="6" width="7.125" style="148" customWidth="1"/>
    <col min="7" max="7" width="1.625" style="10" customWidth="1"/>
    <col min="8" max="8" width="0.875" style="147" customWidth="1"/>
    <col min="9" max="9" width="17.875" style="147" customWidth="1"/>
    <col min="10" max="10" width="10.125" style="148" customWidth="1"/>
    <col min="11" max="13" width="7.125" style="148" customWidth="1"/>
    <col min="14" max="16384" width="9" style="10"/>
  </cols>
  <sheetData>
    <row r="1" spans="1:13" ht="14.1" customHeight="1">
      <c r="A1" s="30" t="s">
        <v>197</v>
      </c>
      <c r="B1" s="139"/>
      <c r="C1" s="140"/>
      <c r="D1" s="140"/>
      <c r="E1" s="140"/>
      <c r="F1" s="140"/>
      <c r="G1" s="38"/>
      <c r="H1" s="30"/>
      <c r="I1" s="139"/>
      <c r="J1" s="140"/>
      <c r="K1" s="140"/>
      <c r="L1" s="140"/>
      <c r="M1" s="140"/>
    </row>
    <row r="2" spans="1:13" ht="14.1" customHeight="1">
      <c r="A2" s="31" t="s">
        <v>198</v>
      </c>
      <c r="B2" s="139"/>
      <c r="C2" s="32" t="s">
        <v>360</v>
      </c>
      <c r="D2" s="140"/>
      <c r="E2" s="32"/>
      <c r="F2" s="33" t="s">
        <v>85</v>
      </c>
      <c r="G2" s="32"/>
      <c r="H2" s="31" t="s">
        <v>199</v>
      </c>
      <c r="I2" s="139"/>
      <c r="J2" s="32" t="s">
        <v>360</v>
      </c>
      <c r="K2" s="140"/>
      <c r="L2" s="140"/>
      <c r="M2" s="33" t="s">
        <v>85</v>
      </c>
    </row>
    <row r="3" spans="1:13" ht="5.0999999999999996" customHeight="1">
      <c r="A3" s="511" t="s">
        <v>200</v>
      </c>
      <c r="B3" s="512"/>
      <c r="C3" s="515" t="s">
        <v>89</v>
      </c>
      <c r="D3" s="34"/>
      <c r="E3" s="34"/>
      <c r="F3" s="35"/>
      <c r="G3" s="38"/>
      <c r="H3" s="517" t="s">
        <v>200</v>
      </c>
      <c r="I3" s="517"/>
      <c r="J3" s="515" t="s">
        <v>89</v>
      </c>
      <c r="K3" s="34"/>
      <c r="L3" s="34"/>
      <c r="M3" s="35"/>
    </row>
    <row r="4" spans="1:13" ht="24.95" customHeight="1">
      <c r="A4" s="513"/>
      <c r="B4" s="514"/>
      <c r="C4" s="516"/>
      <c r="D4" s="36" t="s">
        <v>45</v>
      </c>
      <c r="E4" s="37" t="s">
        <v>90</v>
      </c>
      <c r="F4" s="36" t="s">
        <v>91</v>
      </c>
      <c r="G4" s="38"/>
      <c r="H4" s="517"/>
      <c r="I4" s="517"/>
      <c r="J4" s="516"/>
      <c r="K4" s="36" t="s">
        <v>45</v>
      </c>
      <c r="L4" s="37" t="s">
        <v>90</v>
      </c>
      <c r="M4" s="36" t="s">
        <v>91</v>
      </c>
    </row>
    <row r="5" spans="1:13" ht="14.1" customHeight="1">
      <c r="A5" s="161" t="s">
        <v>201</v>
      </c>
      <c r="B5" s="162"/>
      <c r="C5" s="411">
        <v>116471.942</v>
      </c>
      <c r="D5" s="412">
        <v>116.63651028</v>
      </c>
      <c r="E5" s="412">
        <v>100</v>
      </c>
      <c r="F5" s="388">
        <v>16.63651028</v>
      </c>
      <c r="G5" s="38"/>
      <c r="H5" s="161" t="s">
        <v>201</v>
      </c>
      <c r="I5" s="162"/>
      <c r="J5" s="411">
        <v>84471.634000000005</v>
      </c>
      <c r="K5" s="412">
        <v>130.14366877</v>
      </c>
      <c r="L5" s="412">
        <v>100</v>
      </c>
      <c r="M5" s="388">
        <v>30.143668770000001</v>
      </c>
    </row>
    <row r="6" spans="1:13" ht="14.1" customHeight="1">
      <c r="A6" s="225" t="s">
        <v>202</v>
      </c>
      <c r="B6" s="226"/>
      <c r="C6" s="170">
        <v>67420.376999999993</v>
      </c>
      <c r="D6" s="42">
        <v>112.79507974000001</v>
      </c>
      <c r="E6" s="42">
        <v>57.885509460000002</v>
      </c>
      <c r="F6" s="42">
        <v>7.6587380999999999</v>
      </c>
      <c r="G6" s="39"/>
      <c r="H6" s="225" t="s">
        <v>202</v>
      </c>
      <c r="I6" s="226"/>
      <c r="J6" s="170">
        <v>34884.029000000002</v>
      </c>
      <c r="K6" s="42">
        <v>122.66822436</v>
      </c>
      <c r="L6" s="42">
        <v>41.296737550000003</v>
      </c>
      <c r="M6" s="42">
        <v>9.9317141800000002</v>
      </c>
    </row>
    <row r="7" spans="1:13" ht="14.1" customHeight="1">
      <c r="A7" s="227"/>
      <c r="B7" s="228" t="s">
        <v>203</v>
      </c>
      <c r="C7" s="163">
        <v>4948.0929999999998</v>
      </c>
      <c r="D7" s="40">
        <v>106.81772701</v>
      </c>
      <c r="E7" s="40">
        <v>4.2483133000000004</v>
      </c>
      <c r="F7" s="40">
        <v>0.31626222999999998</v>
      </c>
      <c r="G7" s="39"/>
      <c r="H7" s="227"/>
      <c r="I7" s="228" t="s">
        <v>203</v>
      </c>
      <c r="J7" s="163">
        <v>3064.328</v>
      </c>
      <c r="K7" s="40">
        <v>87.868983700000001</v>
      </c>
      <c r="L7" s="40">
        <v>3.6276414400000001</v>
      </c>
      <c r="M7" s="40">
        <v>-0.65179193999999996</v>
      </c>
    </row>
    <row r="8" spans="1:13" ht="14.1" customHeight="1">
      <c r="A8" s="227"/>
      <c r="B8" s="228" t="s">
        <v>204</v>
      </c>
      <c r="C8" s="163">
        <v>24171.635999999999</v>
      </c>
      <c r="D8" s="40">
        <v>115.17594591</v>
      </c>
      <c r="E8" s="40">
        <v>20.753183629999999</v>
      </c>
      <c r="F8" s="40">
        <v>3.18943113</v>
      </c>
      <c r="G8" s="39"/>
      <c r="H8" s="227"/>
      <c r="I8" s="228" t="s">
        <v>204</v>
      </c>
      <c r="J8" s="163">
        <v>9267.2469999999994</v>
      </c>
      <c r="K8" s="40">
        <v>107.83954061999999</v>
      </c>
      <c r="L8" s="40">
        <v>10.97083904</v>
      </c>
      <c r="M8" s="40">
        <v>1.0379477100000001</v>
      </c>
    </row>
    <row r="9" spans="1:13" ht="14.1" customHeight="1">
      <c r="A9" s="227"/>
      <c r="B9" s="228" t="s">
        <v>205</v>
      </c>
      <c r="C9" s="163">
        <v>6872.6369999999997</v>
      </c>
      <c r="D9" s="40">
        <v>133.41757870000001</v>
      </c>
      <c r="E9" s="40">
        <v>5.90068035</v>
      </c>
      <c r="F9" s="40">
        <v>1.72384626</v>
      </c>
      <c r="G9" s="39"/>
      <c r="H9" s="227"/>
      <c r="I9" s="228" t="s">
        <v>205</v>
      </c>
      <c r="J9" s="163">
        <v>6266.9250000000002</v>
      </c>
      <c r="K9" s="40">
        <v>110.33986917999999</v>
      </c>
      <c r="L9" s="40">
        <v>7.4189697800000003</v>
      </c>
      <c r="M9" s="40">
        <v>0.90479299000000002</v>
      </c>
    </row>
    <row r="10" spans="1:13" ht="14.1" customHeight="1">
      <c r="A10" s="227"/>
      <c r="B10" s="228" t="s">
        <v>206</v>
      </c>
      <c r="C10" s="163">
        <v>5240.1980000000003</v>
      </c>
      <c r="D10" s="40">
        <v>117.94140604</v>
      </c>
      <c r="E10" s="40">
        <v>4.4991076000000003</v>
      </c>
      <c r="F10" s="40">
        <v>0.79827232000000004</v>
      </c>
      <c r="G10" s="39"/>
      <c r="H10" s="227"/>
      <c r="I10" s="228" t="s">
        <v>206</v>
      </c>
      <c r="J10" s="163">
        <v>204.36699999999999</v>
      </c>
      <c r="K10" s="40">
        <v>75.363510649999995</v>
      </c>
      <c r="L10" s="40">
        <v>0.24193565</v>
      </c>
      <c r="M10" s="40">
        <v>-0.10292968</v>
      </c>
    </row>
    <row r="11" spans="1:13" ht="14.1" customHeight="1">
      <c r="A11" s="227"/>
      <c r="B11" s="228" t="s">
        <v>207</v>
      </c>
      <c r="C11" s="163">
        <v>3824.806</v>
      </c>
      <c r="D11" s="40">
        <v>90.059133590000002</v>
      </c>
      <c r="E11" s="40">
        <v>3.2838861700000002</v>
      </c>
      <c r="F11" s="40">
        <v>-0.42278452999999999</v>
      </c>
      <c r="G11" s="39"/>
      <c r="H11" s="227"/>
      <c r="I11" s="228" t="s">
        <v>207</v>
      </c>
      <c r="J11" s="163">
        <v>2166.65</v>
      </c>
      <c r="K11" s="40">
        <v>126.15571656</v>
      </c>
      <c r="L11" s="40">
        <v>2.56494387</v>
      </c>
      <c r="M11" s="40">
        <v>0.69208685000000003</v>
      </c>
    </row>
    <row r="12" spans="1:13" ht="14.1" customHeight="1">
      <c r="A12" s="227"/>
      <c r="B12" s="228" t="s">
        <v>208</v>
      </c>
      <c r="C12" s="163">
        <v>5374.6379999999999</v>
      </c>
      <c r="D12" s="40">
        <v>114.15970989</v>
      </c>
      <c r="E12" s="40">
        <v>4.6145345500000001</v>
      </c>
      <c r="F12" s="40">
        <v>0.66758092000000002</v>
      </c>
      <c r="G12" s="39"/>
      <c r="H12" s="227"/>
      <c r="I12" s="228" t="s">
        <v>208</v>
      </c>
      <c r="J12" s="163">
        <v>4759.9650000000001</v>
      </c>
      <c r="K12" s="40">
        <v>135.20545984</v>
      </c>
      <c r="L12" s="40">
        <v>5.6349862999999996</v>
      </c>
      <c r="M12" s="40">
        <v>1.90955293</v>
      </c>
    </row>
    <row r="13" spans="1:13" ht="14.1" customHeight="1">
      <c r="A13" s="229"/>
      <c r="B13" s="230" t="s">
        <v>209</v>
      </c>
      <c r="C13" s="163">
        <v>3549.444</v>
      </c>
      <c r="D13" s="40">
        <v>185.52966039</v>
      </c>
      <c r="E13" s="40">
        <v>3.0474670000000001</v>
      </c>
      <c r="F13" s="40">
        <v>1.6386149999999999</v>
      </c>
      <c r="G13" s="39"/>
      <c r="H13" s="229"/>
      <c r="I13" s="230" t="s">
        <v>209</v>
      </c>
      <c r="J13" s="163">
        <v>2528.913</v>
      </c>
      <c r="K13" s="40">
        <v>570.22613660000002</v>
      </c>
      <c r="L13" s="40">
        <v>2.9938014499999999</v>
      </c>
      <c r="M13" s="40">
        <v>3.2129627100000002</v>
      </c>
    </row>
    <row r="14" spans="1:13" ht="14.1" customHeight="1">
      <c r="A14" s="229"/>
      <c r="B14" s="230" t="s">
        <v>210</v>
      </c>
      <c r="C14" s="163">
        <v>7086.5550000000003</v>
      </c>
      <c r="D14" s="40">
        <v>99.894812770000001</v>
      </c>
      <c r="E14" s="40">
        <v>6.0843451899999996</v>
      </c>
      <c r="F14" s="40">
        <v>-7.4725399999999997E-3</v>
      </c>
      <c r="G14" s="39"/>
      <c r="H14" s="229"/>
      <c r="I14" s="230" t="s">
        <v>210</v>
      </c>
      <c r="J14" s="163">
        <v>2413.9119999999998</v>
      </c>
      <c r="K14" s="40">
        <v>272.56931349000001</v>
      </c>
      <c r="L14" s="40">
        <v>2.8576598899999999</v>
      </c>
      <c r="M14" s="40">
        <v>2.3546165700000001</v>
      </c>
    </row>
    <row r="15" spans="1:13" ht="14.1" customHeight="1">
      <c r="A15" s="227"/>
      <c r="B15" s="228" t="s">
        <v>211</v>
      </c>
      <c r="C15" s="163">
        <v>3054.5830000000001</v>
      </c>
      <c r="D15" s="40">
        <v>71.166867269999997</v>
      </c>
      <c r="E15" s="40">
        <v>2.62259128</v>
      </c>
      <c r="F15" s="40">
        <v>-1.2393076000000001</v>
      </c>
      <c r="G15" s="39"/>
      <c r="H15" s="227"/>
      <c r="I15" s="228" t="s">
        <v>211</v>
      </c>
      <c r="J15" s="163">
        <v>2645.056</v>
      </c>
      <c r="K15" s="40">
        <v>118.86070494000001</v>
      </c>
      <c r="L15" s="40">
        <v>3.1312949400000001</v>
      </c>
      <c r="M15" s="40">
        <v>0.64664606999999996</v>
      </c>
    </row>
    <row r="16" spans="1:13" ht="14.1" customHeight="1">
      <c r="A16" s="229"/>
      <c r="B16" s="230" t="s">
        <v>212</v>
      </c>
      <c r="C16" s="163">
        <v>1144.049</v>
      </c>
      <c r="D16" s="40">
        <v>109.83288644</v>
      </c>
      <c r="E16" s="40">
        <v>0.98225287999999999</v>
      </c>
      <c r="F16" s="40">
        <v>0.10256672</v>
      </c>
      <c r="G16" s="39"/>
      <c r="H16" s="229"/>
      <c r="I16" s="230" t="s">
        <v>212</v>
      </c>
      <c r="J16" s="163">
        <v>721.77599999999995</v>
      </c>
      <c r="K16" s="40">
        <v>85.664742770000004</v>
      </c>
      <c r="L16" s="40">
        <v>0.85445961999999998</v>
      </c>
      <c r="M16" s="40">
        <v>-0.18608783000000001</v>
      </c>
    </row>
    <row r="17" spans="1:13" ht="14.1" customHeight="1">
      <c r="A17" s="229"/>
      <c r="B17" s="230" t="s">
        <v>213</v>
      </c>
      <c r="C17" s="163">
        <v>120.039</v>
      </c>
      <c r="D17" s="40">
        <v>103.67673732</v>
      </c>
      <c r="E17" s="40">
        <v>0.10306259</v>
      </c>
      <c r="F17" s="40">
        <v>4.2630100000000002E-3</v>
      </c>
      <c r="G17" s="39"/>
      <c r="H17" s="229"/>
      <c r="I17" s="230" t="s">
        <v>214</v>
      </c>
      <c r="J17" s="163">
        <v>65.796999999999997</v>
      </c>
      <c r="K17" s="40">
        <v>78.653740409999997</v>
      </c>
      <c r="L17" s="40">
        <v>7.7892420000000004E-2</v>
      </c>
      <c r="M17" s="40">
        <v>-2.7511899999999999E-2</v>
      </c>
    </row>
    <row r="18" spans="1:13" ht="14.1" customHeight="1">
      <c r="A18" s="229"/>
      <c r="B18" s="230" t="s">
        <v>215</v>
      </c>
      <c r="C18" s="163">
        <v>1785.3520000000001</v>
      </c>
      <c r="D18" s="40">
        <v>191.09532225000001</v>
      </c>
      <c r="E18" s="40">
        <v>1.53286016</v>
      </c>
      <c r="F18" s="40">
        <v>0.85228152999999995</v>
      </c>
      <c r="G18" s="39"/>
      <c r="H18" s="229"/>
      <c r="I18" s="230" t="s">
        <v>216</v>
      </c>
      <c r="J18" s="163">
        <v>11.271000000000001</v>
      </c>
      <c r="K18" s="40" t="s">
        <v>288</v>
      </c>
      <c r="L18" s="40">
        <v>1.3342939999999999E-2</v>
      </c>
      <c r="M18" s="40">
        <v>1.736499E-2</v>
      </c>
    </row>
    <row r="19" spans="1:13" ht="14.1" customHeight="1">
      <c r="A19" s="229"/>
      <c r="B19" s="230" t="s">
        <v>217</v>
      </c>
      <c r="C19" s="163">
        <v>70.911000000000001</v>
      </c>
      <c r="D19" s="40">
        <v>162.16753951000001</v>
      </c>
      <c r="E19" s="40">
        <v>6.0882470000000001E-2</v>
      </c>
      <c r="F19" s="40">
        <v>2.7222409999999999E-2</v>
      </c>
      <c r="G19" s="39"/>
      <c r="H19" s="229"/>
      <c r="I19" s="230" t="s">
        <v>213</v>
      </c>
      <c r="J19" s="163">
        <v>25.606000000000002</v>
      </c>
      <c r="K19" s="40">
        <v>27.60248795</v>
      </c>
      <c r="L19" s="40">
        <v>3.0313130000000001E-2</v>
      </c>
      <c r="M19" s="40">
        <v>-0.10347354</v>
      </c>
    </row>
    <row r="20" spans="1:13" ht="14.1" customHeight="1">
      <c r="A20" s="229"/>
      <c r="B20" s="230" t="s">
        <v>218</v>
      </c>
      <c r="C20" s="163">
        <v>69.652000000000001</v>
      </c>
      <c r="D20" s="40">
        <v>169.62228769999999</v>
      </c>
      <c r="E20" s="40">
        <v>5.9801529999999999E-2</v>
      </c>
      <c r="F20" s="40">
        <v>2.8629390000000001E-2</v>
      </c>
      <c r="G20" s="39"/>
      <c r="H20" s="229"/>
      <c r="I20" s="230" t="s">
        <v>215</v>
      </c>
      <c r="J20" s="163">
        <v>536.19600000000003</v>
      </c>
      <c r="K20" s="40">
        <v>118.03360967</v>
      </c>
      <c r="L20" s="40">
        <v>0.63476456000000003</v>
      </c>
      <c r="M20" s="40">
        <v>0.12621550000000001</v>
      </c>
    </row>
    <row r="21" spans="1:13" ht="14.1" customHeight="1">
      <c r="A21" s="229"/>
      <c r="B21" s="231" t="s">
        <v>219</v>
      </c>
      <c r="C21" s="164">
        <v>46.692999999999998</v>
      </c>
      <c r="D21" s="141">
        <v>79.223930229999993</v>
      </c>
      <c r="E21" s="141">
        <v>4.0089479999999997E-2</v>
      </c>
      <c r="F21" s="141">
        <v>-1.22623E-2</v>
      </c>
      <c r="G21" s="39"/>
      <c r="H21" s="229"/>
      <c r="I21" s="230" t="s">
        <v>218</v>
      </c>
      <c r="J21" s="163">
        <v>50.652000000000001</v>
      </c>
      <c r="K21" s="40">
        <v>89.465875370000006</v>
      </c>
      <c r="L21" s="40">
        <v>5.9963320000000001E-2</v>
      </c>
      <c r="M21" s="40">
        <v>-9.1886099999999998E-3</v>
      </c>
    </row>
    <row r="22" spans="1:13" ht="14.1" customHeight="1">
      <c r="A22" s="232" t="s">
        <v>220</v>
      </c>
      <c r="B22" s="233"/>
      <c r="C22" s="170">
        <v>483.09500000000003</v>
      </c>
      <c r="D22" s="42">
        <v>112.69177745</v>
      </c>
      <c r="E22" s="42">
        <v>0.41477371000000002</v>
      </c>
      <c r="F22" s="42">
        <v>5.4484879999999999E-2</v>
      </c>
      <c r="G22" s="39"/>
      <c r="H22" s="229"/>
      <c r="I22" s="231" t="s">
        <v>219</v>
      </c>
      <c r="J22" s="164">
        <v>144.25</v>
      </c>
      <c r="K22" s="141">
        <v>213.58030174999999</v>
      </c>
      <c r="L22" s="141">
        <v>0.17076738</v>
      </c>
      <c r="M22" s="141">
        <v>0.11818702</v>
      </c>
    </row>
    <row r="23" spans="1:13" ht="14.1" customHeight="1">
      <c r="A23" s="229"/>
      <c r="B23" s="230" t="s">
        <v>221</v>
      </c>
      <c r="C23" s="163">
        <v>87.262</v>
      </c>
      <c r="D23" s="40">
        <v>75.821320889999996</v>
      </c>
      <c r="E23" s="40">
        <v>7.4921050000000003E-2</v>
      </c>
      <c r="F23" s="40">
        <v>-2.786632E-2</v>
      </c>
      <c r="G23" s="39"/>
      <c r="H23" s="232" t="s">
        <v>220</v>
      </c>
      <c r="I23" s="233"/>
      <c r="J23" s="170">
        <v>165.083</v>
      </c>
      <c r="K23" s="42">
        <v>118.27208964</v>
      </c>
      <c r="L23" s="42">
        <v>0.1954301</v>
      </c>
      <c r="M23" s="42">
        <v>3.9293479999999999E-2</v>
      </c>
    </row>
    <row r="24" spans="1:13" ht="14.1" customHeight="1">
      <c r="A24" s="229"/>
      <c r="B24" s="230" t="s">
        <v>222</v>
      </c>
      <c r="C24" s="163">
        <v>195.87899999999999</v>
      </c>
      <c r="D24" s="40">
        <v>146.69946976</v>
      </c>
      <c r="E24" s="40">
        <v>0.16817698</v>
      </c>
      <c r="F24" s="40">
        <v>6.2443100000000001E-2</v>
      </c>
      <c r="G24" s="39"/>
      <c r="H24" s="229"/>
      <c r="I24" s="231" t="s">
        <v>222</v>
      </c>
      <c r="J24" s="164">
        <v>141.702</v>
      </c>
      <c r="K24" s="141">
        <v>111.72857515</v>
      </c>
      <c r="L24" s="141">
        <v>0.16775098999999999</v>
      </c>
      <c r="M24" s="141">
        <v>2.29176E-2</v>
      </c>
    </row>
    <row r="25" spans="1:13" ht="14.1" customHeight="1">
      <c r="A25" s="234"/>
      <c r="B25" s="235" t="s">
        <v>223</v>
      </c>
      <c r="C25" s="165">
        <v>89.25</v>
      </c>
      <c r="D25" s="142">
        <v>112.23027011000001</v>
      </c>
      <c r="E25" s="142">
        <v>7.6627899999999999E-2</v>
      </c>
      <c r="F25" s="142">
        <v>9.7397400000000002E-3</v>
      </c>
      <c r="G25" s="39"/>
      <c r="H25" s="236" t="s">
        <v>224</v>
      </c>
      <c r="I25" s="237"/>
      <c r="J25" s="411">
        <v>20393.726999999999</v>
      </c>
      <c r="K25" s="415">
        <v>234.90303352999999</v>
      </c>
      <c r="L25" s="415">
        <v>24.14269268</v>
      </c>
      <c r="M25" s="415">
        <v>18.044374909999998</v>
      </c>
    </row>
    <row r="26" spans="1:13" ht="14.1" customHeight="1">
      <c r="A26" s="236" t="s">
        <v>224</v>
      </c>
      <c r="B26" s="233"/>
      <c r="C26" s="170">
        <v>17965.620999999999</v>
      </c>
      <c r="D26" s="42">
        <v>141.06285242000001</v>
      </c>
      <c r="E26" s="42">
        <v>15.424848839999999</v>
      </c>
      <c r="F26" s="42">
        <v>5.2371122999999997</v>
      </c>
      <c r="G26" s="39"/>
      <c r="H26" s="234"/>
      <c r="I26" s="230" t="s">
        <v>225</v>
      </c>
      <c r="J26" s="163">
        <v>81.671999999999997</v>
      </c>
      <c r="K26" s="40">
        <v>119.21701432</v>
      </c>
      <c r="L26" s="40">
        <v>9.6685709999999994E-2</v>
      </c>
      <c r="M26" s="40">
        <v>2.0283039999999999E-2</v>
      </c>
    </row>
    <row r="27" spans="1:13" ht="14.1" customHeight="1">
      <c r="A27" s="234"/>
      <c r="B27" s="231" t="s">
        <v>225</v>
      </c>
      <c r="C27" s="164">
        <v>23.731999999999999</v>
      </c>
      <c r="D27" s="141">
        <v>47.713062180000001</v>
      </c>
      <c r="E27" s="141">
        <v>2.037572E-2</v>
      </c>
      <c r="F27" s="141">
        <v>-2.6043750000000001E-2</v>
      </c>
      <c r="G27" s="39"/>
      <c r="H27" s="234"/>
      <c r="I27" s="230" t="s">
        <v>226</v>
      </c>
      <c r="J27" s="163">
        <v>142.965</v>
      </c>
      <c r="K27" s="40">
        <v>93.130133999999998</v>
      </c>
      <c r="L27" s="40">
        <v>0.16924616000000001</v>
      </c>
      <c r="M27" s="40">
        <v>-1.6247999999999999E-2</v>
      </c>
    </row>
    <row r="28" spans="1:13" ht="14.1" customHeight="1">
      <c r="A28" s="234"/>
      <c r="B28" s="231" t="s">
        <v>226</v>
      </c>
      <c r="C28" s="163">
        <v>409.99099999999999</v>
      </c>
      <c r="D28" s="40">
        <v>182.16964365000001</v>
      </c>
      <c r="E28" s="40">
        <v>0.35200838000000001</v>
      </c>
      <c r="F28" s="40">
        <v>0.1851923</v>
      </c>
      <c r="G28" s="39"/>
      <c r="H28" s="234"/>
      <c r="I28" s="230" t="s">
        <v>227</v>
      </c>
      <c r="J28" s="163">
        <v>184.67099999999999</v>
      </c>
      <c r="K28" s="40">
        <v>184.37047612000001</v>
      </c>
      <c r="L28" s="40">
        <v>0.21861895000000001</v>
      </c>
      <c r="M28" s="40">
        <v>0.1301997</v>
      </c>
    </row>
    <row r="29" spans="1:13" ht="14.1" customHeight="1">
      <c r="A29" s="229"/>
      <c r="B29" s="230" t="s">
        <v>227</v>
      </c>
      <c r="C29" s="164">
        <v>98.882000000000005</v>
      </c>
      <c r="D29" s="141">
        <v>62.070091079999997</v>
      </c>
      <c r="E29" s="141">
        <v>8.4897700000000006E-2</v>
      </c>
      <c r="F29" s="141">
        <v>-6.0510380000000002E-2</v>
      </c>
      <c r="G29" s="39"/>
      <c r="H29" s="234"/>
      <c r="I29" s="230" t="s">
        <v>228</v>
      </c>
      <c r="J29" s="163">
        <v>1393.1079999999999</v>
      </c>
      <c r="K29" s="40">
        <v>93.100162130000001</v>
      </c>
      <c r="L29" s="40">
        <v>1.64920215</v>
      </c>
      <c r="M29" s="40">
        <v>-0.15906893999999999</v>
      </c>
    </row>
    <row r="30" spans="1:13" ht="14.1" customHeight="1">
      <c r="A30" s="229"/>
      <c r="B30" s="230" t="s">
        <v>228</v>
      </c>
      <c r="C30" s="163">
        <v>3596.806</v>
      </c>
      <c r="D30" s="40">
        <v>155.83791117000001</v>
      </c>
      <c r="E30" s="40">
        <v>3.0881308700000001</v>
      </c>
      <c r="F30" s="40">
        <v>1.29058395</v>
      </c>
      <c r="G30" s="39"/>
      <c r="H30" s="238"/>
      <c r="I30" s="230" t="s">
        <v>229</v>
      </c>
      <c r="J30" s="163">
        <v>5923.0590000000002</v>
      </c>
      <c r="K30" s="40" t="s">
        <v>362</v>
      </c>
      <c r="L30" s="40">
        <v>7.0118911199999996</v>
      </c>
      <c r="M30" s="40">
        <v>8.8177077799999992</v>
      </c>
    </row>
    <row r="31" spans="1:13" ht="14.1" customHeight="1">
      <c r="A31" s="229"/>
      <c r="B31" s="231" t="s">
        <v>229</v>
      </c>
      <c r="C31" s="163">
        <v>104.91500000000001</v>
      </c>
      <c r="D31" s="40">
        <v>882.23175244000004</v>
      </c>
      <c r="E31" s="40">
        <v>9.0077489999999996E-2</v>
      </c>
      <c r="F31" s="40">
        <v>9.3154440000000005E-2</v>
      </c>
      <c r="G31" s="39"/>
      <c r="H31" s="234"/>
      <c r="I31" s="230" t="s">
        <v>230</v>
      </c>
      <c r="J31" s="163">
        <v>276.23599999999999</v>
      </c>
      <c r="K31" s="40">
        <v>286.29942477999998</v>
      </c>
      <c r="L31" s="40">
        <v>0.32701628999999999</v>
      </c>
      <c r="M31" s="40">
        <v>0.27693857999999999</v>
      </c>
    </row>
    <row r="32" spans="1:13" ht="14.1" customHeight="1">
      <c r="A32" s="227"/>
      <c r="B32" s="230" t="s">
        <v>230</v>
      </c>
      <c r="C32" s="163">
        <v>990.09699999999998</v>
      </c>
      <c r="D32" s="40">
        <v>109.92613464999999</v>
      </c>
      <c r="E32" s="40">
        <v>0.85007339999999998</v>
      </c>
      <c r="F32" s="40">
        <v>8.9530319999999997E-2</v>
      </c>
      <c r="G32" s="39"/>
      <c r="H32" s="234"/>
      <c r="I32" s="230" t="s">
        <v>231</v>
      </c>
      <c r="J32" s="163">
        <v>213.22</v>
      </c>
      <c r="K32" s="40">
        <v>244.87498995000001</v>
      </c>
      <c r="L32" s="40">
        <v>0.25241609999999998</v>
      </c>
      <c r="M32" s="40">
        <v>0.19435203000000001</v>
      </c>
    </row>
    <row r="33" spans="1:13" ht="14.1" customHeight="1">
      <c r="A33" s="229"/>
      <c r="B33" s="230" t="s">
        <v>231</v>
      </c>
      <c r="C33" s="166">
        <v>2087.6869999999999</v>
      </c>
      <c r="D33" s="143">
        <v>214.78062446000001</v>
      </c>
      <c r="E33" s="143">
        <v>1.7924377</v>
      </c>
      <c r="F33" s="143">
        <v>1.11725439</v>
      </c>
      <c r="G33" s="39"/>
      <c r="H33" s="229"/>
      <c r="I33" s="239" t="s">
        <v>232</v>
      </c>
      <c r="J33" s="166">
        <v>952.73299999999995</v>
      </c>
      <c r="K33" s="143">
        <v>188.81666175000001</v>
      </c>
      <c r="L33" s="143">
        <v>1.1278732899999999</v>
      </c>
      <c r="M33" s="143">
        <v>0.69045835</v>
      </c>
    </row>
    <row r="34" spans="1:13" ht="14.1" customHeight="1">
      <c r="A34" s="229"/>
      <c r="B34" s="230" t="s">
        <v>232</v>
      </c>
      <c r="C34" s="163">
        <v>829.27200000000005</v>
      </c>
      <c r="D34" s="40">
        <v>128.60798442000001</v>
      </c>
      <c r="E34" s="40">
        <v>0.71199294000000002</v>
      </c>
      <c r="F34" s="40">
        <v>0.18472664</v>
      </c>
      <c r="G34" s="39"/>
      <c r="H34" s="229"/>
      <c r="I34" s="230" t="s">
        <v>233</v>
      </c>
      <c r="J34" s="163">
        <v>8473.9509999999991</v>
      </c>
      <c r="K34" s="40">
        <v>235.36091891999999</v>
      </c>
      <c r="L34" s="40">
        <v>10.03171195</v>
      </c>
      <c r="M34" s="40">
        <v>7.5085666800000004</v>
      </c>
    </row>
    <row r="35" spans="1:13" ht="14.1" customHeight="1">
      <c r="A35" s="234"/>
      <c r="B35" s="239" t="s">
        <v>233</v>
      </c>
      <c r="C35" s="163">
        <v>5458.1610000000001</v>
      </c>
      <c r="D35" s="40">
        <v>99.144238619999996</v>
      </c>
      <c r="E35" s="40">
        <v>4.6862453799999999</v>
      </c>
      <c r="F35" s="40">
        <v>-4.7178570000000003E-2</v>
      </c>
      <c r="G35" s="39"/>
      <c r="H35" s="229"/>
      <c r="I35" s="230" t="s">
        <v>234</v>
      </c>
      <c r="J35" s="163">
        <v>347.08699999999999</v>
      </c>
      <c r="K35" s="40">
        <v>107.13752144999999</v>
      </c>
      <c r="L35" s="40">
        <v>0.41089177999999998</v>
      </c>
      <c r="M35" s="40">
        <v>3.5625120000000003E-2</v>
      </c>
    </row>
    <row r="36" spans="1:13" ht="14.1" customHeight="1">
      <c r="A36" s="229"/>
      <c r="B36" s="230" t="s">
        <v>234</v>
      </c>
      <c r="C36" s="163">
        <v>216.154</v>
      </c>
      <c r="D36" s="40">
        <v>166.35164463000001</v>
      </c>
      <c r="E36" s="40">
        <v>0.18558461000000001</v>
      </c>
      <c r="F36" s="40">
        <v>8.6337819999999996E-2</v>
      </c>
      <c r="G36" s="39"/>
      <c r="H36" s="229"/>
      <c r="I36" s="230" t="s">
        <v>235</v>
      </c>
      <c r="J36" s="163">
        <v>37.591999999999999</v>
      </c>
      <c r="K36" s="40">
        <v>88.1882375</v>
      </c>
      <c r="L36" s="40">
        <v>4.4502510000000002E-2</v>
      </c>
      <c r="M36" s="40">
        <v>-7.7573199999999998E-3</v>
      </c>
    </row>
    <row r="37" spans="1:13" ht="14.1" customHeight="1">
      <c r="A37" s="229"/>
      <c r="B37" s="230" t="s">
        <v>236</v>
      </c>
      <c r="C37" s="163">
        <v>883.87900000000002</v>
      </c>
      <c r="D37" s="40">
        <v>130.43739402</v>
      </c>
      <c r="E37" s="40">
        <v>0.75887718999999998</v>
      </c>
      <c r="F37" s="40">
        <v>0.20654342000000001</v>
      </c>
      <c r="G37" s="39"/>
      <c r="H37" s="229"/>
      <c r="I37" s="230" t="s">
        <v>236</v>
      </c>
      <c r="J37" s="163">
        <v>100.42700000000001</v>
      </c>
      <c r="K37" s="40">
        <v>87.034934609999993</v>
      </c>
      <c r="L37" s="40">
        <v>0.11888843</v>
      </c>
      <c r="M37" s="40">
        <v>-2.3048559999999999E-2</v>
      </c>
    </row>
    <row r="38" spans="1:13" ht="14.1" customHeight="1">
      <c r="A38" s="229"/>
      <c r="B38" s="230" t="s">
        <v>237</v>
      </c>
      <c r="C38" s="163">
        <v>1033.3320000000001</v>
      </c>
      <c r="D38" s="40">
        <v>147.82792807000001</v>
      </c>
      <c r="E38" s="40">
        <v>0.88719393000000002</v>
      </c>
      <c r="F38" s="40">
        <v>0.33479438</v>
      </c>
      <c r="G38" s="39"/>
      <c r="H38" s="229"/>
      <c r="I38" s="230" t="s">
        <v>237</v>
      </c>
      <c r="J38" s="163">
        <v>1259.4639999999999</v>
      </c>
      <c r="K38" s="40">
        <v>107.62956937</v>
      </c>
      <c r="L38" s="40">
        <v>1.49099045</v>
      </c>
      <c r="M38" s="40">
        <v>0.13755181999999999</v>
      </c>
    </row>
    <row r="39" spans="1:13" ht="14.1" customHeight="1">
      <c r="A39" s="229"/>
      <c r="B39" s="230" t="s">
        <v>238</v>
      </c>
      <c r="C39" s="163">
        <v>398.827</v>
      </c>
      <c r="D39" s="40">
        <v>167.82822757</v>
      </c>
      <c r="E39" s="40">
        <v>0.34242324000000002</v>
      </c>
      <c r="F39" s="40">
        <v>0.16141475</v>
      </c>
      <c r="G39" s="39"/>
      <c r="H39" s="229"/>
      <c r="I39" s="230" t="s">
        <v>239</v>
      </c>
      <c r="J39" s="163">
        <v>189.75399999999999</v>
      </c>
      <c r="K39" s="40">
        <v>88.457217439999994</v>
      </c>
      <c r="L39" s="40">
        <v>0.22463636000000001</v>
      </c>
      <c r="M39" s="40">
        <v>-3.8148750000000002E-2</v>
      </c>
    </row>
    <row r="40" spans="1:13" ht="14.1" customHeight="1">
      <c r="A40" s="229"/>
      <c r="B40" s="231" t="s">
        <v>240</v>
      </c>
      <c r="C40" s="164">
        <v>1740.203</v>
      </c>
      <c r="D40" s="141" t="s">
        <v>363</v>
      </c>
      <c r="E40" s="141">
        <v>1.4940963199999999</v>
      </c>
      <c r="F40" s="141">
        <v>1.6269335199999999</v>
      </c>
      <c r="G40" s="39"/>
      <c r="H40" s="229"/>
      <c r="I40" s="230" t="s">
        <v>238</v>
      </c>
      <c r="J40" s="163">
        <v>661.02200000000005</v>
      </c>
      <c r="K40" s="40">
        <v>279.72899775000002</v>
      </c>
      <c r="L40" s="40">
        <v>0.78253724999999996</v>
      </c>
      <c r="M40" s="40">
        <v>0.65434791999999997</v>
      </c>
    </row>
    <row r="41" spans="1:13" ht="14.1" customHeight="1">
      <c r="A41" s="232" t="s">
        <v>241</v>
      </c>
      <c r="B41" s="233"/>
      <c r="C41" s="170">
        <v>2218.0700000000002</v>
      </c>
      <c r="D41" s="42">
        <v>81.689738320000004</v>
      </c>
      <c r="E41" s="42">
        <v>1.9043813999999999</v>
      </c>
      <c r="F41" s="42">
        <v>-0.49786946999999998</v>
      </c>
      <c r="G41" s="39"/>
      <c r="H41" s="229"/>
      <c r="I41" s="230" t="s">
        <v>240</v>
      </c>
      <c r="J41" s="163">
        <v>53.142000000000003</v>
      </c>
      <c r="K41" s="40">
        <v>92.593173379999996</v>
      </c>
      <c r="L41" s="40">
        <v>6.2911060000000005E-2</v>
      </c>
      <c r="M41" s="40">
        <v>-6.5494300000000002E-3</v>
      </c>
    </row>
    <row r="42" spans="1:13" ht="14.1" customHeight="1">
      <c r="A42" s="229"/>
      <c r="B42" s="230" t="s">
        <v>242</v>
      </c>
      <c r="C42" s="163">
        <v>1071.6510000000001</v>
      </c>
      <c r="D42" s="40">
        <v>75.903381490000001</v>
      </c>
      <c r="E42" s="40">
        <v>0.92009370000000001</v>
      </c>
      <c r="F42" s="40">
        <v>-0.34069169999999999</v>
      </c>
      <c r="G42" s="39"/>
      <c r="H42" s="229"/>
      <c r="I42" s="231" t="s">
        <v>243</v>
      </c>
      <c r="J42" s="164">
        <v>22.946000000000002</v>
      </c>
      <c r="K42" s="141">
        <v>77.491472759999994</v>
      </c>
      <c r="L42" s="141">
        <v>2.7164150000000001E-2</v>
      </c>
      <c r="M42" s="141">
        <v>-1.0268630000000001E-2</v>
      </c>
    </row>
    <row r="43" spans="1:13" ht="14.1" customHeight="1">
      <c r="A43" s="229"/>
      <c r="B43" s="230" t="s">
        <v>244</v>
      </c>
      <c r="C43" s="163" t="s">
        <v>40</v>
      </c>
      <c r="D43" s="40" t="s">
        <v>274</v>
      </c>
      <c r="E43" s="40" t="s">
        <v>40</v>
      </c>
      <c r="F43" s="40">
        <v>-0.23152666999999999</v>
      </c>
      <c r="G43" s="39"/>
      <c r="H43" s="232" t="s">
        <v>241</v>
      </c>
      <c r="I43" s="233"/>
      <c r="J43" s="170">
        <v>1423.94</v>
      </c>
      <c r="K43" s="42">
        <v>102.10075417</v>
      </c>
      <c r="L43" s="42">
        <v>1.68570197</v>
      </c>
      <c r="M43" s="42">
        <v>4.5138810000000001E-2</v>
      </c>
    </row>
    <row r="44" spans="1:13" ht="14.1" customHeight="1">
      <c r="A44" s="229"/>
      <c r="B44" s="230" t="s">
        <v>245</v>
      </c>
      <c r="C44" s="163">
        <v>230.7</v>
      </c>
      <c r="D44" s="40">
        <v>60.74921397</v>
      </c>
      <c r="E44" s="40">
        <v>0.19807346000000001</v>
      </c>
      <c r="F44" s="40">
        <v>-0.14926861</v>
      </c>
      <c r="G44" s="39"/>
      <c r="H44" s="229"/>
      <c r="I44" s="230" t="s">
        <v>242</v>
      </c>
      <c r="J44" s="163">
        <v>159.83199999999999</v>
      </c>
      <c r="K44" s="40">
        <v>50.81258425</v>
      </c>
      <c r="L44" s="40">
        <v>0.18921381000000001</v>
      </c>
      <c r="M44" s="40">
        <v>-0.23837385</v>
      </c>
    </row>
    <row r="45" spans="1:13" ht="14.1" customHeight="1">
      <c r="A45" s="229"/>
      <c r="B45" s="230" t="s">
        <v>246</v>
      </c>
      <c r="C45" s="164">
        <v>33.890999999999998</v>
      </c>
      <c r="D45" s="141">
        <v>51.385035250000001</v>
      </c>
      <c r="E45" s="141">
        <v>2.9097999999999999E-2</v>
      </c>
      <c r="F45" s="141">
        <v>-3.21093E-2</v>
      </c>
      <c r="G45" s="39"/>
      <c r="H45" s="229"/>
      <c r="I45" s="231" t="s">
        <v>244</v>
      </c>
      <c r="J45" s="164">
        <v>3.2440000000000002</v>
      </c>
      <c r="K45" s="141">
        <v>102.33438486</v>
      </c>
      <c r="L45" s="141">
        <v>3.8403399999999998E-3</v>
      </c>
      <c r="M45" s="141">
        <v>1.1401E-4</v>
      </c>
    </row>
    <row r="46" spans="1:13" ht="14.1" customHeight="1">
      <c r="A46" s="229"/>
      <c r="B46" s="231" t="s">
        <v>247</v>
      </c>
      <c r="C46" s="163">
        <v>17.942</v>
      </c>
      <c r="D46" s="40">
        <v>69.699324059999995</v>
      </c>
      <c r="E46" s="40">
        <v>1.5404569999999999E-2</v>
      </c>
      <c r="F46" s="40">
        <v>-7.8110200000000001E-3</v>
      </c>
      <c r="G46" s="39"/>
      <c r="H46" s="227"/>
      <c r="I46" s="230" t="s">
        <v>245</v>
      </c>
      <c r="J46" s="163">
        <v>394.86099999999999</v>
      </c>
      <c r="K46" s="40">
        <v>64.216422100000003</v>
      </c>
      <c r="L46" s="40">
        <v>0.46744804000000001</v>
      </c>
      <c r="M46" s="40">
        <v>-0.33899559000000001</v>
      </c>
    </row>
    <row r="47" spans="1:13" ht="14.1" customHeight="1">
      <c r="A47" s="227"/>
      <c r="B47" s="230" t="s">
        <v>248</v>
      </c>
      <c r="C47" s="163">
        <v>789.22799999999995</v>
      </c>
      <c r="D47" s="40">
        <v>150.90747780000001</v>
      </c>
      <c r="E47" s="40">
        <v>0.67761212000000004</v>
      </c>
      <c r="F47" s="40">
        <v>0.26661617999999998</v>
      </c>
      <c r="G47" s="39"/>
      <c r="H47" s="229"/>
      <c r="I47" s="230" t="s">
        <v>246</v>
      </c>
      <c r="J47" s="163">
        <v>579.375</v>
      </c>
      <c r="K47" s="40">
        <v>923.32148719999998</v>
      </c>
      <c r="L47" s="40">
        <v>0.68588112999999995</v>
      </c>
      <c r="M47" s="40">
        <v>0.79595481000000001</v>
      </c>
    </row>
    <row r="48" spans="1:13" ht="14.1" customHeight="1">
      <c r="A48" s="229"/>
      <c r="B48" s="231" t="s">
        <v>249</v>
      </c>
      <c r="C48" s="164">
        <v>30.887</v>
      </c>
      <c r="D48" s="141">
        <v>60.471445070000001</v>
      </c>
      <c r="E48" s="141">
        <v>2.651883E-2</v>
      </c>
      <c r="F48" s="141">
        <v>-2.0218529999999998E-2</v>
      </c>
      <c r="G48" s="39"/>
      <c r="H48" s="229"/>
      <c r="I48" s="230" t="s">
        <v>248</v>
      </c>
      <c r="J48" s="163">
        <v>142.767</v>
      </c>
      <c r="K48" s="40">
        <v>60.426128069999997</v>
      </c>
      <c r="L48" s="40">
        <v>0.16901177000000001</v>
      </c>
      <c r="M48" s="40">
        <v>-0.14405348000000001</v>
      </c>
    </row>
    <row r="49" spans="1:13" ht="14.1" customHeight="1">
      <c r="A49" s="232" t="s">
        <v>250</v>
      </c>
      <c r="B49" s="233"/>
      <c r="C49" s="170">
        <v>23849.809000000001</v>
      </c>
      <c r="D49" s="42">
        <v>109.25129010000001</v>
      </c>
      <c r="E49" s="42">
        <v>20.476870730000002</v>
      </c>
      <c r="F49" s="42">
        <v>2.0224315499999999</v>
      </c>
      <c r="G49" s="39"/>
      <c r="H49" s="229"/>
      <c r="I49" s="231" t="s">
        <v>249</v>
      </c>
      <c r="J49" s="164">
        <v>65.460999999999999</v>
      </c>
      <c r="K49" s="141">
        <v>62.709915989999999</v>
      </c>
      <c r="L49" s="141">
        <v>7.7494649999999998E-2</v>
      </c>
      <c r="M49" s="141">
        <v>-5.997247E-2</v>
      </c>
    </row>
    <row r="50" spans="1:13" ht="14.1" customHeight="1">
      <c r="A50" s="229"/>
      <c r="B50" s="230" t="s">
        <v>251</v>
      </c>
      <c r="C50" s="164">
        <v>869.02099999999996</v>
      </c>
      <c r="D50" s="141">
        <v>114.6969579</v>
      </c>
      <c r="E50" s="141">
        <v>0.74612047000000004</v>
      </c>
      <c r="F50" s="141">
        <v>0.11151134</v>
      </c>
      <c r="G50" s="39"/>
      <c r="H50" s="232" t="s">
        <v>250</v>
      </c>
      <c r="I50" s="237"/>
      <c r="J50" s="411">
        <v>26420.746999999999</v>
      </c>
      <c r="K50" s="415">
        <v>110.45783268</v>
      </c>
      <c r="L50" s="415">
        <v>31.277655880000001</v>
      </c>
      <c r="M50" s="415">
        <v>3.85391751</v>
      </c>
    </row>
    <row r="51" spans="1:13" ht="14.1" customHeight="1">
      <c r="A51" s="229"/>
      <c r="B51" s="231" t="s">
        <v>252</v>
      </c>
      <c r="C51" s="164">
        <v>22980.788</v>
      </c>
      <c r="D51" s="141">
        <v>109.05549035</v>
      </c>
      <c r="E51" s="141">
        <v>19.730750260000001</v>
      </c>
      <c r="F51" s="141">
        <v>1.91092021</v>
      </c>
      <c r="G51" s="39"/>
      <c r="H51" s="229"/>
      <c r="I51" s="230" t="s">
        <v>251</v>
      </c>
      <c r="J51" s="163">
        <v>398.22</v>
      </c>
      <c r="K51" s="40">
        <v>123.69885098</v>
      </c>
      <c r="L51" s="40">
        <v>0.47142453000000001</v>
      </c>
      <c r="M51" s="40">
        <v>0.11754302</v>
      </c>
    </row>
    <row r="52" spans="1:13" ht="14.1" customHeight="1">
      <c r="A52" s="232" t="s">
        <v>253</v>
      </c>
      <c r="B52" s="233"/>
      <c r="C52" s="170">
        <v>3133.7130000000002</v>
      </c>
      <c r="D52" s="42">
        <v>180.45032641</v>
      </c>
      <c r="E52" s="42">
        <v>2.6905303900000002</v>
      </c>
      <c r="F52" s="42">
        <v>1.3990800299999999</v>
      </c>
      <c r="G52" s="39"/>
      <c r="H52" s="229"/>
      <c r="I52" s="231" t="s">
        <v>252</v>
      </c>
      <c r="J52" s="164">
        <v>26022.526999999998</v>
      </c>
      <c r="K52" s="141">
        <v>110.27719223</v>
      </c>
      <c r="L52" s="141">
        <v>30.806231360000002</v>
      </c>
      <c r="M52" s="141">
        <v>3.7363744900000002</v>
      </c>
    </row>
    <row r="53" spans="1:13" ht="14.1" customHeight="1">
      <c r="A53" s="229"/>
      <c r="B53" s="230" t="s">
        <v>254</v>
      </c>
      <c r="C53" s="163">
        <v>702.01499999999999</v>
      </c>
      <c r="D53" s="40">
        <v>72.518315130000005</v>
      </c>
      <c r="E53" s="40">
        <v>0.60273315000000005</v>
      </c>
      <c r="F53" s="40">
        <v>-0.26641290000000001</v>
      </c>
      <c r="G53" s="39"/>
      <c r="H53" s="232" t="s">
        <v>253</v>
      </c>
      <c r="I53" s="233"/>
      <c r="J53" s="170">
        <v>591.80799999999999</v>
      </c>
      <c r="K53" s="42">
        <v>27.19878375</v>
      </c>
      <c r="L53" s="42">
        <v>0.70059967999999995</v>
      </c>
      <c r="M53" s="42">
        <v>-2.44051866</v>
      </c>
    </row>
    <row r="54" spans="1:13" ht="14.1" customHeight="1">
      <c r="A54" s="229"/>
      <c r="B54" s="230" t="s">
        <v>255</v>
      </c>
      <c r="C54" s="163">
        <v>1196.943</v>
      </c>
      <c r="D54" s="40" t="s">
        <v>364</v>
      </c>
      <c r="E54" s="40">
        <v>1.02766639</v>
      </c>
      <c r="F54" s="40">
        <v>1.1455162699999999</v>
      </c>
      <c r="G54" s="39"/>
      <c r="H54" s="229"/>
      <c r="I54" s="230" t="s">
        <v>254</v>
      </c>
      <c r="J54" s="163">
        <v>387.53100000000001</v>
      </c>
      <c r="K54" s="40">
        <v>100.0462112</v>
      </c>
      <c r="L54" s="40">
        <v>0.45877056999999999</v>
      </c>
      <c r="M54" s="40">
        <v>2.7577999999999999E-4</v>
      </c>
    </row>
    <row r="55" spans="1:13" ht="14.1" customHeight="1">
      <c r="A55" s="229"/>
      <c r="B55" s="231" t="s">
        <v>256</v>
      </c>
      <c r="C55" s="164">
        <v>918.404</v>
      </c>
      <c r="D55" s="141">
        <v>199.5784185</v>
      </c>
      <c r="E55" s="141">
        <v>0.78851952000000003</v>
      </c>
      <c r="F55" s="141">
        <v>0.45887946000000002</v>
      </c>
      <c r="G55" s="39"/>
      <c r="H55" s="229"/>
      <c r="I55" s="230" t="s">
        <v>257</v>
      </c>
      <c r="J55" s="163">
        <v>69.501999999999995</v>
      </c>
      <c r="K55" s="40">
        <v>4.0916238299999996</v>
      </c>
      <c r="L55" s="40">
        <v>8.2278509999999999E-2</v>
      </c>
      <c r="M55" s="40">
        <v>-2.50998017</v>
      </c>
    </row>
    <row r="56" spans="1:13" ht="14.1" customHeight="1">
      <c r="A56" s="240"/>
      <c r="B56" s="241" t="s">
        <v>258</v>
      </c>
      <c r="C56" s="167">
        <v>125.91500000000001</v>
      </c>
      <c r="D56" s="144">
        <v>140.47682799</v>
      </c>
      <c r="E56" s="144">
        <v>0.10810757999999999</v>
      </c>
      <c r="F56" s="144">
        <v>3.6332259999999998E-2</v>
      </c>
      <c r="G56" s="39"/>
      <c r="H56" s="229"/>
      <c r="I56" s="231" t="s">
        <v>256</v>
      </c>
      <c r="J56" s="164">
        <v>94.197000000000003</v>
      </c>
      <c r="K56" s="141">
        <v>144.43848134999999</v>
      </c>
      <c r="L56" s="141">
        <v>0.11151316999999999</v>
      </c>
      <c r="M56" s="141">
        <v>4.4650420000000003E-2</v>
      </c>
    </row>
    <row r="57" spans="1:13" ht="14.1" customHeight="1">
      <c r="A57" s="232" t="s">
        <v>259</v>
      </c>
      <c r="B57" s="233"/>
      <c r="C57" s="170">
        <v>667.03700000000003</v>
      </c>
      <c r="D57" s="42">
        <v>255.10253252999999</v>
      </c>
      <c r="E57" s="42">
        <v>0.57270188</v>
      </c>
      <c r="F57" s="42">
        <v>0.40613202999999998</v>
      </c>
      <c r="G57" s="39"/>
      <c r="H57" s="232" t="s">
        <v>259</v>
      </c>
      <c r="I57" s="237"/>
      <c r="J57" s="411">
        <v>477.78</v>
      </c>
      <c r="K57" s="415">
        <v>477.94728155000001</v>
      </c>
      <c r="L57" s="415">
        <v>0.56560999000000001</v>
      </c>
      <c r="M57" s="415">
        <v>0.58209162000000003</v>
      </c>
    </row>
    <row r="58" spans="1:13" ht="14.1" customHeight="1">
      <c r="A58" s="229"/>
      <c r="B58" s="230" t="s">
        <v>260</v>
      </c>
      <c r="C58" s="163">
        <v>69.492000000000004</v>
      </c>
      <c r="D58" s="40">
        <v>214.04546295</v>
      </c>
      <c r="E58" s="40">
        <v>5.9664149999999999E-2</v>
      </c>
      <c r="F58" s="40">
        <v>3.7078319999999998E-2</v>
      </c>
      <c r="G58" s="39"/>
      <c r="H58" s="229"/>
      <c r="I58" s="230" t="s">
        <v>261</v>
      </c>
      <c r="J58" s="163">
        <v>25.477</v>
      </c>
      <c r="K58" s="40">
        <v>50.852295410000004</v>
      </c>
      <c r="L58" s="40">
        <v>3.016042E-2</v>
      </c>
      <c r="M58" s="40">
        <v>-3.793614E-2</v>
      </c>
    </row>
    <row r="59" spans="1:13" ht="14.1" customHeight="1">
      <c r="A59" s="229"/>
      <c r="B59" s="231" t="s">
        <v>262</v>
      </c>
      <c r="C59" s="164">
        <v>565.55399999999997</v>
      </c>
      <c r="D59" s="141">
        <v>295.94972213</v>
      </c>
      <c r="E59" s="141">
        <v>0.48557102000000002</v>
      </c>
      <c r="F59" s="141">
        <v>0.37498509000000002</v>
      </c>
      <c r="G59" s="39"/>
      <c r="H59" s="229"/>
      <c r="I59" s="231" t="s">
        <v>262</v>
      </c>
      <c r="J59" s="164">
        <v>442.88900000000001</v>
      </c>
      <c r="K59" s="141" t="s">
        <v>342</v>
      </c>
      <c r="L59" s="141">
        <v>0.52430500000000002</v>
      </c>
      <c r="M59" s="141">
        <v>0.62755859999999997</v>
      </c>
    </row>
    <row r="60" spans="1:13" ht="14.1" customHeight="1">
      <c r="A60" s="232" t="s">
        <v>263</v>
      </c>
      <c r="B60" s="233"/>
      <c r="C60" s="413">
        <v>734.22</v>
      </c>
      <c r="D60" s="414">
        <v>194.07277399</v>
      </c>
      <c r="E60" s="414">
        <v>0.63038358000000005</v>
      </c>
      <c r="F60" s="414">
        <v>0.35640085999999999</v>
      </c>
      <c r="G60" s="39"/>
      <c r="H60" s="232" t="s">
        <v>263</v>
      </c>
      <c r="I60" s="233"/>
      <c r="J60" s="413">
        <v>114.52</v>
      </c>
      <c r="K60" s="414">
        <v>198.73318871999999</v>
      </c>
      <c r="L60" s="414">
        <v>0.13557214000000001</v>
      </c>
      <c r="M60" s="414">
        <v>8.7656929999999994E-2</v>
      </c>
    </row>
    <row r="61" spans="1:13" ht="14.1" customHeight="1">
      <c r="A61" s="229"/>
      <c r="B61" s="230" t="s">
        <v>264</v>
      </c>
      <c r="C61" s="163">
        <v>369.74</v>
      </c>
      <c r="D61" s="40">
        <v>130.27500308</v>
      </c>
      <c r="E61" s="40">
        <v>0.31744984999999998</v>
      </c>
      <c r="F61" s="40">
        <v>8.6046410000000004E-2</v>
      </c>
      <c r="G61" s="39"/>
      <c r="H61" s="229"/>
      <c r="I61" s="230" t="s">
        <v>264</v>
      </c>
      <c r="J61" s="163">
        <v>94.141999999999996</v>
      </c>
      <c r="K61" s="40">
        <v>225.31712221000001</v>
      </c>
      <c r="L61" s="40">
        <v>0.11144806</v>
      </c>
      <c r="M61" s="40">
        <v>8.0669950000000004E-2</v>
      </c>
    </row>
    <row r="62" spans="1:13" ht="14.1" customHeight="1">
      <c r="A62" s="242"/>
      <c r="B62" s="241" t="s">
        <v>265</v>
      </c>
      <c r="C62" s="167">
        <v>351.45699999999999</v>
      </c>
      <c r="D62" s="144">
        <v>406.60010642999998</v>
      </c>
      <c r="E62" s="144">
        <v>0.30175249999999998</v>
      </c>
      <c r="F62" s="144">
        <v>0.26539346000000003</v>
      </c>
      <c r="G62" s="39"/>
      <c r="H62" s="242"/>
      <c r="I62" s="241" t="s">
        <v>265</v>
      </c>
      <c r="J62" s="167">
        <v>20.146999999999998</v>
      </c>
      <c r="K62" s="144">
        <v>130.91818832000001</v>
      </c>
      <c r="L62" s="144">
        <v>2.3850610000000001E-2</v>
      </c>
      <c r="M62" s="144">
        <v>7.3305499999999999E-3</v>
      </c>
    </row>
    <row r="63" spans="1:13" ht="14.1" customHeight="1">
      <c r="A63" s="243"/>
      <c r="B63" s="243"/>
      <c r="C63" s="168"/>
      <c r="D63" s="145"/>
      <c r="E63" s="145"/>
      <c r="F63" s="145"/>
      <c r="G63" s="38"/>
      <c r="H63" s="243"/>
      <c r="I63" s="243"/>
      <c r="J63" s="168"/>
      <c r="K63" s="145"/>
      <c r="L63" s="145"/>
      <c r="M63" s="145"/>
    </row>
    <row r="64" spans="1:13" ht="14.1" customHeight="1">
      <c r="A64" s="518" t="s">
        <v>266</v>
      </c>
      <c r="B64" s="519"/>
      <c r="C64" s="169"/>
      <c r="D64" s="146"/>
      <c r="E64" s="146"/>
      <c r="F64" s="146"/>
      <c r="G64" s="38"/>
      <c r="H64" s="518" t="s">
        <v>266</v>
      </c>
      <c r="I64" s="519"/>
      <c r="J64" s="169"/>
      <c r="K64" s="146"/>
      <c r="L64" s="146"/>
      <c r="M64" s="146"/>
    </row>
    <row r="65" spans="1:13" ht="14.1" customHeight="1">
      <c r="A65" s="244" t="s">
        <v>267</v>
      </c>
      <c r="B65" s="245"/>
      <c r="C65" s="170">
        <v>14593.097</v>
      </c>
      <c r="D65" s="42">
        <v>115.85548781</v>
      </c>
      <c r="E65" s="42">
        <v>12.52928109</v>
      </c>
      <c r="F65" s="42">
        <v>1.9999708599999999</v>
      </c>
      <c r="G65" s="41"/>
      <c r="H65" s="244" t="s">
        <v>267</v>
      </c>
      <c r="I65" s="245"/>
      <c r="J65" s="170">
        <v>19865.121999999999</v>
      </c>
      <c r="K65" s="42">
        <v>248.45620406</v>
      </c>
      <c r="L65" s="42">
        <v>23.516914570000001</v>
      </c>
      <c r="M65" s="42">
        <v>18.287396990000001</v>
      </c>
    </row>
    <row r="66" spans="1:13">
      <c r="A66" s="246" t="s">
        <v>268</v>
      </c>
      <c r="B66" s="247"/>
      <c r="C66" s="167">
        <v>24181.058000000001</v>
      </c>
      <c r="D66" s="144">
        <v>103.10187478</v>
      </c>
      <c r="E66" s="144">
        <v>20.761273129999999</v>
      </c>
      <c r="F66" s="144">
        <v>0.72852792</v>
      </c>
      <c r="G66" s="41"/>
      <c r="H66" s="246" t="s">
        <v>268</v>
      </c>
      <c r="I66" s="247"/>
      <c r="J66" s="167">
        <v>15338.946</v>
      </c>
      <c r="K66" s="144">
        <v>156.31991121999999</v>
      </c>
      <c r="L66" s="144">
        <v>18.15869455</v>
      </c>
      <c r="M66" s="144">
        <v>8.5144251200000003</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GridLines="0" topLeftCell="A31" zoomScaleNormal="100" zoomScaleSheetLayoutView="55" workbookViewId="0"/>
  </sheetViews>
  <sheetFormatPr defaultRowHeight="12"/>
  <cols>
    <col min="1" max="1" width="0.5" style="6" customWidth="1"/>
    <col min="2" max="4" width="1.5" style="6" customWidth="1"/>
    <col min="5" max="5" width="33.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269</v>
      </c>
      <c r="B1" s="133"/>
      <c r="C1" s="133"/>
      <c r="D1" s="133"/>
      <c r="E1" s="133"/>
      <c r="F1" s="134"/>
      <c r="G1" s="133"/>
      <c r="H1" s="133"/>
      <c r="I1" s="133"/>
      <c r="J1" s="134"/>
      <c r="K1" s="133"/>
      <c r="L1" s="133"/>
      <c r="M1" s="133"/>
      <c r="N1" s="134"/>
      <c r="O1" s="133"/>
      <c r="P1" s="133"/>
      <c r="Q1" s="133"/>
      <c r="R1" s="134"/>
      <c r="S1" s="133"/>
      <c r="T1" s="135" t="s">
        <v>85</v>
      </c>
    </row>
    <row r="2" spans="1:21" s="2" customFormat="1" ht="15" customHeight="1">
      <c r="A2" s="12"/>
      <c r="B2" s="13"/>
      <c r="C2" s="13"/>
      <c r="D2" s="13"/>
      <c r="E2" s="211" t="s">
        <v>360</v>
      </c>
      <c r="F2" s="523" t="s">
        <v>270</v>
      </c>
      <c r="G2" s="524"/>
      <c r="H2" s="525"/>
      <c r="I2" s="14"/>
      <c r="J2" s="523" t="s">
        <v>271</v>
      </c>
      <c r="K2" s="524"/>
      <c r="L2" s="525"/>
      <c r="M2" s="14"/>
      <c r="N2" s="523" t="s">
        <v>252</v>
      </c>
      <c r="O2" s="524"/>
      <c r="P2" s="525"/>
      <c r="Q2" s="14"/>
      <c r="R2" s="523" t="s">
        <v>272</v>
      </c>
      <c r="S2" s="524"/>
      <c r="T2" s="525"/>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26" t="s">
        <v>86</v>
      </c>
      <c r="B4" s="527"/>
      <c r="C4" s="527"/>
      <c r="D4" s="527"/>
      <c r="E4" s="528"/>
      <c r="F4" s="216" t="s">
        <v>89</v>
      </c>
      <c r="G4" s="17" t="s">
        <v>45</v>
      </c>
      <c r="H4" s="17" t="s">
        <v>91</v>
      </c>
      <c r="I4" s="18"/>
      <c r="J4" s="216" t="s">
        <v>89</v>
      </c>
      <c r="K4" s="17" t="s">
        <v>45</v>
      </c>
      <c r="L4" s="17" t="s">
        <v>91</v>
      </c>
      <c r="M4" s="18"/>
      <c r="N4" s="216" t="s">
        <v>89</v>
      </c>
      <c r="O4" s="17" t="s">
        <v>45</v>
      </c>
      <c r="P4" s="17" t="s">
        <v>91</v>
      </c>
      <c r="Q4" s="18"/>
      <c r="R4" s="216" t="s">
        <v>89</v>
      </c>
      <c r="S4" s="17" t="s">
        <v>45</v>
      </c>
      <c r="T4" s="17" t="s">
        <v>91</v>
      </c>
      <c r="U4" s="3"/>
    </row>
    <row r="5" spans="1:21" ht="14.1" customHeight="1">
      <c r="A5" s="19" t="s">
        <v>92</v>
      </c>
      <c r="B5" s="191"/>
      <c r="C5" s="191"/>
      <c r="D5" s="191"/>
      <c r="E5" s="191"/>
      <c r="F5" s="381">
        <v>67420.376999999993</v>
      </c>
      <c r="G5" s="382">
        <v>112.79507974000001</v>
      </c>
      <c r="H5" s="380">
        <v>12.79507974</v>
      </c>
      <c r="I5" s="416"/>
      <c r="J5" s="381">
        <v>24171.635999999999</v>
      </c>
      <c r="K5" s="382">
        <v>115.17594591</v>
      </c>
      <c r="L5" s="380">
        <v>15.175945909999999</v>
      </c>
      <c r="M5" s="416"/>
      <c r="N5" s="381">
        <v>22980.788</v>
      </c>
      <c r="O5" s="382">
        <v>109.05549035</v>
      </c>
      <c r="P5" s="380">
        <v>9.0554903499999995</v>
      </c>
      <c r="Q5" s="416"/>
      <c r="R5" s="381">
        <v>14593.097</v>
      </c>
      <c r="S5" s="382">
        <v>115.85548781</v>
      </c>
      <c r="T5" s="380">
        <v>15.85548781</v>
      </c>
      <c r="U5" s="4"/>
    </row>
    <row r="6" spans="1:21" ht="14.1" customHeight="1">
      <c r="A6" s="20" t="s">
        <v>93</v>
      </c>
      <c r="B6" s="193"/>
      <c r="C6" s="193"/>
      <c r="D6" s="193"/>
      <c r="E6" s="193"/>
      <c r="F6" s="280">
        <v>94.165999999999997</v>
      </c>
      <c r="G6" s="386">
        <v>115.07374956</v>
      </c>
      <c r="H6" s="388">
        <v>2.0636600000000001E-2</v>
      </c>
      <c r="I6" s="416"/>
      <c r="J6" s="280">
        <v>15.999000000000001</v>
      </c>
      <c r="K6" s="386">
        <v>56.497634009999999</v>
      </c>
      <c r="L6" s="388">
        <v>-5.8699069999999999E-2</v>
      </c>
      <c r="M6" s="416"/>
      <c r="N6" s="280">
        <v>15.78</v>
      </c>
      <c r="O6" s="386">
        <v>170.11642950000001</v>
      </c>
      <c r="P6" s="388">
        <v>3.0864780000000001E-2</v>
      </c>
      <c r="Q6" s="416"/>
      <c r="R6" s="280">
        <v>66.177000000000007</v>
      </c>
      <c r="S6" s="386">
        <v>169.36759398999999</v>
      </c>
      <c r="T6" s="388">
        <v>0.21518031000000001</v>
      </c>
      <c r="U6" s="4"/>
    </row>
    <row r="7" spans="1:21" ht="14.1" customHeight="1">
      <c r="A7" s="20" t="s">
        <v>94</v>
      </c>
      <c r="B7" s="193"/>
      <c r="C7" s="193"/>
      <c r="D7" s="193"/>
      <c r="E7" s="193"/>
      <c r="F7" s="280">
        <v>7.601</v>
      </c>
      <c r="G7" s="386">
        <v>175.62384473</v>
      </c>
      <c r="H7" s="388">
        <v>5.4757699999999996E-3</v>
      </c>
      <c r="I7" s="416"/>
      <c r="J7" s="280">
        <v>0.74399999999999999</v>
      </c>
      <c r="K7" s="386" t="s">
        <v>288</v>
      </c>
      <c r="L7" s="388">
        <v>3.5450999999999998E-3</v>
      </c>
      <c r="M7" s="416"/>
      <c r="N7" s="280" t="s">
        <v>40</v>
      </c>
      <c r="O7" s="386" t="s">
        <v>40</v>
      </c>
      <c r="P7" s="388" t="s">
        <v>40</v>
      </c>
      <c r="Q7" s="416"/>
      <c r="R7" s="280" t="s">
        <v>40</v>
      </c>
      <c r="S7" s="386" t="s">
        <v>40</v>
      </c>
      <c r="T7" s="388" t="s">
        <v>40</v>
      </c>
      <c r="U7" s="4"/>
    </row>
    <row r="8" spans="1:21" ht="14.1" customHeight="1">
      <c r="A8" s="21" t="s">
        <v>95</v>
      </c>
      <c r="B8" s="196"/>
      <c r="C8" s="196"/>
      <c r="D8" s="196"/>
      <c r="E8" s="197"/>
      <c r="F8" s="280">
        <v>57.573999999999998</v>
      </c>
      <c r="G8" s="386">
        <v>108.11815740999999</v>
      </c>
      <c r="H8" s="388">
        <v>7.2324299999999998E-3</v>
      </c>
      <c r="I8" s="416"/>
      <c r="J8" s="280">
        <v>26.135000000000002</v>
      </c>
      <c r="K8" s="386">
        <v>124.82089980000001</v>
      </c>
      <c r="L8" s="388">
        <v>2.4763299999999999E-2</v>
      </c>
      <c r="M8" s="416"/>
      <c r="N8" s="280">
        <v>4.9640000000000004</v>
      </c>
      <c r="O8" s="386">
        <v>50.949399569999997</v>
      </c>
      <c r="P8" s="388">
        <v>-2.2678779999999999E-2</v>
      </c>
      <c r="Q8" s="416"/>
      <c r="R8" s="280">
        <v>6.6790000000000003</v>
      </c>
      <c r="S8" s="386">
        <v>61.387867649999997</v>
      </c>
      <c r="T8" s="388">
        <v>-3.3352E-2</v>
      </c>
    </row>
    <row r="9" spans="1:21" ht="14.1" customHeight="1">
      <c r="A9" s="20" t="s">
        <v>96</v>
      </c>
      <c r="B9" s="193"/>
      <c r="C9" s="193"/>
      <c r="D9" s="193"/>
      <c r="E9" s="281"/>
      <c r="F9" s="392">
        <v>22.667000000000002</v>
      </c>
      <c r="G9" s="393">
        <v>200.0264737</v>
      </c>
      <c r="H9" s="394">
        <v>1.8963589999999999E-2</v>
      </c>
      <c r="I9" s="416"/>
      <c r="J9" s="392">
        <v>16.065000000000001</v>
      </c>
      <c r="K9" s="393">
        <v>228.39067387</v>
      </c>
      <c r="L9" s="394">
        <v>4.3032010000000002E-2</v>
      </c>
      <c r="M9" s="416"/>
      <c r="N9" s="392">
        <v>21.228000000000002</v>
      </c>
      <c r="O9" s="393">
        <v>276.33428794999998</v>
      </c>
      <c r="P9" s="394">
        <v>6.4282640000000002E-2</v>
      </c>
      <c r="Q9" s="416"/>
      <c r="R9" s="392">
        <v>2.117</v>
      </c>
      <c r="S9" s="393">
        <v>258.48595848999997</v>
      </c>
      <c r="T9" s="394">
        <v>1.0304900000000001E-2</v>
      </c>
    </row>
    <row r="10" spans="1:21" ht="14.1" customHeight="1">
      <c r="A10" s="20" t="s">
        <v>97</v>
      </c>
      <c r="B10" s="193"/>
      <c r="C10" s="193"/>
      <c r="D10" s="193"/>
      <c r="E10" s="281"/>
      <c r="F10" s="392">
        <v>4.3979999999999997</v>
      </c>
      <c r="G10" s="393">
        <v>109.26708075000001</v>
      </c>
      <c r="H10" s="394">
        <v>6.2403000000000003E-4</v>
      </c>
      <c r="I10" s="327"/>
      <c r="J10" s="392" t="s">
        <v>40</v>
      </c>
      <c r="K10" s="393" t="s">
        <v>274</v>
      </c>
      <c r="L10" s="394">
        <v>-1.11976E-3</v>
      </c>
      <c r="M10" s="327"/>
      <c r="N10" s="392" t="s">
        <v>40</v>
      </c>
      <c r="O10" s="393" t="s">
        <v>40</v>
      </c>
      <c r="P10" s="394" t="s">
        <v>40</v>
      </c>
      <c r="Q10" s="327"/>
      <c r="R10" s="392">
        <v>0.22</v>
      </c>
      <c r="S10" s="393" t="s">
        <v>288</v>
      </c>
      <c r="T10" s="394">
        <v>1.7465899999999999E-3</v>
      </c>
    </row>
    <row r="11" spans="1:21" ht="14.1" customHeight="1">
      <c r="A11" s="21" t="s">
        <v>99</v>
      </c>
      <c r="B11" s="196"/>
      <c r="C11" s="196"/>
      <c r="D11" s="196"/>
      <c r="E11" s="197"/>
      <c r="F11" s="280">
        <v>4382.9290000000001</v>
      </c>
      <c r="G11" s="386">
        <v>104.34380066</v>
      </c>
      <c r="H11" s="388">
        <v>0.30525772000000001</v>
      </c>
      <c r="I11" s="327"/>
      <c r="J11" s="280">
        <v>935.74199999999996</v>
      </c>
      <c r="K11" s="386">
        <v>95.753452830000001</v>
      </c>
      <c r="L11" s="388">
        <v>-0.19773947</v>
      </c>
      <c r="M11" s="327"/>
      <c r="N11" s="280">
        <v>812.29300000000001</v>
      </c>
      <c r="O11" s="386">
        <v>122.53406184000001</v>
      </c>
      <c r="P11" s="388">
        <v>0.70888857999999999</v>
      </c>
      <c r="Q11" s="327"/>
      <c r="R11" s="280">
        <v>2178.9630000000002</v>
      </c>
      <c r="S11" s="386">
        <v>579.11560449000001</v>
      </c>
      <c r="T11" s="388">
        <v>14.311792970000001</v>
      </c>
    </row>
    <row r="12" spans="1:21" ht="14.1" customHeight="1">
      <c r="A12" s="138"/>
      <c r="B12" s="199"/>
      <c r="C12" s="199" t="s">
        <v>100</v>
      </c>
      <c r="D12" s="199"/>
      <c r="E12" s="200"/>
      <c r="F12" s="204">
        <v>9.5820000000000007</v>
      </c>
      <c r="G12" s="205">
        <v>102.60199165</v>
      </c>
      <c r="H12" s="206">
        <v>4.0653999999999999E-4</v>
      </c>
      <c r="I12" s="327"/>
      <c r="J12" s="204">
        <v>5.7679999999999998</v>
      </c>
      <c r="K12" s="205">
        <v>509.99115827000003</v>
      </c>
      <c r="L12" s="206">
        <v>2.209494E-2</v>
      </c>
      <c r="M12" s="327"/>
      <c r="N12" s="204">
        <v>7.9039999999999999</v>
      </c>
      <c r="O12" s="205" t="s">
        <v>341</v>
      </c>
      <c r="P12" s="206">
        <v>3.3992069999999999E-2</v>
      </c>
      <c r="Q12" s="327"/>
      <c r="R12" s="204">
        <v>0.27</v>
      </c>
      <c r="S12" s="205" t="s">
        <v>288</v>
      </c>
      <c r="T12" s="206">
        <v>2.1435500000000001E-3</v>
      </c>
    </row>
    <row r="13" spans="1:21" ht="14.1" customHeight="1">
      <c r="A13" s="138"/>
      <c r="B13" s="199" t="s">
        <v>101</v>
      </c>
      <c r="C13" s="199"/>
      <c r="D13" s="199"/>
      <c r="E13" s="200"/>
      <c r="F13" s="204">
        <v>431.05700000000002</v>
      </c>
      <c r="G13" s="205">
        <v>89.225989269999999</v>
      </c>
      <c r="H13" s="206">
        <v>-8.7080260000000007E-2</v>
      </c>
      <c r="I13" s="327"/>
      <c r="J13" s="204">
        <v>91.129000000000005</v>
      </c>
      <c r="K13" s="205">
        <v>166.60694371</v>
      </c>
      <c r="L13" s="206">
        <v>0.17359562000000001</v>
      </c>
      <c r="M13" s="327"/>
      <c r="N13" s="204">
        <v>46.354999999999997</v>
      </c>
      <c r="O13" s="205">
        <v>78.659788570000003</v>
      </c>
      <c r="P13" s="206">
        <v>-5.9679500000000003E-2</v>
      </c>
      <c r="Q13" s="327"/>
      <c r="R13" s="204">
        <v>16.213999999999999</v>
      </c>
      <c r="S13" s="205">
        <v>68.834642329999994</v>
      </c>
      <c r="T13" s="206">
        <v>-5.8280650000000003E-2</v>
      </c>
    </row>
    <row r="14" spans="1:21" ht="14.1" customHeight="1">
      <c r="A14" s="138"/>
      <c r="B14" s="199" t="s">
        <v>102</v>
      </c>
      <c r="C14" s="199"/>
      <c r="D14" s="199"/>
      <c r="E14" s="200"/>
      <c r="F14" s="204">
        <v>520.63199999999995</v>
      </c>
      <c r="G14" s="205">
        <v>187.96532639</v>
      </c>
      <c r="H14" s="206">
        <v>0.40762763000000002</v>
      </c>
      <c r="I14" s="327"/>
      <c r="J14" s="204">
        <v>0.48299999999999998</v>
      </c>
      <c r="K14" s="205">
        <v>161</v>
      </c>
      <c r="L14" s="206">
        <v>8.7197999999999996E-4</v>
      </c>
      <c r="M14" s="327"/>
      <c r="N14" s="204">
        <v>0.52700000000000002</v>
      </c>
      <c r="O14" s="205" t="s">
        <v>288</v>
      </c>
      <c r="P14" s="206">
        <v>2.50088E-3</v>
      </c>
      <c r="Q14" s="327"/>
      <c r="R14" s="204">
        <v>1709.39</v>
      </c>
      <c r="S14" s="205" t="s">
        <v>288</v>
      </c>
      <c r="T14" s="206">
        <v>13.57095155</v>
      </c>
    </row>
    <row r="15" spans="1:21" ht="14.1" customHeight="1">
      <c r="A15" s="330"/>
      <c r="B15" s="199" t="s">
        <v>104</v>
      </c>
      <c r="C15" s="199"/>
      <c r="D15" s="199"/>
      <c r="E15" s="200"/>
      <c r="F15" s="204">
        <v>161.49199999999999</v>
      </c>
      <c r="G15" s="205">
        <v>188.59939037999999</v>
      </c>
      <c r="H15" s="206">
        <v>0.12692302999999999</v>
      </c>
      <c r="I15" s="327"/>
      <c r="J15" s="204">
        <v>16.998999999999999</v>
      </c>
      <c r="K15" s="205">
        <v>46.177876779999998</v>
      </c>
      <c r="L15" s="206">
        <v>-9.4407389999999994E-2</v>
      </c>
      <c r="M15" s="327"/>
      <c r="N15" s="204">
        <v>22.672000000000001</v>
      </c>
      <c r="O15" s="205">
        <v>137.18988261000001</v>
      </c>
      <c r="P15" s="206">
        <v>2.916589E-2</v>
      </c>
      <c r="Q15" s="327"/>
      <c r="R15" s="204">
        <v>17.193000000000001</v>
      </c>
      <c r="S15" s="205">
        <v>179.86191023999999</v>
      </c>
      <c r="T15" s="206">
        <v>6.0606790000000001E-2</v>
      </c>
    </row>
    <row r="16" spans="1:21" ht="14.1" customHeight="1">
      <c r="A16" s="331"/>
      <c r="B16" s="299" t="s">
        <v>105</v>
      </c>
      <c r="C16" s="299"/>
      <c r="D16" s="299"/>
      <c r="E16" s="300"/>
      <c r="F16" s="304">
        <v>1719.4870000000001</v>
      </c>
      <c r="G16" s="305">
        <v>78.876997739999993</v>
      </c>
      <c r="H16" s="306">
        <v>-0.77037672000000001</v>
      </c>
      <c r="I16" s="327"/>
      <c r="J16" s="304">
        <v>537.47500000000002</v>
      </c>
      <c r="K16" s="305">
        <v>86.982028270000001</v>
      </c>
      <c r="L16" s="306">
        <v>-0.38329027999999998</v>
      </c>
      <c r="M16" s="327"/>
      <c r="N16" s="304">
        <v>97.997</v>
      </c>
      <c r="O16" s="305">
        <v>102.8623911</v>
      </c>
      <c r="P16" s="306">
        <v>1.2940999999999999E-2</v>
      </c>
      <c r="Q16" s="327"/>
      <c r="R16" s="304">
        <v>94.355000000000004</v>
      </c>
      <c r="S16" s="305">
        <v>212.94770814</v>
      </c>
      <c r="T16" s="306">
        <v>0.39731824999999998</v>
      </c>
    </row>
    <row r="17" spans="1:20" ht="14.1" customHeight="1">
      <c r="A17" s="21" t="s">
        <v>106</v>
      </c>
      <c r="B17" s="196"/>
      <c r="C17" s="196"/>
      <c r="D17" s="196"/>
      <c r="E17" s="197"/>
      <c r="F17" s="280">
        <v>3930.9479999999999</v>
      </c>
      <c r="G17" s="386">
        <v>100.29008225</v>
      </c>
      <c r="H17" s="388">
        <v>1.902214E-2</v>
      </c>
      <c r="I17" s="327"/>
      <c r="J17" s="280">
        <v>1319.127</v>
      </c>
      <c r="K17" s="386">
        <v>107.41411769</v>
      </c>
      <c r="L17" s="388">
        <v>0.43385086</v>
      </c>
      <c r="M17" s="327"/>
      <c r="N17" s="280">
        <v>1273.6679999999999</v>
      </c>
      <c r="O17" s="386">
        <v>85.55738642</v>
      </c>
      <c r="P17" s="388">
        <v>-1.02029824</v>
      </c>
      <c r="Q17" s="327"/>
      <c r="R17" s="280">
        <v>982.86199999999997</v>
      </c>
      <c r="S17" s="386">
        <v>84.223488369999998</v>
      </c>
      <c r="T17" s="388">
        <v>-1.4616367100000001</v>
      </c>
    </row>
    <row r="18" spans="1:20" ht="14.1" customHeight="1">
      <c r="A18" s="138"/>
      <c r="B18" s="199" t="s">
        <v>107</v>
      </c>
      <c r="C18" s="199"/>
      <c r="D18" s="199"/>
      <c r="E18" s="200"/>
      <c r="F18" s="204">
        <v>190.16</v>
      </c>
      <c r="G18" s="205">
        <v>92.325021359999994</v>
      </c>
      <c r="H18" s="206">
        <v>-2.644697E-2</v>
      </c>
      <c r="I18" s="327"/>
      <c r="J18" s="204">
        <v>43.387</v>
      </c>
      <c r="K18" s="205">
        <v>61.425962370000001</v>
      </c>
      <c r="L18" s="206">
        <v>-0.12982505</v>
      </c>
      <c r="M18" s="327"/>
      <c r="N18" s="204">
        <v>62.115000000000002</v>
      </c>
      <c r="O18" s="205">
        <v>52.743529649999999</v>
      </c>
      <c r="P18" s="206">
        <v>-0.26410169999999999</v>
      </c>
      <c r="Q18" s="327"/>
      <c r="R18" s="204">
        <v>10.645</v>
      </c>
      <c r="S18" s="205">
        <v>28.10783692</v>
      </c>
      <c r="T18" s="206">
        <v>-0.21615681</v>
      </c>
    </row>
    <row r="19" spans="1:20" ht="14.1" customHeight="1">
      <c r="A19" s="138"/>
      <c r="B19" s="199" t="s">
        <v>108</v>
      </c>
      <c r="C19" s="199"/>
      <c r="D19" s="199"/>
      <c r="E19" s="200"/>
      <c r="F19" s="204">
        <v>460.928</v>
      </c>
      <c r="G19" s="205">
        <v>108.91673539</v>
      </c>
      <c r="H19" s="206">
        <v>6.3131099999999996E-2</v>
      </c>
      <c r="I19" s="327"/>
      <c r="J19" s="204">
        <v>154.68700000000001</v>
      </c>
      <c r="K19" s="205">
        <v>112.29057174</v>
      </c>
      <c r="L19" s="206">
        <v>8.0674880000000004E-2</v>
      </c>
      <c r="M19" s="327"/>
      <c r="N19" s="204">
        <v>36.124000000000002</v>
      </c>
      <c r="O19" s="205">
        <v>52.095411149999997</v>
      </c>
      <c r="P19" s="206">
        <v>-0.15763625000000001</v>
      </c>
      <c r="Q19" s="327"/>
      <c r="R19" s="204">
        <v>282.77499999999998</v>
      </c>
      <c r="S19" s="205">
        <v>176.38381217</v>
      </c>
      <c r="T19" s="206">
        <v>0.97219359999999999</v>
      </c>
    </row>
    <row r="20" spans="1:20" ht="14.1" customHeight="1">
      <c r="A20" s="138"/>
      <c r="B20" s="199"/>
      <c r="C20" s="199" t="s">
        <v>109</v>
      </c>
      <c r="D20" s="199"/>
      <c r="E20" s="200"/>
      <c r="F20" s="204">
        <v>266.15699999999998</v>
      </c>
      <c r="G20" s="205">
        <v>166.71280927000001</v>
      </c>
      <c r="H20" s="206">
        <v>0.17818745999999999</v>
      </c>
      <c r="I20" s="327"/>
      <c r="J20" s="204">
        <v>68.474999999999994</v>
      </c>
      <c r="K20" s="205">
        <v>183.67757510999999</v>
      </c>
      <c r="L20" s="206">
        <v>0.14864172</v>
      </c>
      <c r="M20" s="327"/>
      <c r="N20" s="204">
        <v>15.778</v>
      </c>
      <c r="O20" s="205">
        <v>130.27825942999999</v>
      </c>
      <c r="P20" s="206">
        <v>1.740177E-2</v>
      </c>
      <c r="Q20" s="327"/>
      <c r="R20" s="204">
        <v>231.261</v>
      </c>
      <c r="S20" s="205">
        <v>181.91622419000001</v>
      </c>
      <c r="T20" s="206">
        <v>0.82674205999999995</v>
      </c>
    </row>
    <row r="21" spans="1:20" ht="14.1" customHeight="1">
      <c r="A21" s="138"/>
      <c r="B21" s="199" t="s">
        <v>110</v>
      </c>
      <c r="C21" s="199"/>
      <c r="D21" s="199"/>
      <c r="E21" s="200"/>
      <c r="F21" s="204">
        <v>1484.0619999999999</v>
      </c>
      <c r="G21" s="205">
        <v>130.15416134</v>
      </c>
      <c r="H21" s="206">
        <v>0.57522826999999999</v>
      </c>
      <c r="I21" s="327"/>
      <c r="J21" s="204">
        <v>619.66399999999999</v>
      </c>
      <c r="K21" s="205">
        <v>134.14237625999999</v>
      </c>
      <c r="L21" s="206">
        <v>0.75151864000000002</v>
      </c>
      <c r="M21" s="327"/>
      <c r="N21" s="204">
        <v>403.57100000000003</v>
      </c>
      <c r="O21" s="205">
        <v>71.950615080000006</v>
      </c>
      <c r="P21" s="206">
        <v>-0.74660587</v>
      </c>
      <c r="Q21" s="327"/>
      <c r="R21" s="204">
        <v>356.68299999999999</v>
      </c>
      <c r="S21" s="205">
        <v>69.356742429999997</v>
      </c>
      <c r="T21" s="206">
        <v>-1.2511166300000001</v>
      </c>
    </row>
    <row r="22" spans="1:20" ht="14.1" customHeight="1">
      <c r="A22" s="138"/>
      <c r="B22" s="199"/>
      <c r="C22" s="199" t="s">
        <v>111</v>
      </c>
      <c r="D22" s="199"/>
      <c r="E22" s="200"/>
      <c r="F22" s="204">
        <v>311.81799999999998</v>
      </c>
      <c r="G22" s="205">
        <v>208.33979206999999</v>
      </c>
      <c r="H22" s="206">
        <v>0.27127885000000002</v>
      </c>
      <c r="I22" s="327"/>
      <c r="J22" s="204">
        <v>25.452000000000002</v>
      </c>
      <c r="K22" s="205">
        <v>71.344078490000001</v>
      </c>
      <c r="L22" s="206">
        <v>-4.8711789999999998E-2</v>
      </c>
      <c r="M22" s="327"/>
      <c r="N22" s="204">
        <v>15.712</v>
      </c>
      <c r="O22" s="205">
        <v>64.348609580000002</v>
      </c>
      <c r="P22" s="206">
        <v>-4.1309640000000002E-2</v>
      </c>
      <c r="Q22" s="327"/>
      <c r="R22" s="204">
        <v>10.803000000000001</v>
      </c>
      <c r="S22" s="205">
        <v>183.72448979999999</v>
      </c>
      <c r="T22" s="206">
        <v>3.9084000000000001E-2</v>
      </c>
    </row>
    <row r="23" spans="1:20" ht="14.1" customHeight="1">
      <c r="A23" s="138"/>
      <c r="B23" s="199" t="s">
        <v>112</v>
      </c>
      <c r="C23" s="199"/>
      <c r="D23" s="199"/>
      <c r="E23" s="200"/>
      <c r="F23" s="204">
        <v>111.569</v>
      </c>
      <c r="G23" s="205">
        <v>153.72289122999999</v>
      </c>
      <c r="H23" s="206">
        <v>6.5232399999999996E-2</v>
      </c>
      <c r="I23" s="327"/>
      <c r="J23" s="204">
        <v>43.883000000000003</v>
      </c>
      <c r="K23" s="205">
        <v>120.89313755000001</v>
      </c>
      <c r="L23" s="206">
        <v>3.6137160000000002E-2</v>
      </c>
      <c r="M23" s="327"/>
      <c r="N23" s="204">
        <v>25.074999999999999</v>
      </c>
      <c r="O23" s="205">
        <v>100.44464028</v>
      </c>
      <c r="P23" s="206">
        <v>5.2674999999999998E-4</v>
      </c>
      <c r="Q23" s="327"/>
      <c r="R23" s="204">
        <v>6.7939999999999996</v>
      </c>
      <c r="S23" s="205">
        <v>97.363141299999995</v>
      </c>
      <c r="T23" s="206">
        <v>-1.46079E-3</v>
      </c>
    </row>
    <row r="24" spans="1:20" ht="14.1" customHeight="1">
      <c r="A24" s="138"/>
      <c r="B24" s="199" t="s">
        <v>113</v>
      </c>
      <c r="C24" s="199"/>
      <c r="D24" s="199"/>
      <c r="E24" s="200"/>
      <c r="F24" s="204">
        <v>405.79700000000003</v>
      </c>
      <c r="G24" s="205">
        <v>92.461527239999995</v>
      </c>
      <c r="H24" s="206">
        <v>-5.5351589999999999E-2</v>
      </c>
      <c r="I24" s="327"/>
      <c r="J24" s="204">
        <v>71.192999999999998</v>
      </c>
      <c r="K24" s="205">
        <v>86.353160930000001</v>
      </c>
      <c r="L24" s="206">
        <v>-5.3610129999999999E-2</v>
      </c>
      <c r="M24" s="327"/>
      <c r="N24" s="204">
        <v>7.1710000000000003</v>
      </c>
      <c r="O24" s="205">
        <v>85.644332980000001</v>
      </c>
      <c r="P24" s="206">
        <v>-5.7041000000000001E-3</v>
      </c>
      <c r="Q24" s="327"/>
      <c r="R24" s="204">
        <v>33.119999999999997</v>
      </c>
      <c r="S24" s="205">
        <v>73.583648080000003</v>
      </c>
      <c r="T24" s="206">
        <v>-9.4395439999999997E-2</v>
      </c>
    </row>
    <row r="25" spans="1:20" ht="14.1" customHeight="1">
      <c r="A25" s="330"/>
      <c r="B25" s="199" t="s">
        <v>114</v>
      </c>
      <c r="C25" s="199"/>
      <c r="D25" s="199"/>
      <c r="E25" s="200"/>
      <c r="F25" s="204">
        <v>1262.4190000000001</v>
      </c>
      <c r="G25" s="205">
        <v>78.288676469999999</v>
      </c>
      <c r="H25" s="206">
        <v>-0.58571972000000005</v>
      </c>
      <c r="I25" s="327"/>
      <c r="J25" s="204">
        <v>382.31</v>
      </c>
      <c r="K25" s="205">
        <v>89.482405920000005</v>
      </c>
      <c r="L25" s="206">
        <v>-0.21411651000000001</v>
      </c>
      <c r="M25" s="327"/>
      <c r="N25" s="204">
        <v>726.20600000000002</v>
      </c>
      <c r="O25" s="205">
        <v>104.087948</v>
      </c>
      <c r="P25" s="206">
        <v>0.13534661000000001</v>
      </c>
      <c r="Q25" s="327"/>
      <c r="R25" s="204">
        <v>266.02199999999999</v>
      </c>
      <c r="S25" s="205">
        <v>66.174462250000005</v>
      </c>
      <c r="T25" s="206">
        <v>-1.07954558</v>
      </c>
    </row>
    <row r="26" spans="1:20" ht="14.1" customHeight="1">
      <c r="A26" s="331"/>
      <c r="B26" s="299"/>
      <c r="C26" s="299" t="s">
        <v>115</v>
      </c>
      <c r="D26" s="299"/>
      <c r="E26" s="300"/>
      <c r="F26" s="304">
        <v>813.39300000000003</v>
      </c>
      <c r="G26" s="305">
        <v>77.562916709999996</v>
      </c>
      <c r="H26" s="306">
        <v>-0.39365128999999999</v>
      </c>
      <c r="I26" s="327"/>
      <c r="J26" s="304">
        <v>239.46700000000001</v>
      </c>
      <c r="K26" s="305">
        <v>97.612147149999998</v>
      </c>
      <c r="L26" s="306">
        <v>-2.7912909999999999E-2</v>
      </c>
      <c r="M26" s="327"/>
      <c r="N26" s="304">
        <v>334.18099999999998</v>
      </c>
      <c r="O26" s="305">
        <v>99.070604419999995</v>
      </c>
      <c r="P26" s="306">
        <v>-1.487716E-2</v>
      </c>
      <c r="Q26" s="327"/>
      <c r="R26" s="304">
        <v>87.762</v>
      </c>
      <c r="S26" s="305">
        <v>45.363478479999998</v>
      </c>
      <c r="T26" s="306">
        <v>-0.83917463000000003</v>
      </c>
    </row>
    <row r="27" spans="1:20" ht="14.1" customHeight="1">
      <c r="A27" s="21" t="s">
        <v>116</v>
      </c>
      <c r="B27" s="196"/>
      <c r="C27" s="196"/>
      <c r="D27" s="196"/>
      <c r="E27" s="197"/>
      <c r="F27" s="280">
        <v>46331.642</v>
      </c>
      <c r="G27" s="386">
        <v>111.07496861</v>
      </c>
      <c r="H27" s="388">
        <v>7.72863817</v>
      </c>
      <c r="I27" s="327"/>
      <c r="J27" s="280">
        <v>16412.769</v>
      </c>
      <c r="K27" s="386">
        <v>104.94654767</v>
      </c>
      <c r="L27" s="388">
        <v>3.6861384400000001</v>
      </c>
      <c r="M27" s="327"/>
      <c r="N27" s="280">
        <v>14778.893</v>
      </c>
      <c r="O27" s="386">
        <v>111.68344727</v>
      </c>
      <c r="P27" s="388">
        <v>7.3368005900000002</v>
      </c>
      <c r="Q27" s="327"/>
      <c r="R27" s="280">
        <v>9039.375</v>
      </c>
      <c r="S27" s="386">
        <v>97.920306210000007</v>
      </c>
      <c r="T27" s="388">
        <v>-1.5241726900000001</v>
      </c>
    </row>
    <row r="28" spans="1:20" ht="14.1" customHeight="1">
      <c r="A28" s="138"/>
      <c r="B28" s="199" t="s">
        <v>117</v>
      </c>
      <c r="C28" s="199"/>
      <c r="D28" s="199"/>
      <c r="E28" s="200"/>
      <c r="F28" s="204">
        <v>11984.387000000001</v>
      </c>
      <c r="G28" s="205">
        <v>115.8892087</v>
      </c>
      <c r="H28" s="206">
        <v>2.7489957999999999</v>
      </c>
      <c r="I28" s="327"/>
      <c r="J28" s="204">
        <v>4367.8410000000003</v>
      </c>
      <c r="K28" s="205">
        <v>96.093168890000001</v>
      </c>
      <c r="L28" s="206">
        <v>-0.84616427000000005</v>
      </c>
      <c r="M28" s="327"/>
      <c r="N28" s="204">
        <v>6807.8040000000001</v>
      </c>
      <c r="O28" s="205">
        <v>114.76191190999999</v>
      </c>
      <c r="P28" s="206">
        <v>4.15560726</v>
      </c>
      <c r="Q28" s="327"/>
      <c r="R28" s="204">
        <v>3337.6689999999999</v>
      </c>
      <c r="S28" s="205">
        <v>98.125724509999998</v>
      </c>
      <c r="T28" s="206">
        <v>-0.50613101999999999</v>
      </c>
    </row>
    <row r="29" spans="1:20" ht="14.1" customHeight="1">
      <c r="A29" s="138"/>
      <c r="B29" s="199"/>
      <c r="C29" s="199" t="s">
        <v>118</v>
      </c>
      <c r="D29" s="199"/>
      <c r="E29" s="200"/>
      <c r="F29" s="204">
        <v>499.07100000000003</v>
      </c>
      <c r="G29" s="205">
        <v>121.67596376</v>
      </c>
      <c r="H29" s="206">
        <v>0.14874245</v>
      </c>
      <c r="I29" s="327"/>
      <c r="J29" s="204">
        <v>205.92500000000001</v>
      </c>
      <c r="K29" s="205">
        <v>151.64067216999999</v>
      </c>
      <c r="L29" s="206">
        <v>0.33414964000000003</v>
      </c>
      <c r="M29" s="327"/>
      <c r="N29" s="204">
        <v>1852.4559999999999</v>
      </c>
      <c r="O29" s="205">
        <v>105.43685762</v>
      </c>
      <c r="P29" s="206">
        <v>0.45330031999999998</v>
      </c>
      <c r="Q29" s="327"/>
      <c r="R29" s="204">
        <v>641.41700000000003</v>
      </c>
      <c r="S29" s="205">
        <v>153.66520367999999</v>
      </c>
      <c r="T29" s="206">
        <v>1.77838937</v>
      </c>
    </row>
    <row r="30" spans="1:20" ht="14.1" customHeight="1">
      <c r="A30" s="138"/>
      <c r="B30" s="199"/>
      <c r="C30" s="199" t="s">
        <v>119</v>
      </c>
      <c r="D30" s="199"/>
      <c r="E30" s="200"/>
      <c r="F30" s="204">
        <v>1555.9380000000001</v>
      </c>
      <c r="G30" s="205">
        <v>128.57801592000001</v>
      </c>
      <c r="H30" s="206">
        <v>0.57857095000000003</v>
      </c>
      <c r="I30" s="327"/>
      <c r="J30" s="204">
        <v>441.96600000000001</v>
      </c>
      <c r="K30" s="205">
        <v>79.711932820000001</v>
      </c>
      <c r="L30" s="206">
        <v>-0.53599648</v>
      </c>
      <c r="M30" s="327"/>
      <c r="N30" s="204">
        <v>477.11799999999999</v>
      </c>
      <c r="O30" s="205">
        <v>145.01141265000001</v>
      </c>
      <c r="P30" s="206">
        <v>0.70279535000000004</v>
      </c>
      <c r="Q30" s="327"/>
      <c r="R30" s="204">
        <v>419.529</v>
      </c>
      <c r="S30" s="205">
        <v>123.79394086000001</v>
      </c>
      <c r="T30" s="206">
        <v>0.64017413000000001</v>
      </c>
    </row>
    <row r="31" spans="1:20" ht="14.1" customHeight="1">
      <c r="A31" s="138"/>
      <c r="B31" s="199"/>
      <c r="C31" s="199"/>
      <c r="D31" s="199" t="s">
        <v>120</v>
      </c>
      <c r="E31" s="200"/>
      <c r="F31" s="204">
        <v>193.405</v>
      </c>
      <c r="G31" s="205">
        <v>164.78231235000001</v>
      </c>
      <c r="H31" s="206">
        <v>0.12720744</v>
      </c>
      <c r="I31" s="327"/>
      <c r="J31" s="204">
        <v>63.225999999999999</v>
      </c>
      <c r="K31" s="205">
        <v>118.43623558</v>
      </c>
      <c r="L31" s="206">
        <v>4.6896359999999998E-2</v>
      </c>
      <c r="M31" s="327"/>
      <c r="N31" s="204">
        <v>299.98200000000003</v>
      </c>
      <c r="O31" s="205">
        <v>116.63284111</v>
      </c>
      <c r="P31" s="206">
        <v>0.20301279</v>
      </c>
      <c r="Q31" s="327"/>
      <c r="R31" s="204">
        <v>61.715000000000003</v>
      </c>
      <c r="S31" s="205">
        <v>44.282362399999997</v>
      </c>
      <c r="T31" s="206">
        <v>-0.61648396999999999</v>
      </c>
    </row>
    <row r="32" spans="1:20" ht="14.1" customHeight="1">
      <c r="A32" s="138"/>
      <c r="B32" s="199"/>
      <c r="C32" s="199"/>
      <c r="D32" s="199" t="s">
        <v>122</v>
      </c>
      <c r="E32" s="200"/>
      <c r="F32" s="204">
        <v>1333.58</v>
      </c>
      <c r="G32" s="205">
        <v>124.52262189</v>
      </c>
      <c r="H32" s="206">
        <v>0.43937637000000002</v>
      </c>
      <c r="I32" s="327"/>
      <c r="J32" s="204">
        <v>378.47800000000001</v>
      </c>
      <c r="K32" s="205">
        <v>76.402938399999996</v>
      </c>
      <c r="L32" s="206">
        <v>-0.55698596</v>
      </c>
      <c r="M32" s="327"/>
      <c r="N32" s="204">
        <v>177.136</v>
      </c>
      <c r="O32" s="205">
        <v>252.29813841999999</v>
      </c>
      <c r="P32" s="206">
        <v>0.50742282999999999</v>
      </c>
      <c r="Q32" s="327"/>
      <c r="R32" s="204">
        <v>349.12299999999999</v>
      </c>
      <c r="S32" s="205">
        <v>178.94933775999999</v>
      </c>
      <c r="T32" s="206">
        <v>1.22282975</v>
      </c>
    </row>
    <row r="33" spans="1:20" ht="14.1" customHeight="1">
      <c r="A33" s="138"/>
      <c r="B33" s="199"/>
      <c r="C33" s="199" t="s">
        <v>123</v>
      </c>
      <c r="D33" s="199"/>
      <c r="E33" s="200"/>
      <c r="F33" s="204">
        <v>964.31700000000001</v>
      </c>
      <c r="G33" s="205">
        <v>142.13593693000001</v>
      </c>
      <c r="H33" s="206">
        <v>0.47826385999999999</v>
      </c>
      <c r="I33" s="327"/>
      <c r="J33" s="204">
        <v>242.71600000000001</v>
      </c>
      <c r="K33" s="205">
        <v>99.819456729999999</v>
      </c>
      <c r="L33" s="206">
        <v>-2.0918E-3</v>
      </c>
      <c r="M33" s="327"/>
      <c r="N33" s="204">
        <v>570.72199999999998</v>
      </c>
      <c r="O33" s="205">
        <v>150.08612460000001</v>
      </c>
      <c r="P33" s="206">
        <v>0.90382452000000002</v>
      </c>
      <c r="Q33" s="327"/>
      <c r="R33" s="204">
        <v>199.476</v>
      </c>
      <c r="S33" s="205">
        <v>87.235038160000002</v>
      </c>
      <c r="T33" s="206">
        <v>-0.23173325</v>
      </c>
    </row>
    <row r="34" spans="1:20" ht="14.1" customHeight="1">
      <c r="A34" s="138"/>
      <c r="B34" s="199"/>
      <c r="C34" s="199" t="s">
        <v>124</v>
      </c>
      <c r="D34" s="199"/>
      <c r="E34" s="200"/>
      <c r="F34" s="204">
        <v>88.378</v>
      </c>
      <c r="G34" s="205">
        <v>107.23403223</v>
      </c>
      <c r="H34" s="206">
        <v>9.9745000000000007E-3</v>
      </c>
      <c r="I34" s="327"/>
      <c r="J34" s="204">
        <v>26.754999999999999</v>
      </c>
      <c r="K34" s="205">
        <v>305.38751284</v>
      </c>
      <c r="L34" s="206">
        <v>8.5739999999999997E-2</v>
      </c>
      <c r="M34" s="327"/>
      <c r="N34" s="204">
        <v>15.093</v>
      </c>
      <c r="O34" s="205">
        <v>73.559801149999998</v>
      </c>
      <c r="P34" s="206">
        <v>-2.5744380000000001E-2</v>
      </c>
      <c r="Q34" s="327"/>
      <c r="R34" s="204">
        <v>24.501999999999999</v>
      </c>
      <c r="S34" s="205">
        <v>143.06066444999999</v>
      </c>
      <c r="T34" s="206">
        <v>5.8550579999999998E-2</v>
      </c>
    </row>
    <row r="35" spans="1:20" ht="14.1" customHeight="1">
      <c r="A35" s="138"/>
      <c r="B35" s="199"/>
      <c r="C35" s="199" t="s">
        <v>125</v>
      </c>
      <c r="D35" s="199"/>
      <c r="E35" s="200"/>
      <c r="F35" s="204">
        <v>151.28899999999999</v>
      </c>
      <c r="G35" s="205">
        <v>134.32627765999999</v>
      </c>
      <c r="H35" s="206">
        <v>6.4680310000000005E-2</v>
      </c>
      <c r="I35" s="327"/>
      <c r="J35" s="204">
        <v>67.756</v>
      </c>
      <c r="K35" s="205">
        <v>294.93753536999998</v>
      </c>
      <c r="L35" s="206">
        <v>0.21338747999999999</v>
      </c>
      <c r="M35" s="327"/>
      <c r="N35" s="204">
        <v>233.83699999999999</v>
      </c>
      <c r="O35" s="205">
        <v>250.36349426000001</v>
      </c>
      <c r="P35" s="206">
        <v>0.66644950999999997</v>
      </c>
      <c r="Q35" s="327"/>
      <c r="R35" s="204">
        <v>48.597000000000001</v>
      </c>
      <c r="S35" s="205">
        <v>161.50011631000001</v>
      </c>
      <c r="T35" s="206">
        <v>0.14692026</v>
      </c>
    </row>
    <row r="36" spans="1:20" ht="14.1" customHeight="1">
      <c r="A36" s="138"/>
      <c r="B36" s="199"/>
      <c r="C36" s="199" t="s">
        <v>126</v>
      </c>
      <c r="D36" s="199"/>
      <c r="E36" s="200"/>
      <c r="F36" s="204">
        <v>559.88</v>
      </c>
      <c r="G36" s="205">
        <v>65.978613629999998</v>
      </c>
      <c r="H36" s="206">
        <v>-0.48299512999999999</v>
      </c>
      <c r="I36" s="327"/>
      <c r="J36" s="204">
        <v>378.52699999999999</v>
      </c>
      <c r="K36" s="205">
        <v>65.16036742</v>
      </c>
      <c r="L36" s="206">
        <v>-0.96436767999999995</v>
      </c>
      <c r="M36" s="327"/>
      <c r="N36" s="204">
        <v>319.33800000000002</v>
      </c>
      <c r="O36" s="205">
        <v>80.041808279999998</v>
      </c>
      <c r="P36" s="206">
        <v>-0.37786574000000001</v>
      </c>
      <c r="Q36" s="327"/>
      <c r="R36" s="204">
        <v>182.89599999999999</v>
      </c>
      <c r="S36" s="205">
        <v>77.263241489999999</v>
      </c>
      <c r="T36" s="206">
        <v>-0.42729613999999999</v>
      </c>
    </row>
    <row r="37" spans="1:20" ht="14.1" customHeight="1">
      <c r="A37" s="330"/>
      <c r="B37" s="199"/>
      <c r="C37" s="199" t="s">
        <v>127</v>
      </c>
      <c r="D37" s="199"/>
      <c r="E37" s="200"/>
      <c r="F37" s="204">
        <v>453.28899999999999</v>
      </c>
      <c r="G37" s="205">
        <v>164.70539074999999</v>
      </c>
      <c r="H37" s="206">
        <v>0.29792490999999999</v>
      </c>
      <c r="I37" s="327"/>
      <c r="J37" s="204">
        <v>138.149</v>
      </c>
      <c r="K37" s="205">
        <v>305.27467185</v>
      </c>
      <c r="L37" s="206">
        <v>0.44263736999999997</v>
      </c>
      <c r="M37" s="327"/>
      <c r="N37" s="204">
        <v>379.41699999999997</v>
      </c>
      <c r="O37" s="205">
        <v>189.31094701000001</v>
      </c>
      <c r="P37" s="206">
        <v>0.84943152</v>
      </c>
      <c r="Q37" s="327"/>
      <c r="R37" s="204">
        <v>87.168000000000006</v>
      </c>
      <c r="S37" s="205">
        <v>124.02606642000001</v>
      </c>
      <c r="T37" s="206">
        <v>0.13405897999999999</v>
      </c>
    </row>
    <row r="38" spans="1:20" ht="14.1" customHeight="1">
      <c r="A38" s="138"/>
      <c r="B38" s="199"/>
      <c r="C38" s="199" t="s">
        <v>128</v>
      </c>
      <c r="D38" s="199"/>
      <c r="E38" s="200"/>
      <c r="F38" s="204">
        <v>183.977</v>
      </c>
      <c r="G38" s="205">
        <v>104.36812517</v>
      </c>
      <c r="H38" s="206">
        <v>1.288219E-2</v>
      </c>
      <c r="I38" s="327"/>
      <c r="J38" s="204">
        <v>62.95</v>
      </c>
      <c r="K38" s="205">
        <v>85.122782349999994</v>
      </c>
      <c r="L38" s="206">
        <v>-5.2423669999999999E-2</v>
      </c>
      <c r="M38" s="327"/>
      <c r="N38" s="204">
        <v>147.86000000000001</v>
      </c>
      <c r="O38" s="205">
        <v>218.01185455999999</v>
      </c>
      <c r="P38" s="206">
        <v>0.37982089000000002</v>
      </c>
      <c r="Q38" s="327"/>
      <c r="R38" s="204">
        <v>38.776000000000003</v>
      </c>
      <c r="S38" s="205">
        <v>247.94424196</v>
      </c>
      <c r="T38" s="206">
        <v>0.18368606000000001</v>
      </c>
    </row>
    <row r="39" spans="1:20" ht="14.1" customHeight="1">
      <c r="A39" s="138"/>
      <c r="B39" s="199"/>
      <c r="C39" s="199" t="s">
        <v>129</v>
      </c>
      <c r="D39" s="199"/>
      <c r="E39" s="200"/>
      <c r="F39" s="204">
        <v>1618.394</v>
      </c>
      <c r="G39" s="205">
        <v>159.0452923</v>
      </c>
      <c r="H39" s="206">
        <v>1.0051889300000001</v>
      </c>
      <c r="I39" s="327"/>
      <c r="J39" s="204">
        <v>142.465</v>
      </c>
      <c r="K39" s="205">
        <v>189.93560600999999</v>
      </c>
      <c r="L39" s="206">
        <v>0.32143207000000001</v>
      </c>
      <c r="M39" s="327"/>
      <c r="N39" s="204">
        <v>824.88199999999995</v>
      </c>
      <c r="O39" s="205">
        <v>123.64988735</v>
      </c>
      <c r="P39" s="206">
        <v>0.74870338999999997</v>
      </c>
      <c r="Q39" s="327"/>
      <c r="R39" s="204">
        <v>490.32400000000001</v>
      </c>
      <c r="S39" s="205">
        <v>242.32438149000001</v>
      </c>
      <c r="T39" s="206">
        <v>2.28630668</v>
      </c>
    </row>
    <row r="40" spans="1:20" ht="14.1" customHeight="1">
      <c r="A40" s="138"/>
      <c r="B40" s="199" t="s">
        <v>130</v>
      </c>
      <c r="C40" s="199"/>
      <c r="D40" s="217"/>
      <c r="E40" s="218"/>
      <c r="F40" s="204">
        <v>31906.35</v>
      </c>
      <c r="G40" s="205">
        <v>104.88010251</v>
      </c>
      <c r="H40" s="206">
        <v>2.48377325</v>
      </c>
      <c r="I40" s="327"/>
      <c r="J40" s="204">
        <v>10542.823</v>
      </c>
      <c r="K40" s="205">
        <v>101.16682049000001</v>
      </c>
      <c r="L40" s="206">
        <v>0.57940015</v>
      </c>
      <c r="M40" s="327"/>
      <c r="N40" s="204">
        <v>4974.6620000000003</v>
      </c>
      <c r="O40" s="205">
        <v>100.11835901000001</v>
      </c>
      <c r="P40" s="206">
        <v>2.7908329999999999E-2</v>
      </c>
      <c r="Q40" s="327"/>
      <c r="R40" s="204">
        <v>4448.6760000000004</v>
      </c>
      <c r="S40" s="205">
        <v>88.142494929999998</v>
      </c>
      <c r="T40" s="206">
        <v>-4.7512501599999997</v>
      </c>
    </row>
    <row r="41" spans="1:20" ht="14.1" customHeight="1">
      <c r="A41" s="138"/>
      <c r="B41" s="199"/>
      <c r="C41" s="520" t="s">
        <v>131</v>
      </c>
      <c r="D41" s="521"/>
      <c r="E41" s="522"/>
      <c r="F41" s="204">
        <v>1775.884</v>
      </c>
      <c r="G41" s="205">
        <v>139.91149390000001</v>
      </c>
      <c r="H41" s="206">
        <v>0.84753601999999995</v>
      </c>
      <c r="I41" s="327"/>
      <c r="J41" s="204">
        <v>545.01499999999999</v>
      </c>
      <c r="K41" s="205">
        <v>98.092910329999995</v>
      </c>
      <c r="L41" s="206">
        <v>-5.0489109999999997E-2</v>
      </c>
      <c r="M41" s="327"/>
      <c r="N41" s="204">
        <v>188.411</v>
      </c>
      <c r="O41" s="205">
        <v>51.374123019999999</v>
      </c>
      <c r="P41" s="206">
        <v>-0.84627574999999999</v>
      </c>
      <c r="Q41" s="327"/>
      <c r="R41" s="204">
        <v>70.281000000000006</v>
      </c>
      <c r="S41" s="205">
        <v>75.676752449999995</v>
      </c>
      <c r="T41" s="206">
        <v>-0.17933545000000001</v>
      </c>
    </row>
    <row r="42" spans="1:20" ht="14.1" customHeight="1">
      <c r="A42" s="138"/>
      <c r="B42" s="199"/>
      <c r="C42" s="199" t="s">
        <v>132</v>
      </c>
      <c r="D42" s="199"/>
      <c r="E42" s="200"/>
      <c r="F42" s="204">
        <v>3799.8719999999998</v>
      </c>
      <c r="G42" s="205">
        <v>100.04847248</v>
      </c>
      <c r="H42" s="206">
        <v>3.0800100000000002E-3</v>
      </c>
      <c r="I42" s="327"/>
      <c r="J42" s="204">
        <v>2137.355</v>
      </c>
      <c r="K42" s="205">
        <v>115.40095847000001</v>
      </c>
      <c r="L42" s="206">
        <v>1.3591604799999999</v>
      </c>
      <c r="M42" s="327"/>
      <c r="N42" s="204">
        <v>494.56099999999998</v>
      </c>
      <c r="O42" s="205">
        <v>97.244075140000007</v>
      </c>
      <c r="P42" s="206">
        <v>-6.6513030000000001E-2</v>
      </c>
      <c r="Q42" s="327"/>
      <c r="R42" s="204">
        <v>813.26499999999999</v>
      </c>
      <c r="S42" s="205">
        <v>167.95847222</v>
      </c>
      <c r="T42" s="206">
        <v>2.6124194900000002</v>
      </c>
    </row>
    <row r="43" spans="1:20" ht="14.1" customHeight="1">
      <c r="A43" s="138"/>
      <c r="B43" s="199"/>
      <c r="C43" s="199"/>
      <c r="D43" s="199" t="s">
        <v>133</v>
      </c>
      <c r="E43" s="200"/>
      <c r="F43" s="204">
        <v>670.88199999999995</v>
      </c>
      <c r="G43" s="205">
        <v>167.24635658</v>
      </c>
      <c r="H43" s="206">
        <v>0.45129155999999998</v>
      </c>
      <c r="I43" s="327"/>
      <c r="J43" s="204">
        <v>440.87200000000001</v>
      </c>
      <c r="K43" s="205">
        <v>220.73620123000001</v>
      </c>
      <c r="L43" s="206">
        <v>1.1490322100000001</v>
      </c>
      <c r="M43" s="327"/>
      <c r="N43" s="204">
        <v>213.14500000000001</v>
      </c>
      <c r="O43" s="205">
        <v>198.64584013000001</v>
      </c>
      <c r="P43" s="206">
        <v>0.50229292999999997</v>
      </c>
      <c r="Q43" s="327"/>
      <c r="R43" s="204">
        <v>57.923999999999999</v>
      </c>
      <c r="S43" s="205">
        <v>68.354161500000004</v>
      </c>
      <c r="T43" s="206">
        <v>-0.2129018</v>
      </c>
    </row>
    <row r="44" spans="1:20" ht="14.1" customHeight="1">
      <c r="A44" s="138"/>
      <c r="B44" s="199"/>
      <c r="C44" s="199"/>
      <c r="D44" s="199" t="s">
        <v>134</v>
      </c>
      <c r="E44" s="200"/>
      <c r="F44" s="204">
        <v>1294.9010000000001</v>
      </c>
      <c r="G44" s="205">
        <v>80.536131769999997</v>
      </c>
      <c r="H44" s="206">
        <v>-0.52356901</v>
      </c>
      <c r="I44" s="327"/>
      <c r="J44" s="204">
        <v>416.01499999999999</v>
      </c>
      <c r="K44" s="205">
        <v>62.965126750000003</v>
      </c>
      <c r="L44" s="206">
        <v>-1.1659381499999999</v>
      </c>
      <c r="M44" s="327"/>
      <c r="N44" s="204">
        <v>152.095</v>
      </c>
      <c r="O44" s="205">
        <v>56.190796380000002</v>
      </c>
      <c r="P44" s="206">
        <v>-0.56272697000000005</v>
      </c>
      <c r="Q44" s="327"/>
      <c r="R44" s="204">
        <v>509.04</v>
      </c>
      <c r="S44" s="205">
        <v>199.44676483000001</v>
      </c>
      <c r="T44" s="206">
        <v>2.0150448399999998</v>
      </c>
    </row>
    <row r="45" spans="1:20" ht="14.1" customHeight="1">
      <c r="A45" s="138"/>
      <c r="B45" s="199"/>
      <c r="C45" s="199" t="s">
        <v>135</v>
      </c>
      <c r="D45" s="199"/>
      <c r="E45" s="200"/>
      <c r="F45" s="204">
        <v>280.27</v>
      </c>
      <c r="G45" s="205">
        <v>76.775573820000005</v>
      </c>
      <c r="H45" s="206">
        <v>-0.14183961</v>
      </c>
      <c r="I45" s="327"/>
      <c r="J45" s="204">
        <v>112.163</v>
      </c>
      <c r="K45" s="205">
        <v>173.51949257000001</v>
      </c>
      <c r="L45" s="206">
        <v>0.22644336000000001</v>
      </c>
      <c r="M45" s="327"/>
      <c r="N45" s="204">
        <v>65.391999999999996</v>
      </c>
      <c r="O45" s="205">
        <v>113.42144517</v>
      </c>
      <c r="P45" s="206">
        <v>3.672073E-2</v>
      </c>
      <c r="Q45" s="327"/>
      <c r="R45" s="204">
        <v>34.979999999999997</v>
      </c>
      <c r="S45" s="205">
        <v>118.42372537</v>
      </c>
      <c r="T45" s="206">
        <v>4.3204369999999999E-2</v>
      </c>
    </row>
    <row r="46" spans="1:20" ht="14.1" customHeight="1">
      <c r="A46" s="138"/>
      <c r="B46" s="199"/>
      <c r="C46" s="199" t="s">
        <v>136</v>
      </c>
      <c r="D46" s="199"/>
      <c r="E46" s="200"/>
      <c r="F46" s="204">
        <v>343.00599999999997</v>
      </c>
      <c r="G46" s="205">
        <v>432.738696</v>
      </c>
      <c r="H46" s="206">
        <v>0.44124344999999998</v>
      </c>
      <c r="I46" s="327"/>
      <c r="J46" s="204">
        <v>27.012</v>
      </c>
      <c r="K46" s="205">
        <v>46.29702631</v>
      </c>
      <c r="L46" s="206">
        <v>-0.14929928000000001</v>
      </c>
      <c r="M46" s="327"/>
      <c r="N46" s="204">
        <v>136.14099999999999</v>
      </c>
      <c r="O46" s="205">
        <v>200.61152616000001</v>
      </c>
      <c r="P46" s="206">
        <v>0.32401373</v>
      </c>
      <c r="Q46" s="327"/>
      <c r="R46" s="204">
        <v>25.734000000000002</v>
      </c>
      <c r="S46" s="205">
        <v>341.52621102000001</v>
      </c>
      <c r="T46" s="206">
        <v>0.14448296999999999</v>
      </c>
    </row>
    <row r="47" spans="1:20" ht="14.1" customHeight="1">
      <c r="A47" s="138"/>
      <c r="B47" s="199"/>
      <c r="C47" s="199" t="s">
        <v>137</v>
      </c>
      <c r="D47" s="199"/>
      <c r="E47" s="200"/>
      <c r="F47" s="204">
        <v>192.03899999999999</v>
      </c>
      <c r="G47" s="205">
        <v>91.209130459999997</v>
      </c>
      <c r="H47" s="206">
        <v>-3.096577E-2</v>
      </c>
      <c r="I47" s="327"/>
      <c r="J47" s="204">
        <v>109.39</v>
      </c>
      <c r="K47" s="205">
        <v>123.97574659</v>
      </c>
      <c r="L47" s="206">
        <v>0.10080190999999999</v>
      </c>
      <c r="M47" s="327"/>
      <c r="N47" s="204">
        <v>27.86</v>
      </c>
      <c r="O47" s="205">
        <v>235.78199051999999</v>
      </c>
      <c r="P47" s="206">
        <v>7.6136910000000002E-2</v>
      </c>
      <c r="Q47" s="327"/>
      <c r="R47" s="204">
        <v>20.491</v>
      </c>
      <c r="S47" s="205">
        <v>229.59103640999999</v>
      </c>
      <c r="T47" s="206">
        <v>9.1823180000000004E-2</v>
      </c>
    </row>
    <row r="48" spans="1:20" ht="14.1" customHeight="1">
      <c r="A48" s="138"/>
      <c r="B48" s="199"/>
      <c r="C48" s="199" t="s">
        <v>138</v>
      </c>
      <c r="D48" s="199"/>
      <c r="E48" s="200"/>
      <c r="F48" s="204">
        <v>90.415999999999997</v>
      </c>
      <c r="G48" s="205">
        <v>5.62805512</v>
      </c>
      <c r="H48" s="206">
        <v>-2.5364647499999999</v>
      </c>
      <c r="I48" s="327"/>
      <c r="J48" s="204">
        <v>44.932000000000002</v>
      </c>
      <c r="K48" s="205">
        <v>2.9044752699999998</v>
      </c>
      <c r="L48" s="206">
        <v>-7.1571978500000002</v>
      </c>
      <c r="M48" s="327"/>
      <c r="N48" s="204">
        <v>82.778000000000006</v>
      </c>
      <c r="O48" s="205">
        <v>233.96173087</v>
      </c>
      <c r="P48" s="206">
        <v>0.22492280000000001</v>
      </c>
      <c r="Q48" s="327"/>
      <c r="R48" s="204">
        <v>41.784999999999997</v>
      </c>
      <c r="S48" s="205">
        <v>67.034042420000006</v>
      </c>
      <c r="T48" s="206">
        <v>-0.16313976999999999</v>
      </c>
    </row>
    <row r="49" spans="1:20" ht="14.1" customHeight="1">
      <c r="A49" s="138"/>
      <c r="B49" s="199"/>
      <c r="C49" s="199" t="s">
        <v>139</v>
      </c>
      <c r="D49" s="199"/>
      <c r="E49" s="200"/>
      <c r="F49" s="204">
        <v>2441.2310000000002</v>
      </c>
      <c r="G49" s="205">
        <v>148.41131028999999</v>
      </c>
      <c r="H49" s="206">
        <v>1.3322560299999999</v>
      </c>
      <c r="I49" s="327"/>
      <c r="J49" s="204">
        <v>199.57300000000001</v>
      </c>
      <c r="K49" s="205">
        <v>49.929199019999999</v>
      </c>
      <c r="L49" s="206">
        <v>-0.95364660999999995</v>
      </c>
      <c r="M49" s="327"/>
      <c r="N49" s="204">
        <v>274.57900000000001</v>
      </c>
      <c r="O49" s="205">
        <v>169.27795519</v>
      </c>
      <c r="P49" s="206">
        <v>0.53326686000000001</v>
      </c>
      <c r="Q49" s="327"/>
      <c r="R49" s="204">
        <v>9.2739999999999991</v>
      </c>
      <c r="S49" s="205">
        <v>170.44660908</v>
      </c>
      <c r="T49" s="206">
        <v>3.043042E-2</v>
      </c>
    </row>
    <row r="50" spans="1:20" ht="14.1" customHeight="1">
      <c r="A50" s="138"/>
      <c r="B50" s="199"/>
      <c r="C50" s="199" t="s">
        <v>140</v>
      </c>
      <c r="D50" s="199"/>
      <c r="E50" s="200"/>
      <c r="F50" s="204">
        <v>41.901000000000003</v>
      </c>
      <c r="G50" s="205">
        <v>31.271269929999999</v>
      </c>
      <c r="H50" s="206">
        <v>-0.15406932000000001</v>
      </c>
      <c r="I50" s="327"/>
      <c r="J50" s="204">
        <v>18.045999999999999</v>
      </c>
      <c r="K50" s="205">
        <v>14.785622399999999</v>
      </c>
      <c r="L50" s="206">
        <v>-0.49557564999999998</v>
      </c>
      <c r="M50" s="327"/>
      <c r="N50" s="204">
        <v>41.432000000000002</v>
      </c>
      <c r="O50" s="205">
        <v>39.256037820000003</v>
      </c>
      <c r="P50" s="206">
        <v>-0.30423919999999999</v>
      </c>
      <c r="Q50" s="327"/>
      <c r="R50" s="204">
        <v>9.25</v>
      </c>
      <c r="S50" s="205">
        <v>19.315903779999999</v>
      </c>
      <c r="T50" s="206">
        <v>-0.30674943999999998</v>
      </c>
    </row>
    <row r="51" spans="1:20" ht="14.1" customHeight="1">
      <c r="A51" s="138"/>
      <c r="B51" s="199"/>
      <c r="C51" s="199" t="s">
        <v>141</v>
      </c>
      <c r="D51" s="199"/>
      <c r="E51" s="200"/>
      <c r="F51" s="204">
        <v>15934.036</v>
      </c>
      <c r="G51" s="205">
        <v>107.50859547</v>
      </c>
      <c r="H51" s="206">
        <v>1.86183115</v>
      </c>
      <c r="I51" s="327"/>
      <c r="J51" s="204">
        <v>5023.9750000000004</v>
      </c>
      <c r="K51" s="205">
        <v>143.17916321999999</v>
      </c>
      <c r="L51" s="206">
        <v>7.2193419600000004</v>
      </c>
      <c r="M51" s="327"/>
      <c r="N51" s="204">
        <v>923.25900000000001</v>
      </c>
      <c r="O51" s="205">
        <v>70.251586880000005</v>
      </c>
      <c r="P51" s="206">
        <v>-1.85529867</v>
      </c>
      <c r="Q51" s="327"/>
      <c r="R51" s="204">
        <v>133.536</v>
      </c>
      <c r="S51" s="205">
        <v>100.1913251</v>
      </c>
      <c r="T51" s="206">
        <v>2.0244600000000001E-3</v>
      </c>
    </row>
    <row r="52" spans="1:20" ht="13.5" customHeight="1">
      <c r="A52" s="138"/>
      <c r="B52" s="199"/>
      <c r="C52" s="199"/>
      <c r="D52" s="199" t="s">
        <v>142</v>
      </c>
      <c r="E52" s="200"/>
      <c r="F52" s="204">
        <v>680.51400000000001</v>
      </c>
      <c r="G52" s="205">
        <v>157.08458848000001</v>
      </c>
      <c r="H52" s="206">
        <v>0.41373411999999998</v>
      </c>
      <c r="I52" s="327"/>
      <c r="J52" s="204">
        <v>438.18400000000003</v>
      </c>
      <c r="K52" s="205">
        <v>379.57398151000001</v>
      </c>
      <c r="L52" s="206">
        <v>1.5378450299999999</v>
      </c>
      <c r="M52" s="327"/>
      <c r="N52" s="204">
        <v>44.478999999999999</v>
      </c>
      <c r="O52" s="205">
        <v>72.919979670000004</v>
      </c>
      <c r="P52" s="206">
        <v>-7.8386280000000003E-2</v>
      </c>
      <c r="Q52" s="327"/>
      <c r="R52" s="204">
        <v>56.348999999999997</v>
      </c>
      <c r="S52" s="205">
        <v>97.672120919999998</v>
      </c>
      <c r="T52" s="206">
        <v>-1.066216E-2</v>
      </c>
    </row>
    <row r="53" spans="1:20" ht="13.5" customHeight="1">
      <c r="A53" s="330"/>
      <c r="B53" s="199"/>
      <c r="C53" s="199"/>
      <c r="D53" s="199" t="s">
        <v>143</v>
      </c>
      <c r="E53" s="200"/>
      <c r="F53" s="204">
        <v>4808.4530000000004</v>
      </c>
      <c r="G53" s="205">
        <v>167.62572924</v>
      </c>
      <c r="H53" s="206">
        <v>3.24545533</v>
      </c>
      <c r="I53" s="327"/>
      <c r="J53" s="204">
        <v>2455.444</v>
      </c>
      <c r="K53" s="205">
        <v>181.58854964</v>
      </c>
      <c r="L53" s="206">
        <v>5.2568614299999998</v>
      </c>
      <c r="M53" s="327"/>
      <c r="N53" s="204">
        <v>53.976999999999997</v>
      </c>
      <c r="O53" s="205">
        <v>16.070370579999999</v>
      </c>
      <c r="P53" s="206">
        <v>-1.3377679099999999</v>
      </c>
      <c r="Q53" s="327"/>
      <c r="R53" s="204">
        <v>27.905000000000001</v>
      </c>
      <c r="S53" s="205">
        <v>162.78730603</v>
      </c>
      <c r="T53" s="206">
        <v>8.5448109999999994E-2</v>
      </c>
    </row>
    <row r="54" spans="1:20" ht="13.5" customHeight="1">
      <c r="A54" s="330"/>
      <c r="B54" s="199"/>
      <c r="C54" s="199" t="s">
        <v>144</v>
      </c>
      <c r="D54" s="199"/>
      <c r="E54" s="200"/>
      <c r="F54" s="204">
        <v>170.96899999999999</v>
      </c>
      <c r="G54" s="205">
        <v>44.257516729999999</v>
      </c>
      <c r="H54" s="206">
        <v>-0.36025964999999999</v>
      </c>
      <c r="I54" s="327"/>
      <c r="J54" s="204">
        <v>39.677</v>
      </c>
      <c r="K54" s="205">
        <v>37.831575739999998</v>
      </c>
      <c r="L54" s="206">
        <v>-0.31067763999999998</v>
      </c>
      <c r="M54" s="327"/>
      <c r="N54" s="204">
        <v>147.35</v>
      </c>
      <c r="O54" s="205">
        <v>105.78800758</v>
      </c>
      <c r="P54" s="206">
        <v>3.8258279999999999E-2</v>
      </c>
      <c r="Q54" s="327"/>
      <c r="R54" s="204">
        <v>397.34500000000003</v>
      </c>
      <c r="S54" s="205">
        <v>85.055987599999995</v>
      </c>
      <c r="T54" s="206">
        <v>-0.55424172999999999</v>
      </c>
    </row>
    <row r="55" spans="1:20" ht="13.5" customHeight="1">
      <c r="A55" s="138"/>
      <c r="B55" s="199"/>
      <c r="C55" s="199" t="s">
        <v>145</v>
      </c>
      <c r="D55" s="199"/>
      <c r="E55" s="200"/>
      <c r="F55" s="204">
        <v>3713.951</v>
      </c>
      <c r="G55" s="205">
        <v>108.30232553</v>
      </c>
      <c r="H55" s="206">
        <v>0.47631814</v>
      </c>
      <c r="I55" s="327"/>
      <c r="J55" s="204">
        <v>1325.4380000000001</v>
      </c>
      <c r="K55" s="205">
        <v>83.245645490000001</v>
      </c>
      <c r="L55" s="206">
        <v>-1.27110473</v>
      </c>
      <c r="M55" s="327"/>
      <c r="N55" s="204">
        <v>1768.921</v>
      </c>
      <c r="O55" s="205">
        <v>121.25340076000001</v>
      </c>
      <c r="P55" s="206">
        <v>1.4713824099999999</v>
      </c>
      <c r="Q55" s="327"/>
      <c r="R55" s="204">
        <v>2444.4920000000002</v>
      </c>
      <c r="S55" s="205">
        <v>77.700996559999993</v>
      </c>
      <c r="T55" s="206">
        <v>-5.5695053699999999</v>
      </c>
    </row>
    <row r="56" spans="1:20" ht="13.5" customHeight="1">
      <c r="A56" s="138"/>
      <c r="B56" s="199"/>
      <c r="C56" s="199" t="s">
        <v>146</v>
      </c>
      <c r="D56" s="199"/>
      <c r="E56" s="200"/>
      <c r="F56" s="204">
        <v>358.75200000000001</v>
      </c>
      <c r="G56" s="205">
        <v>105.52274278</v>
      </c>
      <c r="H56" s="206">
        <v>3.1412469999999998E-2</v>
      </c>
      <c r="I56" s="327"/>
      <c r="J56" s="204">
        <v>151.524</v>
      </c>
      <c r="K56" s="205">
        <v>149.19359603000001</v>
      </c>
      <c r="L56" s="206">
        <v>0.238065</v>
      </c>
      <c r="M56" s="327"/>
      <c r="N56" s="204">
        <v>4.407</v>
      </c>
      <c r="O56" s="205">
        <v>12.98735744</v>
      </c>
      <c r="P56" s="206">
        <v>-0.14011583999999999</v>
      </c>
      <c r="Q56" s="327"/>
      <c r="R56" s="204">
        <v>5.758</v>
      </c>
      <c r="S56" s="205">
        <v>38.461024649999999</v>
      </c>
      <c r="T56" s="206">
        <v>-7.3142570000000004E-2</v>
      </c>
    </row>
    <row r="57" spans="1:20" ht="13.5" customHeight="1">
      <c r="A57" s="138"/>
      <c r="B57" s="199" t="s">
        <v>148</v>
      </c>
      <c r="C57" s="199"/>
      <c r="D57" s="199"/>
      <c r="E57" s="200"/>
      <c r="F57" s="204">
        <v>2440.9050000000002</v>
      </c>
      <c r="G57" s="205">
        <v>257.19103999999999</v>
      </c>
      <c r="H57" s="206">
        <v>2.4958691200000001</v>
      </c>
      <c r="I57" s="327"/>
      <c r="J57" s="204">
        <v>1502.105</v>
      </c>
      <c r="K57" s="205">
        <v>223.35436365999999</v>
      </c>
      <c r="L57" s="206">
        <v>3.9529025600000001</v>
      </c>
      <c r="M57" s="327"/>
      <c r="N57" s="204">
        <v>2996.4270000000001</v>
      </c>
      <c r="O57" s="205">
        <v>128.49453396999999</v>
      </c>
      <c r="P57" s="206">
        <v>3.1532849999999999</v>
      </c>
      <c r="Q57" s="327"/>
      <c r="R57" s="204">
        <v>1253.03</v>
      </c>
      <c r="S57" s="205">
        <v>160.07087405999999</v>
      </c>
      <c r="T57" s="206">
        <v>3.73320849</v>
      </c>
    </row>
    <row r="58" spans="1:20" ht="13.5" customHeight="1">
      <c r="A58" s="330"/>
      <c r="B58" s="199"/>
      <c r="C58" s="199" t="s">
        <v>149</v>
      </c>
      <c r="D58" s="199"/>
      <c r="E58" s="200"/>
      <c r="F58" s="204">
        <v>2048.0790000000002</v>
      </c>
      <c r="G58" s="205">
        <v>234.34577942000001</v>
      </c>
      <c r="H58" s="206">
        <v>1.9643215199999999</v>
      </c>
      <c r="I58" s="327"/>
      <c r="J58" s="204">
        <v>1444.7</v>
      </c>
      <c r="K58" s="205">
        <v>217.57005855</v>
      </c>
      <c r="L58" s="206">
        <v>3.7198979099999998</v>
      </c>
      <c r="M58" s="327"/>
      <c r="N58" s="204">
        <v>2588.6880000000001</v>
      </c>
      <c r="O58" s="205">
        <v>167.22542236000001</v>
      </c>
      <c r="P58" s="206">
        <v>4.9384830400000004</v>
      </c>
      <c r="Q58" s="327"/>
      <c r="R58" s="204">
        <v>578.55600000000004</v>
      </c>
      <c r="S58" s="205">
        <v>208.58786882000001</v>
      </c>
      <c r="T58" s="206">
        <v>2.3911499200000002</v>
      </c>
    </row>
    <row r="59" spans="1:20" ht="13.5" customHeight="1">
      <c r="A59" s="138"/>
      <c r="B59" s="199"/>
      <c r="C59" s="199" t="s">
        <v>150</v>
      </c>
      <c r="D59" s="199"/>
      <c r="E59" s="200"/>
      <c r="F59" s="204">
        <v>89.379000000000005</v>
      </c>
      <c r="G59" s="205">
        <v>157.54878285000001</v>
      </c>
      <c r="H59" s="206">
        <v>5.4620490000000001E-2</v>
      </c>
      <c r="I59" s="327"/>
      <c r="J59" s="204">
        <v>13.07</v>
      </c>
      <c r="K59" s="205">
        <v>199.72493888</v>
      </c>
      <c r="L59" s="206">
        <v>3.1095879999999999E-2</v>
      </c>
      <c r="M59" s="327"/>
      <c r="N59" s="204">
        <v>36.899000000000001</v>
      </c>
      <c r="O59" s="205">
        <v>128.84628814999999</v>
      </c>
      <c r="P59" s="206">
        <v>3.9202630000000002E-2</v>
      </c>
      <c r="Q59" s="327"/>
      <c r="R59" s="204">
        <v>245.01300000000001</v>
      </c>
      <c r="S59" s="205">
        <v>101.49920876</v>
      </c>
      <c r="T59" s="206">
        <v>2.873146E-2</v>
      </c>
    </row>
    <row r="60" spans="1:20" ht="13.5" customHeight="1">
      <c r="A60" s="331"/>
      <c r="B60" s="299"/>
      <c r="C60" s="299" t="s">
        <v>151</v>
      </c>
      <c r="D60" s="299"/>
      <c r="E60" s="300"/>
      <c r="F60" s="304">
        <v>300.01600000000002</v>
      </c>
      <c r="G60" s="305" t="s">
        <v>365</v>
      </c>
      <c r="H60" s="306">
        <v>0.47865700999999999</v>
      </c>
      <c r="I60" s="327"/>
      <c r="J60" s="304">
        <v>44.121000000000002</v>
      </c>
      <c r="K60" s="305" t="s">
        <v>365</v>
      </c>
      <c r="L60" s="306">
        <v>0.20088908999999999</v>
      </c>
      <c r="M60" s="327"/>
      <c r="N60" s="304">
        <v>337.18099999999998</v>
      </c>
      <c r="O60" s="305">
        <v>111.72332670999999</v>
      </c>
      <c r="P60" s="306">
        <v>0.16790078</v>
      </c>
      <c r="Q60" s="327"/>
      <c r="R60" s="304">
        <v>428.06400000000002</v>
      </c>
      <c r="S60" s="305">
        <v>164.99473868999999</v>
      </c>
      <c r="T60" s="306">
        <v>1.33870829</v>
      </c>
    </row>
    <row r="61" spans="1:20" ht="13.5" customHeight="1">
      <c r="A61" s="21" t="s">
        <v>152</v>
      </c>
      <c r="B61" s="196"/>
      <c r="C61" s="196"/>
      <c r="D61" s="196"/>
      <c r="E61" s="197"/>
      <c r="F61" s="280">
        <v>3248.038</v>
      </c>
      <c r="G61" s="386">
        <v>84.853689189999997</v>
      </c>
      <c r="H61" s="388">
        <v>-0.96996534000000001</v>
      </c>
      <c r="I61" s="327"/>
      <c r="J61" s="280">
        <v>1417.634</v>
      </c>
      <c r="K61" s="386">
        <v>94.990853599999994</v>
      </c>
      <c r="L61" s="388">
        <v>-0.35620646</v>
      </c>
      <c r="M61" s="327"/>
      <c r="N61" s="280">
        <v>937.97199999999998</v>
      </c>
      <c r="O61" s="386">
        <v>108.39333858000001</v>
      </c>
      <c r="P61" s="388">
        <v>0.34467091999999999</v>
      </c>
      <c r="Q61" s="327"/>
      <c r="R61" s="280">
        <v>749.803</v>
      </c>
      <c r="S61" s="386">
        <v>123.24583320000001</v>
      </c>
      <c r="T61" s="388">
        <v>1.1227658300000001</v>
      </c>
    </row>
    <row r="62" spans="1:20" ht="13.5" customHeight="1">
      <c r="A62" s="138"/>
      <c r="B62" s="199" t="s">
        <v>153</v>
      </c>
      <c r="C62" s="199"/>
      <c r="D62" s="199"/>
      <c r="E62" s="200"/>
      <c r="F62" s="204">
        <v>16.518000000000001</v>
      </c>
      <c r="G62" s="205">
        <v>42.431092499999998</v>
      </c>
      <c r="H62" s="206">
        <v>-3.7493869999999999E-2</v>
      </c>
      <c r="I62" s="327"/>
      <c r="J62" s="204">
        <v>1.7450000000000001</v>
      </c>
      <c r="K62" s="205">
        <v>8.4442293700000004</v>
      </c>
      <c r="L62" s="206">
        <v>-9.0152309999999999E-2</v>
      </c>
      <c r="M62" s="327"/>
      <c r="N62" s="204">
        <v>18.309999999999999</v>
      </c>
      <c r="O62" s="205">
        <v>13.46026612</v>
      </c>
      <c r="P62" s="206">
        <v>-0.55864108000000001</v>
      </c>
      <c r="Q62" s="327"/>
      <c r="R62" s="204">
        <v>3.0209999999999999</v>
      </c>
      <c r="S62" s="205">
        <v>85.604987249999994</v>
      </c>
      <c r="T62" s="206">
        <v>-4.0330399999999999E-3</v>
      </c>
    </row>
    <row r="63" spans="1:20" ht="13.5" customHeight="1">
      <c r="A63" s="138"/>
      <c r="B63" s="199"/>
      <c r="C63" s="199" t="s">
        <v>154</v>
      </c>
      <c r="D63" s="199"/>
      <c r="E63" s="200"/>
      <c r="F63" s="204">
        <v>2239.029</v>
      </c>
      <c r="G63" s="205">
        <v>78.938472860000005</v>
      </c>
      <c r="H63" s="206">
        <v>-0.99944714999999995</v>
      </c>
      <c r="I63" s="327"/>
      <c r="J63" s="204">
        <v>1126.078</v>
      </c>
      <c r="K63" s="205">
        <v>105.09282245</v>
      </c>
      <c r="L63" s="206">
        <v>0.26002175999999999</v>
      </c>
      <c r="M63" s="327"/>
      <c r="N63" s="204">
        <v>648.26499999999999</v>
      </c>
      <c r="O63" s="205">
        <v>151.53317874999999</v>
      </c>
      <c r="P63" s="206">
        <v>1.0461992200000001</v>
      </c>
      <c r="Q63" s="327"/>
      <c r="R63" s="204">
        <v>603.726</v>
      </c>
      <c r="S63" s="205">
        <v>132.46780602999999</v>
      </c>
      <c r="T63" s="206">
        <v>1.1747666800000001</v>
      </c>
    </row>
    <row r="64" spans="1:20" ht="13.5" customHeight="1">
      <c r="A64" s="138"/>
      <c r="B64" s="199"/>
      <c r="C64" s="199"/>
      <c r="D64" s="199" t="s">
        <v>155</v>
      </c>
      <c r="E64" s="200"/>
      <c r="F64" s="204">
        <v>581.21100000000001</v>
      </c>
      <c r="G64" s="205">
        <v>83.780939759999995</v>
      </c>
      <c r="H64" s="206">
        <v>-0.18824057999999999</v>
      </c>
      <c r="I64" s="327"/>
      <c r="J64" s="204">
        <v>276.839</v>
      </c>
      <c r="K64" s="205">
        <v>71.05851491</v>
      </c>
      <c r="L64" s="206">
        <v>-0.53726395000000005</v>
      </c>
      <c r="M64" s="327"/>
      <c r="N64" s="204">
        <v>194.83</v>
      </c>
      <c r="O64" s="205">
        <v>128.76554795999999</v>
      </c>
      <c r="P64" s="206">
        <v>0.20654344999999999</v>
      </c>
      <c r="Q64" s="327"/>
      <c r="R64" s="204">
        <v>213.625</v>
      </c>
      <c r="S64" s="205">
        <v>167.83071193999999</v>
      </c>
      <c r="T64" s="206">
        <v>0.68545058999999997</v>
      </c>
    </row>
    <row r="65" spans="1:20" ht="13.5" customHeight="1">
      <c r="A65" s="282"/>
      <c r="B65" s="283"/>
      <c r="C65" s="283" t="s">
        <v>156</v>
      </c>
      <c r="D65" s="283"/>
      <c r="E65" s="328"/>
      <c r="F65" s="338">
        <v>102.684</v>
      </c>
      <c r="G65" s="339">
        <v>68.278475959999994</v>
      </c>
      <c r="H65" s="340">
        <v>-7.98127E-2</v>
      </c>
      <c r="I65" s="341"/>
      <c r="J65" s="342">
        <v>56.28</v>
      </c>
      <c r="K65" s="339">
        <v>61.433670630000002</v>
      </c>
      <c r="L65" s="340">
        <v>-0.16834943999999999</v>
      </c>
      <c r="M65" s="341"/>
      <c r="N65" s="342">
        <v>15.057</v>
      </c>
      <c r="O65" s="339">
        <v>19.48243514</v>
      </c>
      <c r="P65" s="340">
        <v>-0.29530340999999999</v>
      </c>
      <c r="Q65" s="341"/>
      <c r="R65" s="342">
        <v>14.532</v>
      </c>
      <c r="S65" s="339">
        <v>61.058823529999998</v>
      </c>
      <c r="T65" s="340">
        <v>-7.3579220000000001E-2</v>
      </c>
    </row>
    <row r="66" spans="1:20" ht="13.5" customHeight="1">
      <c r="A66" s="307"/>
      <c r="B66" s="308"/>
      <c r="C66" s="308" t="s">
        <v>157</v>
      </c>
      <c r="D66" s="308"/>
      <c r="E66" s="332"/>
      <c r="F66" s="343">
        <v>329.42200000000003</v>
      </c>
      <c r="G66" s="344">
        <v>111.79201423000001</v>
      </c>
      <c r="H66" s="345">
        <v>5.8133810000000001E-2</v>
      </c>
      <c r="I66" s="341"/>
      <c r="J66" s="346">
        <v>48.509</v>
      </c>
      <c r="K66" s="344">
        <v>63.430357239999999</v>
      </c>
      <c r="L66" s="345">
        <v>-0.13326056</v>
      </c>
      <c r="M66" s="341"/>
      <c r="N66" s="346">
        <v>89.117999999999995</v>
      </c>
      <c r="O66" s="344">
        <v>126.06875088</v>
      </c>
      <c r="P66" s="345">
        <v>8.7450200000000006E-2</v>
      </c>
      <c r="Q66" s="341"/>
      <c r="R66" s="346">
        <v>51.317</v>
      </c>
      <c r="S66" s="344">
        <v>158.88107991000001</v>
      </c>
      <c r="T66" s="345">
        <v>0.15098506</v>
      </c>
    </row>
    <row r="67" spans="1:20" ht="13.5" customHeight="1">
      <c r="A67" s="315" t="s">
        <v>158</v>
      </c>
      <c r="B67" s="316"/>
      <c r="C67" s="316"/>
      <c r="D67" s="316"/>
      <c r="E67" s="333"/>
      <c r="F67" s="417">
        <v>9340.4140000000007</v>
      </c>
      <c r="G67" s="418">
        <v>156.77688398999999</v>
      </c>
      <c r="H67" s="419">
        <v>5.65919463</v>
      </c>
      <c r="I67" s="341"/>
      <c r="J67" s="420">
        <v>4027.4209999999998</v>
      </c>
      <c r="K67" s="418">
        <v>252.77182055</v>
      </c>
      <c r="L67" s="419">
        <v>11.59838098</v>
      </c>
      <c r="M67" s="341"/>
      <c r="N67" s="420">
        <v>5135.99</v>
      </c>
      <c r="O67" s="418">
        <v>107.08684435000001</v>
      </c>
      <c r="P67" s="419">
        <v>1.6129598700000001</v>
      </c>
      <c r="Q67" s="341"/>
      <c r="R67" s="420">
        <v>1566.9010000000001</v>
      </c>
      <c r="S67" s="418">
        <v>134.82069951</v>
      </c>
      <c r="T67" s="419">
        <v>3.2128586100000001</v>
      </c>
    </row>
    <row r="68" spans="1:20" ht="13.5" customHeight="1">
      <c r="A68" s="284"/>
      <c r="B68" s="285" t="s">
        <v>159</v>
      </c>
      <c r="C68" s="285"/>
      <c r="D68" s="285"/>
      <c r="E68" s="329"/>
      <c r="F68" s="347">
        <v>9320.4449999999997</v>
      </c>
      <c r="G68" s="348">
        <v>156.57895024000001</v>
      </c>
      <c r="H68" s="349">
        <v>5.6345227299999996</v>
      </c>
      <c r="I68" s="341"/>
      <c r="J68" s="350">
        <v>4026.0340000000001</v>
      </c>
      <c r="K68" s="348">
        <v>252.94989486</v>
      </c>
      <c r="L68" s="349">
        <v>11.59972945</v>
      </c>
      <c r="M68" s="341"/>
      <c r="N68" s="350">
        <v>4648.3100000000004</v>
      </c>
      <c r="O68" s="348">
        <v>103.04795889</v>
      </c>
      <c r="P68" s="349">
        <v>0.65245027</v>
      </c>
      <c r="Q68" s="341"/>
      <c r="R68" s="350">
        <v>1566.9010000000001</v>
      </c>
      <c r="S68" s="348">
        <v>134.82069951</v>
      </c>
      <c r="T68" s="349">
        <v>3.2128586100000001</v>
      </c>
    </row>
    <row r="69" spans="1:20">
      <c r="F69" s="352"/>
      <c r="G69" s="351"/>
      <c r="H69" s="351"/>
      <c r="I69" s="351"/>
      <c r="J69" s="352"/>
      <c r="K69" s="351"/>
      <c r="L69" s="351"/>
      <c r="M69" s="351"/>
      <c r="N69" s="352"/>
      <c r="O69" s="351"/>
      <c r="P69" s="351"/>
      <c r="Q69" s="351"/>
      <c r="R69" s="352"/>
      <c r="S69" s="351"/>
      <c r="T69" s="351"/>
    </row>
    <row r="70" spans="1:20">
      <c r="F70" s="134"/>
      <c r="J70" s="134"/>
      <c r="N70" s="134"/>
      <c r="R70" s="134"/>
    </row>
    <row r="71" spans="1:20">
      <c r="F71" s="134"/>
      <c r="J71" s="134"/>
      <c r="N71" s="134"/>
      <c r="R71" s="134"/>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topLeftCell="A34" zoomScaleNormal="100" zoomScaleSheetLayoutView="55" workbookViewId="0"/>
  </sheetViews>
  <sheetFormatPr defaultRowHeight="12"/>
  <cols>
    <col min="1" max="1" width="0.5" style="6" customWidth="1"/>
    <col min="2" max="4" width="1.5" style="6" customWidth="1"/>
    <col min="5" max="5" width="33.8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273</v>
      </c>
      <c r="B1" s="133"/>
      <c r="C1" s="133"/>
      <c r="D1" s="133"/>
      <c r="E1" s="133"/>
      <c r="F1" s="134"/>
      <c r="G1" s="133"/>
      <c r="H1" s="133"/>
      <c r="I1" s="133"/>
      <c r="J1" s="134"/>
      <c r="K1" s="133"/>
      <c r="L1" s="133"/>
      <c r="M1" s="133"/>
      <c r="N1" s="134"/>
      <c r="O1" s="133"/>
      <c r="P1" s="133"/>
      <c r="Q1" s="133"/>
      <c r="R1" s="134"/>
      <c r="S1" s="133"/>
      <c r="T1" s="135" t="s">
        <v>85</v>
      </c>
    </row>
    <row r="2" spans="1:21" s="2" customFormat="1" ht="15" customHeight="1">
      <c r="A2" s="12"/>
      <c r="B2" s="13"/>
      <c r="C2" s="13"/>
      <c r="D2" s="13"/>
      <c r="E2" s="211" t="s">
        <v>360</v>
      </c>
      <c r="F2" s="523" t="s">
        <v>270</v>
      </c>
      <c r="G2" s="524"/>
      <c r="H2" s="525"/>
      <c r="I2" s="14"/>
      <c r="J2" s="523" t="s">
        <v>271</v>
      </c>
      <c r="K2" s="524"/>
      <c r="L2" s="525"/>
      <c r="M2" s="14"/>
      <c r="N2" s="523" t="s">
        <v>252</v>
      </c>
      <c r="O2" s="524"/>
      <c r="P2" s="525"/>
      <c r="Q2" s="14"/>
      <c r="R2" s="523" t="s">
        <v>272</v>
      </c>
      <c r="S2" s="524"/>
      <c r="T2" s="525"/>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26" t="s">
        <v>86</v>
      </c>
      <c r="B4" s="527"/>
      <c r="C4" s="527"/>
      <c r="D4" s="527"/>
      <c r="E4" s="528"/>
      <c r="F4" s="216" t="s">
        <v>89</v>
      </c>
      <c r="G4" s="17" t="s">
        <v>45</v>
      </c>
      <c r="H4" s="17" t="s">
        <v>91</v>
      </c>
      <c r="I4" s="18"/>
      <c r="J4" s="216" t="s">
        <v>89</v>
      </c>
      <c r="K4" s="17" t="s">
        <v>45</v>
      </c>
      <c r="L4" s="17" t="s">
        <v>91</v>
      </c>
      <c r="M4" s="18"/>
      <c r="N4" s="216" t="s">
        <v>89</v>
      </c>
      <c r="O4" s="17" t="s">
        <v>45</v>
      </c>
      <c r="P4" s="17" t="s">
        <v>91</v>
      </c>
      <c r="Q4" s="18"/>
      <c r="R4" s="216" t="s">
        <v>89</v>
      </c>
      <c r="S4" s="17" t="s">
        <v>45</v>
      </c>
      <c r="T4" s="17" t="s">
        <v>91</v>
      </c>
      <c r="U4" s="3"/>
    </row>
    <row r="5" spans="1:21" s="2" customFormat="1" ht="14.1" customHeight="1">
      <c r="A5" s="190" t="s">
        <v>92</v>
      </c>
      <c r="B5" s="191"/>
      <c r="C5" s="191"/>
      <c r="D5" s="191"/>
      <c r="E5" s="191"/>
      <c r="F5" s="381">
        <v>34884.029000000002</v>
      </c>
      <c r="G5" s="382">
        <v>122.66822436</v>
      </c>
      <c r="H5" s="380">
        <v>22.66822436</v>
      </c>
      <c r="I5" s="421"/>
      <c r="J5" s="381">
        <v>9267.2469999999994</v>
      </c>
      <c r="K5" s="382">
        <v>107.83954061999999</v>
      </c>
      <c r="L5" s="380">
        <v>7.8395406200000002</v>
      </c>
      <c r="M5" s="421"/>
      <c r="N5" s="381">
        <v>26022.526999999998</v>
      </c>
      <c r="O5" s="382">
        <v>110.27719223</v>
      </c>
      <c r="P5" s="380">
        <v>10.277192230000001</v>
      </c>
      <c r="Q5" s="421"/>
      <c r="R5" s="381">
        <v>19865.121999999999</v>
      </c>
      <c r="S5" s="382">
        <v>248.45620406</v>
      </c>
      <c r="T5" s="380">
        <v>148.45620406</v>
      </c>
      <c r="U5" s="7"/>
    </row>
    <row r="6" spans="1:21" s="2" customFormat="1" ht="14.1" customHeight="1">
      <c r="A6" s="220" t="s">
        <v>93</v>
      </c>
      <c r="B6" s="221"/>
      <c r="C6" s="221"/>
      <c r="D6" s="221"/>
      <c r="E6" s="221"/>
      <c r="F6" s="280">
        <v>26.338999999999999</v>
      </c>
      <c r="G6" s="279">
        <v>114.85196006</v>
      </c>
      <c r="H6" s="318">
        <v>1.1977059999999999E-2</v>
      </c>
      <c r="I6" s="219"/>
      <c r="J6" s="280">
        <v>3.97</v>
      </c>
      <c r="K6" s="279">
        <v>136.23884695000001</v>
      </c>
      <c r="L6" s="318">
        <v>1.228828E-2</v>
      </c>
      <c r="M6" s="219"/>
      <c r="N6" s="280">
        <v>18.295999999999999</v>
      </c>
      <c r="O6" s="279">
        <v>39.93887797</v>
      </c>
      <c r="P6" s="318">
        <v>-0.1165977</v>
      </c>
      <c r="Q6" s="219"/>
      <c r="R6" s="280">
        <v>9.2919999999999998</v>
      </c>
      <c r="S6" s="279">
        <v>12.69346885</v>
      </c>
      <c r="T6" s="318">
        <v>-0.79934492999999995</v>
      </c>
      <c r="U6" s="8"/>
    </row>
    <row r="7" spans="1:21" ht="14.1" customHeight="1">
      <c r="A7" s="222"/>
      <c r="B7" s="223" t="s">
        <v>161</v>
      </c>
      <c r="C7" s="223"/>
      <c r="D7" s="223"/>
      <c r="E7" s="223"/>
      <c r="F7" s="204">
        <v>16.271999999999998</v>
      </c>
      <c r="G7" s="203">
        <v>163.02975653999999</v>
      </c>
      <c r="H7" s="210">
        <v>2.2122039999999999E-2</v>
      </c>
      <c r="I7" s="219"/>
      <c r="J7" s="204" t="s">
        <v>40</v>
      </c>
      <c r="K7" s="203" t="s">
        <v>40</v>
      </c>
      <c r="L7" s="210" t="s">
        <v>40</v>
      </c>
      <c r="M7" s="219"/>
      <c r="N7" s="204" t="s">
        <v>40</v>
      </c>
      <c r="O7" s="203" t="s">
        <v>40</v>
      </c>
      <c r="P7" s="210" t="s">
        <v>40</v>
      </c>
      <c r="Q7" s="219"/>
      <c r="R7" s="204" t="s">
        <v>40</v>
      </c>
      <c r="S7" s="203" t="s">
        <v>40</v>
      </c>
      <c r="T7" s="210" t="s">
        <v>40</v>
      </c>
      <c r="U7" s="136"/>
    </row>
    <row r="8" spans="1:21" ht="14.1" customHeight="1">
      <c r="A8" s="323"/>
      <c r="B8" s="324"/>
      <c r="C8" s="324"/>
      <c r="D8" s="324" t="s">
        <v>162</v>
      </c>
      <c r="E8" s="324"/>
      <c r="F8" s="304" t="s">
        <v>40</v>
      </c>
      <c r="G8" s="303" t="s">
        <v>40</v>
      </c>
      <c r="H8" s="325" t="s">
        <v>40</v>
      </c>
      <c r="I8" s="219"/>
      <c r="J8" s="304" t="s">
        <v>40</v>
      </c>
      <c r="K8" s="303" t="s">
        <v>40</v>
      </c>
      <c r="L8" s="325" t="s">
        <v>40</v>
      </c>
      <c r="M8" s="219"/>
      <c r="N8" s="304" t="s">
        <v>40</v>
      </c>
      <c r="O8" s="303" t="s">
        <v>40</v>
      </c>
      <c r="P8" s="325" t="s">
        <v>40</v>
      </c>
      <c r="Q8" s="219"/>
      <c r="R8" s="304" t="s">
        <v>40</v>
      </c>
      <c r="S8" s="303" t="s">
        <v>40</v>
      </c>
      <c r="T8" s="325" t="s">
        <v>40</v>
      </c>
      <c r="U8" s="136"/>
    </row>
    <row r="9" spans="1:21" ht="14.1" customHeight="1">
      <c r="A9" s="220" t="s">
        <v>94</v>
      </c>
      <c r="B9" s="221"/>
      <c r="C9" s="364"/>
      <c r="D9" s="364"/>
      <c r="E9" s="364"/>
      <c r="F9" s="426" t="s">
        <v>40</v>
      </c>
      <c r="G9" s="427" t="s">
        <v>274</v>
      </c>
      <c r="H9" s="428">
        <v>-2.4298700000000002E-3</v>
      </c>
      <c r="I9" s="429"/>
      <c r="J9" s="426" t="s">
        <v>40</v>
      </c>
      <c r="K9" s="427" t="s">
        <v>274</v>
      </c>
      <c r="L9" s="428">
        <v>-8.0409100000000001E-3</v>
      </c>
      <c r="M9" s="429"/>
      <c r="N9" s="426" t="s">
        <v>40</v>
      </c>
      <c r="O9" s="427" t="s">
        <v>40</v>
      </c>
      <c r="P9" s="428" t="s">
        <v>40</v>
      </c>
      <c r="Q9" s="429"/>
      <c r="R9" s="426">
        <v>0.51900000000000002</v>
      </c>
      <c r="S9" s="427">
        <v>44.396920440000002</v>
      </c>
      <c r="T9" s="428">
        <v>-8.1296500000000004E-3</v>
      </c>
      <c r="U9" s="136"/>
    </row>
    <row r="10" spans="1:21" ht="14.1" customHeight="1">
      <c r="A10" s="321" t="s">
        <v>95</v>
      </c>
      <c r="B10" s="364"/>
      <c r="C10" s="364"/>
      <c r="D10" s="364"/>
      <c r="E10" s="365"/>
      <c r="F10" s="280">
        <v>80.257999999999996</v>
      </c>
      <c r="G10" s="279">
        <v>84.728263159999997</v>
      </c>
      <c r="H10" s="318">
        <v>-5.0869079999999997E-2</v>
      </c>
      <c r="I10" s="335"/>
      <c r="J10" s="280">
        <v>26.434999999999999</v>
      </c>
      <c r="K10" s="279">
        <v>65.465577019999998</v>
      </c>
      <c r="L10" s="318">
        <v>-0.16227283000000001</v>
      </c>
      <c r="M10" s="335"/>
      <c r="N10" s="280">
        <v>31.411999999999999</v>
      </c>
      <c r="O10" s="279">
        <v>205.91281547</v>
      </c>
      <c r="P10" s="318">
        <v>6.8469470000000004E-2</v>
      </c>
      <c r="Q10" s="335"/>
      <c r="R10" s="280">
        <v>33.780999999999999</v>
      </c>
      <c r="S10" s="279">
        <v>71.721868369999996</v>
      </c>
      <c r="T10" s="318">
        <v>-0.16658282999999999</v>
      </c>
      <c r="U10" s="136"/>
    </row>
    <row r="11" spans="1:21" ht="14.1" customHeight="1">
      <c r="A11" s="323"/>
      <c r="B11" s="324"/>
      <c r="C11" s="324" t="s">
        <v>163</v>
      </c>
      <c r="D11" s="324"/>
      <c r="E11" s="353"/>
      <c r="F11" s="354">
        <v>68.370999999999995</v>
      </c>
      <c r="G11" s="355">
        <v>80.809143340000006</v>
      </c>
      <c r="H11" s="356">
        <v>-5.7096729999999998E-2</v>
      </c>
      <c r="I11" s="334"/>
      <c r="J11" s="357">
        <v>18.681000000000001</v>
      </c>
      <c r="K11" s="355">
        <v>59.036753779999998</v>
      </c>
      <c r="L11" s="356">
        <v>-0.15083402000000001</v>
      </c>
      <c r="M11" s="334"/>
      <c r="N11" s="357">
        <v>0.52100000000000002</v>
      </c>
      <c r="O11" s="355">
        <v>61.583924349999997</v>
      </c>
      <c r="P11" s="356">
        <v>-1.3772700000000001E-3</v>
      </c>
      <c r="Q11" s="334"/>
      <c r="R11" s="357">
        <v>27.585999999999999</v>
      </c>
      <c r="S11" s="355">
        <v>115.81996809</v>
      </c>
      <c r="T11" s="356">
        <v>4.7126969999999997E-2</v>
      </c>
      <c r="U11" s="136"/>
    </row>
    <row r="12" spans="1:21" s="2" customFormat="1" ht="14.1" customHeight="1">
      <c r="A12" s="321" t="s">
        <v>96</v>
      </c>
      <c r="B12" s="322"/>
      <c r="C12" s="322"/>
      <c r="D12" s="322"/>
      <c r="E12" s="358"/>
      <c r="F12" s="422" t="s">
        <v>40</v>
      </c>
      <c r="G12" s="391" t="s">
        <v>274</v>
      </c>
      <c r="H12" s="409">
        <v>-4.3815099999999999E-3</v>
      </c>
      <c r="I12" s="335"/>
      <c r="J12" s="392" t="s">
        <v>40</v>
      </c>
      <c r="K12" s="391" t="s">
        <v>40</v>
      </c>
      <c r="L12" s="409" t="s">
        <v>40</v>
      </c>
      <c r="M12" s="335"/>
      <c r="N12" s="392">
        <v>2.4780000000000002</v>
      </c>
      <c r="O12" s="391">
        <v>196.19952494</v>
      </c>
      <c r="P12" s="409">
        <v>5.1488799999999998E-3</v>
      </c>
      <c r="Q12" s="335"/>
      <c r="R12" s="392">
        <v>8.1430000000000007</v>
      </c>
      <c r="S12" s="391">
        <v>740.27272727000002</v>
      </c>
      <c r="T12" s="409">
        <v>8.8087910000000005E-2</v>
      </c>
      <c r="U12" s="9"/>
    </row>
    <row r="13" spans="1:21" ht="14.1" customHeight="1">
      <c r="A13" s="321" t="s">
        <v>97</v>
      </c>
      <c r="B13" s="322"/>
      <c r="C13" s="322"/>
      <c r="D13" s="322"/>
      <c r="E13" s="358"/>
      <c r="F13" s="422">
        <v>0.377</v>
      </c>
      <c r="G13" s="391">
        <v>88.497652579999993</v>
      </c>
      <c r="H13" s="409">
        <v>-1.7231000000000001E-4</v>
      </c>
      <c r="I13" s="335"/>
      <c r="J13" s="392" t="s">
        <v>40</v>
      </c>
      <c r="K13" s="391" t="s">
        <v>40</v>
      </c>
      <c r="L13" s="409" t="s">
        <v>40</v>
      </c>
      <c r="M13" s="335"/>
      <c r="N13" s="392" t="s">
        <v>40</v>
      </c>
      <c r="O13" s="391" t="s">
        <v>40</v>
      </c>
      <c r="P13" s="409" t="s">
        <v>40</v>
      </c>
      <c r="Q13" s="335"/>
      <c r="R13" s="392">
        <v>0.39300000000000002</v>
      </c>
      <c r="S13" s="391">
        <v>9.7882938999999993</v>
      </c>
      <c r="T13" s="409">
        <v>-4.5300920000000001E-2</v>
      </c>
    </row>
    <row r="14" spans="1:21" s="2" customFormat="1" ht="14.1" customHeight="1">
      <c r="A14" s="220" t="s">
        <v>99</v>
      </c>
      <c r="B14" s="221"/>
      <c r="C14" s="221"/>
      <c r="D14" s="221"/>
      <c r="E14" s="224"/>
      <c r="F14" s="423">
        <v>3660.4879999999998</v>
      </c>
      <c r="G14" s="279">
        <v>163.97361720999999</v>
      </c>
      <c r="H14" s="318">
        <v>5.0219381299999997</v>
      </c>
      <c r="I14" s="335"/>
      <c r="J14" s="280">
        <v>584.63900000000001</v>
      </c>
      <c r="K14" s="279">
        <v>137.43050772999999</v>
      </c>
      <c r="L14" s="318">
        <v>1.85292415</v>
      </c>
      <c r="M14" s="335"/>
      <c r="N14" s="280">
        <v>530.67100000000005</v>
      </c>
      <c r="O14" s="279">
        <v>90.012433150000007</v>
      </c>
      <c r="P14" s="318">
        <v>-0.24952771000000001</v>
      </c>
      <c r="Q14" s="335"/>
      <c r="R14" s="280">
        <v>11993.293</v>
      </c>
      <c r="S14" s="279" t="s">
        <v>346</v>
      </c>
      <c r="T14" s="318">
        <v>142.22278699</v>
      </c>
      <c r="U14" s="9"/>
    </row>
    <row r="15" spans="1:21" ht="14.1" customHeight="1">
      <c r="A15" s="222"/>
      <c r="B15" s="223"/>
      <c r="C15" s="223" t="s">
        <v>100</v>
      </c>
      <c r="D15" s="223"/>
      <c r="E15" s="248"/>
      <c r="F15" s="337">
        <v>1658.7929999999999</v>
      </c>
      <c r="G15" s="203">
        <v>740.93282532000001</v>
      </c>
      <c r="H15" s="210">
        <v>5.04581488</v>
      </c>
      <c r="I15" s="335"/>
      <c r="J15" s="204">
        <v>31.709</v>
      </c>
      <c r="K15" s="203">
        <v>110.10451752</v>
      </c>
      <c r="L15" s="210">
        <v>3.38626E-2</v>
      </c>
      <c r="M15" s="335"/>
      <c r="N15" s="204">
        <v>17.939</v>
      </c>
      <c r="O15" s="203">
        <v>97.240893319999998</v>
      </c>
      <c r="P15" s="210">
        <v>-2.1570199999999999E-3</v>
      </c>
      <c r="Q15" s="335"/>
      <c r="R15" s="204">
        <v>4679.5</v>
      </c>
      <c r="S15" s="203" t="s">
        <v>366</v>
      </c>
      <c r="T15" s="210">
        <v>56.498143560000003</v>
      </c>
    </row>
    <row r="16" spans="1:21" ht="14.1" customHeight="1">
      <c r="A16" s="222"/>
      <c r="B16" s="223" t="s">
        <v>102</v>
      </c>
      <c r="C16" s="223"/>
      <c r="D16" s="223"/>
      <c r="E16" s="248"/>
      <c r="F16" s="337">
        <v>788.11699999999996</v>
      </c>
      <c r="G16" s="203">
        <v>135.35087252</v>
      </c>
      <c r="H16" s="210">
        <v>0.72382771999999995</v>
      </c>
      <c r="I16" s="335"/>
      <c r="J16" s="204">
        <v>39.604999999999997</v>
      </c>
      <c r="K16" s="203">
        <v>48.063737089999996</v>
      </c>
      <c r="L16" s="210">
        <v>-0.49800128999999999</v>
      </c>
      <c r="M16" s="335"/>
      <c r="N16" s="204">
        <v>5.069</v>
      </c>
      <c r="O16" s="203">
        <v>283.65976497000003</v>
      </c>
      <c r="P16" s="210">
        <v>1.390832E-2</v>
      </c>
      <c r="Q16" s="335"/>
      <c r="R16" s="204">
        <v>7100.174</v>
      </c>
      <c r="S16" s="203" t="s">
        <v>367</v>
      </c>
      <c r="T16" s="210">
        <v>88.273852210000001</v>
      </c>
    </row>
    <row r="17" spans="1:21" ht="14.1" customHeight="1">
      <c r="A17" s="222"/>
      <c r="B17" s="223" t="s">
        <v>104</v>
      </c>
      <c r="C17" s="223"/>
      <c r="D17" s="223"/>
      <c r="E17" s="248"/>
      <c r="F17" s="337">
        <v>9.9039999999999999</v>
      </c>
      <c r="G17" s="203">
        <v>65.585060589999998</v>
      </c>
      <c r="H17" s="210">
        <v>-1.8275030000000001E-2</v>
      </c>
      <c r="I17" s="335"/>
      <c r="J17" s="204">
        <v>1.119</v>
      </c>
      <c r="K17" s="203" t="s">
        <v>288</v>
      </c>
      <c r="L17" s="210">
        <v>1.3021390000000001E-2</v>
      </c>
      <c r="M17" s="335"/>
      <c r="N17" s="204">
        <v>65.963999999999999</v>
      </c>
      <c r="O17" s="203">
        <v>45.495865199999997</v>
      </c>
      <c r="P17" s="210">
        <v>-0.33488888999999999</v>
      </c>
      <c r="Q17" s="335"/>
      <c r="R17" s="204">
        <v>18.495999999999999</v>
      </c>
      <c r="S17" s="203">
        <v>60.290762110000003</v>
      </c>
      <c r="T17" s="210">
        <v>-0.15236219000000001</v>
      </c>
    </row>
    <row r="18" spans="1:21" ht="14.1" customHeight="1">
      <c r="A18" s="359"/>
      <c r="B18" s="324" t="s">
        <v>105</v>
      </c>
      <c r="C18" s="324"/>
      <c r="D18" s="324"/>
      <c r="E18" s="353"/>
      <c r="F18" s="360">
        <v>598.48299999999995</v>
      </c>
      <c r="G18" s="303">
        <v>139.67680879</v>
      </c>
      <c r="H18" s="325">
        <v>0.59781896999999995</v>
      </c>
      <c r="I18" s="335"/>
      <c r="J18" s="304">
        <v>458.51299999999998</v>
      </c>
      <c r="K18" s="303">
        <v>166.11646300000001</v>
      </c>
      <c r="L18" s="325">
        <v>2.1236154699999998</v>
      </c>
      <c r="M18" s="335"/>
      <c r="N18" s="304">
        <v>163.34700000000001</v>
      </c>
      <c r="O18" s="303">
        <v>111.85622428000001</v>
      </c>
      <c r="P18" s="325">
        <v>7.3372560000000003E-2</v>
      </c>
      <c r="Q18" s="335"/>
      <c r="R18" s="304">
        <v>98.073999999999998</v>
      </c>
      <c r="S18" s="303">
        <v>38.576575730000002</v>
      </c>
      <c r="T18" s="325">
        <v>-1.95309266</v>
      </c>
    </row>
    <row r="19" spans="1:21" s="2" customFormat="1" ht="14.1" customHeight="1">
      <c r="A19" s="220" t="s">
        <v>106</v>
      </c>
      <c r="B19" s="221"/>
      <c r="C19" s="221"/>
      <c r="D19" s="221"/>
      <c r="E19" s="224"/>
      <c r="F19" s="423">
        <v>2004.77</v>
      </c>
      <c r="G19" s="279">
        <v>98.91613959</v>
      </c>
      <c r="H19" s="318">
        <v>-7.7246029999999993E-2</v>
      </c>
      <c r="I19" s="335"/>
      <c r="J19" s="280">
        <v>708.87400000000002</v>
      </c>
      <c r="K19" s="279">
        <v>99.152230619999997</v>
      </c>
      <c r="L19" s="318">
        <v>-7.0529629999999996E-2</v>
      </c>
      <c r="M19" s="335"/>
      <c r="N19" s="280">
        <v>2602.3009999999999</v>
      </c>
      <c r="O19" s="279">
        <v>119.94718693999999</v>
      </c>
      <c r="P19" s="318">
        <v>1.8339409600000001</v>
      </c>
      <c r="Q19" s="335"/>
      <c r="R19" s="280">
        <v>950.13400000000001</v>
      </c>
      <c r="S19" s="279">
        <v>118.1467748</v>
      </c>
      <c r="T19" s="318">
        <v>1.8252444999999999</v>
      </c>
      <c r="U19" s="9"/>
    </row>
    <row r="20" spans="1:21" ht="14.1" customHeight="1">
      <c r="A20" s="222"/>
      <c r="B20" s="223" t="s">
        <v>107</v>
      </c>
      <c r="C20" s="223"/>
      <c r="D20" s="223"/>
      <c r="E20" s="248"/>
      <c r="F20" s="337">
        <v>77.093999999999994</v>
      </c>
      <c r="G20" s="203">
        <v>44.055728260000002</v>
      </c>
      <c r="H20" s="210">
        <v>-0.34425421</v>
      </c>
      <c r="I20" s="335"/>
      <c r="J20" s="204">
        <v>12.644</v>
      </c>
      <c r="K20" s="203">
        <v>48.686946480000003</v>
      </c>
      <c r="L20" s="210">
        <v>-0.15506975000000001</v>
      </c>
      <c r="M20" s="335"/>
      <c r="N20" s="204">
        <v>53.646999999999998</v>
      </c>
      <c r="O20" s="203">
        <v>39.970644329999999</v>
      </c>
      <c r="P20" s="210">
        <v>-0.34143199000000002</v>
      </c>
      <c r="Q20" s="335"/>
      <c r="R20" s="204">
        <v>21.687000000000001</v>
      </c>
      <c r="S20" s="203">
        <v>74.855032449999996</v>
      </c>
      <c r="T20" s="210">
        <v>-9.1114639999999997E-2</v>
      </c>
    </row>
    <row r="21" spans="1:21" ht="14.1" customHeight="1">
      <c r="A21" s="222"/>
      <c r="B21" s="223" t="s">
        <v>164</v>
      </c>
      <c r="C21" s="223"/>
      <c r="D21" s="223"/>
      <c r="E21" s="248"/>
      <c r="F21" s="337">
        <v>153.43100000000001</v>
      </c>
      <c r="G21" s="203">
        <v>76.559318989999994</v>
      </c>
      <c r="H21" s="210">
        <v>-0.16519265</v>
      </c>
      <c r="I21" s="335"/>
      <c r="J21" s="204">
        <v>34.164000000000001</v>
      </c>
      <c r="K21" s="203">
        <v>47.572896649999997</v>
      </c>
      <c r="L21" s="210">
        <v>-0.43811918999999999</v>
      </c>
      <c r="M21" s="335"/>
      <c r="N21" s="204">
        <v>174.58</v>
      </c>
      <c r="O21" s="203">
        <v>481.36097938</v>
      </c>
      <c r="P21" s="210">
        <v>0.58613289000000002</v>
      </c>
      <c r="Q21" s="335"/>
      <c r="R21" s="204">
        <v>502.54199999999997</v>
      </c>
      <c r="S21" s="203">
        <v>152.36717876</v>
      </c>
      <c r="T21" s="210">
        <v>2.16022369</v>
      </c>
    </row>
    <row r="22" spans="1:21" ht="14.1" customHeight="1">
      <c r="A22" s="222"/>
      <c r="B22" s="223" t="s">
        <v>165</v>
      </c>
      <c r="C22" s="223"/>
      <c r="D22" s="223"/>
      <c r="E22" s="248"/>
      <c r="F22" s="337">
        <v>363.03699999999998</v>
      </c>
      <c r="G22" s="203">
        <v>54.852517669999997</v>
      </c>
      <c r="H22" s="210">
        <v>-1.05073525</v>
      </c>
      <c r="I22" s="335"/>
      <c r="J22" s="204">
        <v>28.405000000000001</v>
      </c>
      <c r="K22" s="203">
        <v>17.385423299999999</v>
      </c>
      <c r="L22" s="210">
        <v>-1.5707009199999999</v>
      </c>
      <c r="M22" s="335"/>
      <c r="N22" s="204">
        <v>950.95799999999997</v>
      </c>
      <c r="O22" s="203">
        <v>164.03152442000001</v>
      </c>
      <c r="P22" s="210">
        <v>1.5731280999999999</v>
      </c>
      <c r="Q22" s="335"/>
      <c r="R22" s="204">
        <v>74.373999999999995</v>
      </c>
      <c r="S22" s="203">
        <v>67.487568510000003</v>
      </c>
      <c r="T22" s="210">
        <v>-0.44813143999999999</v>
      </c>
    </row>
    <row r="23" spans="1:21" ht="14.1" customHeight="1">
      <c r="A23" s="222"/>
      <c r="B23" s="223"/>
      <c r="C23" s="223" t="s">
        <v>166</v>
      </c>
      <c r="D23" s="223"/>
      <c r="E23" s="248"/>
      <c r="F23" s="337">
        <v>90.914000000000001</v>
      </c>
      <c r="G23" s="203">
        <v>45.15289525</v>
      </c>
      <c r="H23" s="210">
        <v>-0.38833300999999998</v>
      </c>
      <c r="I23" s="335"/>
      <c r="J23" s="204">
        <v>5.93</v>
      </c>
      <c r="K23" s="203">
        <v>7.7942220200000003</v>
      </c>
      <c r="L23" s="210">
        <v>-0.81633299000000004</v>
      </c>
      <c r="M23" s="335"/>
      <c r="N23" s="204">
        <v>918.30700000000002</v>
      </c>
      <c r="O23" s="203">
        <v>170.31042514999999</v>
      </c>
      <c r="P23" s="210">
        <v>1.60658097</v>
      </c>
      <c r="Q23" s="335"/>
      <c r="R23" s="204">
        <v>30.146000000000001</v>
      </c>
      <c r="S23" s="203">
        <v>186.36251236000001</v>
      </c>
      <c r="T23" s="210">
        <v>0.17472499</v>
      </c>
    </row>
    <row r="24" spans="1:21" ht="14.1" customHeight="1">
      <c r="A24" s="222"/>
      <c r="B24" s="223" t="s">
        <v>167</v>
      </c>
      <c r="C24" s="223"/>
      <c r="D24" s="223"/>
      <c r="E24" s="248"/>
      <c r="F24" s="337">
        <v>37.993000000000002</v>
      </c>
      <c r="G24" s="203">
        <v>88.111969200000004</v>
      </c>
      <c r="H24" s="210">
        <v>-1.8025360000000001E-2</v>
      </c>
      <c r="I24" s="335"/>
      <c r="J24" s="204">
        <v>25.138999999999999</v>
      </c>
      <c r="K24" s="203">
        <v>136.65470755000001</v>
      </c>
      <c r="L24" s="210">
        <v>7.8465809999999997E-2</v>
      </c>
      <c r="M24" s="335"/>
      <c r="N24" s="204">
        <v>185.52500000000001</v>
      </c>
      <c r="O24" s="203">
        <v>290.90552724000003</v>
      </c>
      <c r="P24" s="210">
        <v>0.51594713000000003</v>
      </c>
      <c r="Q24" s="335"/>
      <c r="R24" s="204">
        <v>15.548999999999999</v>
      </c>
      <c r="S24" s="203">
        <v>66.039498829999999</v>
      </c>
      <c r="T24" s="210">
        <v>-0.10000723</v>
      </c>
    </row>
    <row r="25" spans="1:21" ht="14.1" customHeight="1">
      <c r="A25" s="222"/>
      <c r="B25" s="223" t="s">
        <v>168</v>
      </c>
      <c r="C25" s="223"/>
      <c r="D25" s="223"/>
      <c r="E25" s="248"/>
      <c r="F25" s="337">
        <v>253.732</v>
      </c>
      <c r="G25" s="203">
        <v>189.04328000999999</v>
      </c>
      <c r="H25" s="210">
        <v>0.42026245000000001</v>
      </c>
      <c r="I25" s="335"/>
      <c r="J25" s="204">
        <v>213.87200000000001</v>
      </c>
      <c r="K25" s="203">
        <v>315.71084834999999</v>
      </c>
      <c r="L25" s="210">
        <v>1.7004493599999999</v>
      </c>
      <c r="M25" s="335"/>
      <c r="N25" s="204">
        <v>353.80900000000003</v>
      </c>
      <c r="O25" s="203">
        <v>90.760051200000007</v>
      </c>
      <c r="P25" s="210">
        <v>-0.15264406999999999</v>
      </c>
      <c r="Q25" s="335"/>
      <c r="R25" s="204">
        <v>56.817999999999998</v>
      </c>
      <c r="S25" s="203">
        <v>90.620265079999996</v>
      </c>
      <c r="T25" s="210">
        <v>-7.3554590000000003E-2</v>
      </c>
    </row>
    <row r="26" spans="1:21" ht="14.1" customHeight="1">
      <c r="A26" s="222"/>
      <c r="B26" s="223" t="s">
        <v>169</v>
      </c>
      <c r="C26" s="223"/>
      <c r="D26" s="223"/>
      <c r="E26" s="248"/>
      <c r="F26" s="337">
        <v>1079.9749999999999</v>
      </c>
      <c r="G26" s="203">
        <v>140.16820573999999</v>
      </c>
      <c r="H26" s="210">
        <v>1.0883086</v>
      </c>
      <c r="I26" s="335"/>
      <c r="J26" s="204">
        <v>363.834</v>
      </c>
      <c r="K26" s="203">
        <v>101.25485285000001</v>
      </c>
      <c r="L26" s="210">
        <v>5.246957E-2</v>
      </c>
      <c r="M26" s="335"/>
      <c r="N26" s="204">
        <v>867.99400000000003</v>
      </c>
      <c r="O26" s="203">
        <v>90.910842869999996</v>
      </c>
      <c r="P26" s="210">
        <v>-0.36775693999999998</v>
      </c>
      <c r="Q26" s="335"/>
      <c r="R26" s="204">
        <v>227.98099999999999</v>
      </c>
      <c r="S26" s="203">
        <v>106.69122016999999</v>
      </c>
      <c r="T26" s="210">
        <v>0.17882733000000001</v>
      </c>
    </row>
    <row r="27" spans="1:21" ht="14.1" customHeight="1">
      <c r="A27" s="222"/>
      <c r="B27" s="223"/>
      <c r="C27" s="223" t="s">
        <v>170</v>
      </c>
      <c r="D27" s="223"/>
      <c r="E27" s="248"/>
      <c r="F27" s="337">
        <v>33.634</v>
      </c>
      <c r="G27" s="203">
        <v>185.80267373999999</v>
      </c>
      <c r="H27" s="210">
        <v>5.461763E-2</v>
      </c>
      <c r="I27" s="335"/>
      <c r="J27" s="204">
        <v>23.457999999999998</v>
      </c>
      <c r="K27" s="203">
        <v>262.77584854999998</v>
      </c>
      <c r="L27" s="210">
        <v>0.16909189999999999</v>
      </c>
      <c r="M27" s="335"/>
      <c r="N27" s="204">
        <v>322.24299999999999</v>
      </c>
      <c r="O27" s="203">
        <v>110.69001999</v>
      </c>
      <c r="P27" s="210">
        <v>0.13188328999999999</v>
      </c>
      <c r="Q27" s="335"/>
      <c r="R27" s="204">
        <v>14.863</v>
      </c>
      <c r="S27" s="203">
        <v>87.434554969999994</v>
      </c>
      <c r="T27" s="210">
        <v>-2.6715289999999999E-2</v>
      </c>
    </row>
    <row r="28" spans="1:21" ht="14.1" customHeight="1">
      <c r="A28" s="359"/>
      <c r="B28" s="324"/>
      <c r="C28" s="324" t="s">
        <v>171</v>
      </c>
      <c r="D28" s="324"/>
      <c r="E28" s="353"/>
      <c r="F28" s="360">
        <v>435.94</v>
      </c>
      <c r="G28" s="303">
        <v>111.31567188</v>
      </c>
      <c r="H28" s="325">
        <v>0.15583184</v>
      </c>
      <c r="I28" s="335"/>
      <c r="J28" s="304">
        <v>165.69</v>
      </c>
      <c r="K28" s="303">
        <v>86.508189270000003</v>
      </c>
      <c r="L28" s="325">
        <v>-0.30070219999999998</v>
      </c>
      <c r="M28" s="335"/>
      <c r="N28" s="304">
        <v>35.713999999999999</v>
      </c>
      <c r="O28" s="303">
        <v>113.37057965</v>
      </c>
      <c r="P28" s="325">
        <v>1.7849440000000001E-2</v>
      </c>
      <c r="Q28" s="335"/>
      <c r="R28" s="304">
        <v>129.99100000000001</v>
      </c>
      <c r="S28" s="303">
        <v>114.59817335</v>
      </c>
      <c r="T28" s="325">
        <v>0.20710602</v>
      </c>
    </row>
    <row r="29" spans="1:21" s="2" customFormat="1" ht="14.1" customHeight="1">
      <c r="A29" s="220" t="s">
        <v>116</v>
      </c>
      <c r="B29" s="221"/>
      <c r="C29" s="221"/>
      <c r="D29" s="221"/>
      <c r="E29" s="224"/>
      <c r="F29" s="423">
        <v>24420.205999999998</v>
      </c>
      <c r="G29" s="279">
        <v>130.21995095</v>
      </c>
      <c r="H29" s="318">
        <v>19.92833388</v>
      </c>
      <c r="I29" s="335"/>
      <c r="J29" s="280">
        <v>6544.5450000000001</v>
      </c>
      <c r="K29" s="279">
        <v>120.32890963</v>
      </c>
      <c r="L29" s="318">
        <v>12.866216440000001</v>
      </c>
      <c r="M29" s="335"/>
      <c r="N29" s="280">
        <v>20617.492999999999</v>
      </c>
      <c r="O29" s="279">
        <v>109.08007911999999</v>
      </c>
      <c r="P29" s="318">
        <v>7.2730450299999996</v>
      </c>
      <c r="Q29" s="335"/>
      <c r="R29" s="280">
        <v>5845.7849999999999</v>
      </c>
      <c r="S29" s="279">
        <v>116.08930666000001</v>
      </c>
      <c r="T29" s="318">
        <v>10.133198719999999</v>
      </c>
      <c r="U29" s="9"/>
    </row>
    <row r="30" spans="1:21" ht="14.1" customHeight="1">
      <c r="A30" s="222"/>
      <c r="B30" s="223" t="s">
        <v>117</v>
      </c>
      <c r="C30" s="223"/>
      <c r="D30" s="223"/>
      <c r="E30" s="248"/>
      <c r="F30" s="337">
        <v>4777.3519999999999</v>
      </c>
      <c r="G30" s="203">
        <v>89.301874170000005</v>
      </c>
      <c r="H30" s="210">
        <v>-2.0125181699999999</v>
      </c>
      <c r="I30" s="335"/>
      <c r="J30" s="204">
        <v>1330.1690000000001</v>
      </c>
      <c r="K30" s="203">
        <v>98.614896220000006</v>
      </c>
      <c r="L30" s="210">
        <v>-0.21740719</v>
      </c>
      <c r="M30" s="335"/>
      <c r="N30" s="204">
        <v>14709.582</v>
      </c>
      <c r="O30" s="203">
        <v>118.99196462</v>
      </c>
      <c r="P30" s="210">
        <v>9.9492151199999999</v>
      </c>
      <c r="Q30" s="335"/>
      <c r="R30" s="204">
        <v>2218.4720000000002</v>
      </c>
      <c r="S30" s="203">
        <v>128.06836865</v>
      </c>
      <c r="T30" s="210">
        <v>6.0811799600000001</v>
      </c>
    </row>
    <row r="31" spans="1:21" ht="14.1" customHeight="1">
      <c r="A31" s="222"/>
      <c r="B31" s="223"/>
      <c r="C31" s="223" t="s">
        <v>118</v>
      </c>
      <c r="D31" s="223"/>
      <c r="E31" s="248"/>
      <c r="F31" s="337">
        <v>176.035</v>
      </c>
      <c r="G31" s="203">
        <v>40.370648119999998</v>
      </c>
      <c r="H31" s="210">
        <v>-0.91432128999999995</v>
      </c>
      <c r="I31" s="335"/>
      <c r="J31" s="204">
        <v>30.114999999999998</v>
      </c>
      <c r="K31" s="203">
        <v>25.757148109999999</v>
      </c>
      <c r="L31" s="210">
        <v>-1.01010618</v>
      </c>
      <c r="M31" s="335"/>
      <c r="N31" s="204">
        <v>11660.921</v>
      </c>
      <c r="O31" s="203">
        <v>117.00658777</v>
      </c>
      <c r="P31" s="210">
        <v>7.1825053099999998</v>
      </c>
      <c r="Q31" s="335"/>
      <c r="R31" s="204">
        <v>558.83600000000001</v>
      </c>
      <c r="S31" s="203">
        <v>113.51464444</v>
      </c>
      <c r="T31" s="210">
        <v>0.83213868999999996</v>
      </c>
    </row>
    <row r="32" spans="1:21" ht="14.1" customHeight="1">
      <c r="A32" s="222"/>
      <c r="B32" s="223"/>
      <c r="C32" s="223"/>
      <c r="D32" s="223" t="s">
        <v>172</v>
      </c>
      <c r="E32" s="248"/>
      <c r="F32" s="337">
        <v>80.451999999999998</v>
      </c>
      <c r="G32" s="203">
        <v>172.73273789000001</v>
      </c>
      <c r="H32" s="210">
        <v>0.11912353000000001</v>
      </c>
      <c r="I32" s="335"/>
      <c r="J32" s="204">
        <v>0.27800000000000002</v>
      </c>
      <c r="K32" s="203" t="s">
        <v>288</v>
      </c>
      <c r="L32" s="210">
        <v>3.2349800000000001E-3</v>
      </c>
      <c r="M32" s="335"/>
      <c r="N32" s="204">
        <v>11505.550999999999</v>
      </c>
      <c r="O32" s="203">
        <v>120.58491942000001</v>
      </c>
      <c r="P32" s="210">
        <v>8.3233820200000004</v>
      </c>
      <c r="Q32" s="335"/>
      <c r="R32" s="204">
        <v>530.98500000000001</v>
      </c>
      <c r="S32" s="203">
        <v>122.13261998999999</v>
      </c>
      <c r="T32" s="210">
        <v>1.2034887000000001</v>
      </c>
    </row>
    <row r="33" spans="1:21" ht="14.1" customHeight="1">
      <c r="A33" s="222"/>
      <c r="B33" s="223"/>
      <c r="C33" s="223" t="s">
        <v>119</v>
      </c>
      <c r="D33" s="223"/>
      <c r="E33" s="248"/>
      <c r="F33" s="337">
        <v>1933.711</v>
      </c>
      <c r="G33" s="203">
        <v>123.50977304</v>
      </c>
      <c r="H33" s="210">
        <v>1.29432733</v>
      </c>
      <c r="I33" s="335"/>
      <c r="J33" s="204">
        <v>320.76400000000001</v>
      </c>
      <c r="K33" s="203">
        <v>192.28726433</v>
      </c>
      <c r="L33" s="210">
        <v>1.7914478199999999</v>
      </c>
      <c r="M33" s="335"/>
      <c r="N33" s="204">
        <v>15.981999999999999</v>
      </c>
      <c r="O33" s="203">
        <v>3.2796506499999998</v>
      </c>
      <c r="P33" s="210">
        <v>-1.99736589</v>
      </c>
      <c r="Q33" s="335"/>
      <c r="R33" s="204">
        <v>567.90099999999995</v>
      </c>
      <c r="S33" s="203">
        <v>337.38363285000003</v>
      </c>
      <c r="T33" s="210">
        <v>4.99755985</v>
      </c>
    </row>
    <row r="34" spans="1:21" ht="14.1" customHeight="1">
      <c r="A34" s="222"/>
      <c r="B34" s="223"/>
      <c r="C34" s="223"/>
      <c r="D34" s="223" t="s">
        <v>120</v>
      </c>
      <c r="E34" s="248"/>
      <c r="F34" s="337">
        <v>1401.4649999999999</v>
      </c>
      <c r="G34" s="203">
        <v>121.8805115</v>
      </c>
      <c r="H34" s="210">
        <v>0.88473029000000003</v>
      </c>
      <c r="I34" s="335"/>
      <c r="J34" s="204">
        <v>135.35</v>
      </c>
      <c r="K34" s="203">
        <v>308.26519689000003</v>
      </c>
      <c r="L34" s="210">
        <v>1.0640885200000001</v>
      </c>
      <c r="M34" s="335"/>
      <c r="N34" s="204">
        <v>10.18</v>
      </c>
      <c r="O34" s="203">
        <v>3.28883605</v>
      </c>
      <c r="P34" s="210">
        <v>-1.26858157</v>
      </c>
      <c r="Q34" s="335"/>
      <c r="R34" s="204">
        <v>553.90700000000004</v>
      </c>
      <c r="S34" s="203">
        <v>339.61605906</v>
      </c>
      <c r="T34" s="210">
        <v>4.8879096100000003</v>
      </c>
    </row>
    <row r="35" spans="1:21" ht="14.1" customHeight="1">
      <c r="A35" s="222"/>
      <c r="B35" s="223"/>
      <c r="C35" s="223" t="s">
        <v>123</v>
      </c>
      <c r="D35" s="223"/>
      <c r="E35" s="248"/>
      <c r="F35" s="337">
        <v>56.826999999999998</v>
      </c>
      <c r="G35" s="203">
        <v>57.765105310000003</v>
      </c>
      <c r="H35" s="210">
        <v>-0.14610532000000001</v>
      </c>
      <c r="I35" s="335"/>
      <c r="J35" s="204">
        <v>29.263000000000002</v>
      </c>
      <c r="K35" s="203">
        <v>87.045630320000001</v>
      </c>
      <c r="L35" s="210">
        <v>-5.0677529999999998E-2</v>
      </c>
      <c r="M35" s="335"/>
      <c r="N35" s="204">
        <v>24.952999999999999</v>
      </c>
      <c r="O35" s="203">
        <v>140.42996228999999</v>
      </c>
      <c r="P35" s="210">
        <v>3.0444059999999998E-2</v>
      </c>
      <c r="Q35" s="335"/>
      <c r="R35" s="204">
        <v>63.744999999999997</v>
      </c>
      <c r="S35" s="203">
        <v>125.84644541999999</v>
      </c>
      <c r="T35" s="210">
        <v>0.16374369999999999</v>
      </c>
    </row>
    <row r="36" spans="1:21" ht="14.1" customHeight="1">
      <c r="A36" s="222"/>
      <c r="B36" s="223"/>
      <c r="C36" s="223" t="s">
        <v>173</v>
      </c>
      <c r="D36" s="223"/>
      <c r="E36" s="248"/>
      <c r="F36" s="337">
        <v>87.483999999999995</v>
      </c>
      <c r="G36" s="203">
        <v>33.309219390000003</v>
      </c>
      <c r="H36" s="210">
        <v>-0.61593576000000005</v>
      </c>
      <c r="I36" s="335"/>
      <c r="J36" s="204">
        <v>26.879000000000001</v>
      </c>
      <c r="K36" s="203">
        <v>15.36645324</v>
      </c>
      <c r="L36" s="210">
        <v>-1.7226986</v>
      </c>
      <c r="M36" s="335"/>
      <c r="N36" s="204">
        <v>79.927999999999997</v>
      </c>
      <c r="O36" s="203">
        <v>745.17993660000002</v>
      </c>
      <c r="P36" s="210">
        <v>0.29326138000000002</v>
      </c>
      <c r="Q36" s="335"/>
      <c r="R36" s="204">
        <v>7.7329999999999997</v>
      </c>
      <c r="S36" s="203">
        <v>21.112263840000001</v>
      </c>
      <c r="T36" s="210">
        <v>-0.36139431</v>
      </c>
    </row>
    <row r="37" spans="1:21" s="2" customFormat="1" ht="14.1" customHeight="1">
      <c r="A37" s="222"/>
      <c r="B37" s="223"/>
      <c r="C37" s="223" t="s">
        <v>174</v>
      </c>
      <c r="D37" s="223"/>
      <c r="E37" s="248"/>
      <c r="F37" s="337">
        <v>350.19</v>
      </c>
      <c r="G37" s="203">
        <v>158.09646778000001</v>
      </c>
      <c r="H37" s="210">
        <v>0.45251891999999999</v>
      </c>
      <c r="I37" s="335"/>
      <c r="J37" s="204">
        <v>169.83</v>
      </c>
      <c r="K37" s="203">
        <v>287.79867818999998</v>
      </c>
      <c r="L37" s="210">
        <v>1.2895715299999999</v>
      </c>
      <c r="M37" s="335"/>
      <c r="N37" s="204">
        <v>868.62400000000002</v>
      </c>
      <c r="O37" s="203">
        <v>261.96197645000001</v>
      </c>
      <c r="P37" s="210">
        <v>2.2758459700000002</v>
      </c>
      <c r="Q37" s="335"/>
      <c r="R37" s="204">
        <v>175.541</v>
      </c>
      <c r="S37" s="203">
        <v>101.88397806</v>
      </c>
      <c r="T37" s="210">
        <v>4.0598229999999999E-2</v>
      </c>
      <c r="U37" s="9"/>
    </row>
    <row r="38" spans="1:21" ht="14.1" customHeight="1">
      <c r="A38" s="317"/>
      <c r="B38" s="223"/>
      <c r="C38" s="223" t="s">
        <v>175</v>
      </c>
      <c r="D38" s="223"/>
      <c r="E38" s="248"/>
      <c r="F38" s="337">
        <v>103.887</v>
      </c>
      <c r="G38" s="203">
        <v>74.656136369999999</v>
      </c>
      <c r="H38" s="210">
        <v>-0.12401493</v>
      </c>
      <c r="I38" s="335"/>
      <c r="J38" s="204">
        <v>14.898999999999999</v>
      </c>
      <c r="K38" s="203">
        <v>74.309226929999994</v>
      </c>
      <c r="L38" s="210">
        <v>-5.994029E-2</v>
      </c>
      <c r="M38" s="335"/>
      <c r="N38" s="204">
        <v>23.625</v>
      </c>
      <c r="O38" s="203">
        <v>86.563828229999999</v>
      </c>
      <c r="P38" s="210">
        <v>-1.5539860000000001E-2</v>
      </c>
      <c r="Q38" s="335"/>
      <c r="R38" s="204">
        <v>59.05</v>
      </c>
      <c r="S38" s="203">
        <v>115.83882611</v>
      </c>
      <c r="T38" s="210">
        <v>0.10098279</v>
      </c>
    </row>
    <row r="39" spans="1:21" ht="14.1" customHeight="1">
      <c r="A39" s="222"/>
      <c r="B39" s="223"/>
      <c r="C39" s="223" t="s">
        <v>176</v>
      </c>
      <c r="D39" s="223"/>
      <c r="E39" s="248"/>
      <c r="F39" s="337">
        <v>291.18299999999999</v>
      </c>
      <c r="G39" s="203">
        <v>109.99036773</v>
      </c>
      <c r="H39" s="210">
        <v>9.3003279999999994E-2</v>
      </c>
      <c r="I39" s="335"/>
      <c r="J39" s="204">
        <v>61.77</v>
      </c>
      <c r="K39" s="203">
        <v>138.85267275000001</v>
      </c>
      <c r="L39" s="210">
        <v>0.20112753999999999</v>
      </c>
      <c r="M39" s="335"/>
      <c r="N39" s="204">
        <v>712.28300000000002</v>
      </c>
      <c r="O39" s="203">
        <v>233.18677649</v>
      </c>
      <c r="P39" s="210">
        <v>1.7240346900000001</v>
      </c>
      <c r="Q39" s="335"/>
      <c r="R39" s="204">
        <v>133.477</v>
      </c>
      <c r="S39" s="203">
        <v>150.26286461000001</v>
      </c>
      <c r="T39" s="210">
        <v>0.55841956000000004</v>
      </c>
    </row>
    <row r="40" spans="1:21" ht="14.1" customHeight="1">
      <c r="A40" s="222"/>
      <c r="B40" s="223"/>
      <c r="C40" s="223" t="s">
        <v>129</v>
      </c>
      <c r="D40" s="223"/>
      <c r="E40" s="248"/>
      <c r="F40" s="337">
        <v>425.74</v>
      </c>
      <c r="G40" s="203">
        <v>53.19083809</v>
      </c>
      <c r="H40" s="210">
        <v>-1.3174796900000001</v>
      </c>
      <c r="I40" s="335"/>
      <c r="J40" s="204">
        <v>58.582000000000001</v>
      </c>
      <c r="K40" s="203">
        <v>56.863030590000001</v>
      </c>
      <c r="L40" s="210">
        <v>-0.51714355000000001</v>
      </c>
      <c r="M40" s="335"/>
      <c r="N40" s="204">
        <v>422.80799999999999</v>
      </c>
      <c r="O40" s="203">
        <v>110.97177202</v>
      </c>
      <c r="P40" s="210">
        <v>0.17715102999999999</v>
      </c>
      <c r="Q40" s="335"/>
      <c r="R40" s="204">
        <v>229.18799999999999</v>
      </c>
      <c r="S40" s="203">
        <v>305.31532252</v>
      </c>
      <c r="T40" s="210">
        <v>1.92762809</v>
      </c>
    </row>
    <row r="41" spans="1:21" ht="14.1" customHeight="1">
      <c r="A41" s="222"/>
      <c r="B41" s="223" t="s">
        <v>130</v>
      </c>
      <c r="C41" s="223"/>
      <c r="D41" s="223"/>
      <c r="E41" s="248"/>
      <c r="F41" s="337">
        <v>18754.137999999999</v>
      </c>
      <c r="G41" s="203">
        <v>146.26245784</v>
      </c>
      <c r="H41" s="210">
        <v>20.859235269999999</v>
      </c>
      <c r="I41" s="335"/>
      <c r="J41" s="204">
        <v>4926.107</v>
      </c>
      <c r="K41" s="203">
        <v>128.56634672999999</v>
      </c>
      <c r="L41" s="210">
        <v>12.73674727</v>
      </c>
      <c r="M41" s="335"/>
      <c r="N41" s="204">
        <v>3116.306</v>
      </c>
      <c r="O41" s="203">
        <v>79.26155627</v>
      </c>
      <c r="P41" s="210">
        <v>-3.4553329000000002</v>
      </c>
      <c r="Q41" s="335"/>
      <c r="R41" s="204">
        <v>3319.5680000000002</v>
      </c>
      <c r="S41" s="203">
        <v>115.28551464</v>
      </c>
      <c r="T41" s="210">
        <v>5.5048501500000002</v>
      </c>
    </row>
    <row r="42" spans="1:21" ht="14.1" customHeight="1">
      <c r="A42" s="222"/>
      <c r="B42" s="223"/>
      <c r="C42" s="223" t="s">
        <v>131</v>
      </c>
      <c r="D42" s="223"/>
      <c r="E42" s="248"/>
      <c r="F42" s="337">
        <v>1000.42</v>
      </c>
      <c r="G42" s="203">
        <v>132.42825733000001</v>
      </c>
      <c r="H42" s="210">
        <v>0.86145134000000001</v>
      </c>
      <c r="I42" s="335"/>
      <c r="J42" s="204">
        <v>293.52699999999999</v>
      </c>
      <c r="K42" s="203">
        <v>144.02133380000001</v>
      </c>
      <c r="L42" s="210">
        <v>1.0440269600000001</v>
      </c>
      <c r="M42" s="335"/>
      <c r="N42" s="204">
        <v>91.962999999999994</v>
      </c>
      <c r="O42" s="203">
        <v>27.29755321</v>
      </c>
      <c r="P42" s="210">
        <v>-1.03794578</v>
      </c>
      <c r="Q42" s="335"/>
      <c r="R42" s="204">
        <v>69.677000000000007</v>
      </c>
      <c r="S42" s="203">
        <v>84.459017189999997</v>
      </c>
      <c r="T42" s="210">
        <v>-0.16035426</v>
      </c>
    </row>
    <row r="43" spans="1:21" ht="14.1" customHeight="1">
      <c r="A43" s="222"/>
      <c r="B43" s="223"/>
      <c r="C43" s="223" t="s">
        <v>132</v>
      </c>
      <c r="D43" s="223"/>
      <c r="E43" s="248"/>
      <c r="F43" s="337">
        <v>1229.192</v>
      </c>
      <c r="G43" s="203">
        <v>148.49259465</v>
      </c>
      <c r="H43" s="210">
        <v>1.4115484599999999</v>
      </c>
      <c r="I43" s="335"/>
      <c r="J43" s="204">
        <v>731.91600000000005</v>
      </c>
      <c r="K43" s="203">
        <v>152.30037414</v>
      </c>
      <c r="L43" s="210">
        <v>2.9247743000000002</v>
      </c>
      <c r="M43" s="335"/>
      <c r="N43" s="204">
        <v>292.29399999999998</v>
      </c>
      <c r="O43" s="203">
        <v>57.862698479999999</v>
      </c>
      <c r="P43" s="210">
        <v>-0.90203661999999996</v>
      </c>
      <c r="Q43" s="335"/>
      <c r="R43" s="204">
        <v>307.51499999999999</v>
      </c>
      <c r="S43" s="203">
        <v>120.56811276000001</v>
      </c>
      <c r="T43" s="210">
        <v>0.65612546999999999</v>
      </c>
    </row>
    <row r="44" spans="1:21" ht="14.1" customHeight="1">
      <c r="A44" s="222"/>
      <c r="B44" s="223"/>
      <c r="C44" s="223" t="s">
        <v>177</v>
      </c>
      <c r="D44" s="223"/>
      <c r="E44" s="248"/>
      <c r="F44" s="337">
        <v>870.05700000000002</v>
      </c>
      <c r="G44" s="203">
        <v>106.97518583999999</v>
      </c>
      <c r="H44" s="210">
        <v>0.19949217999999999</v>
      </c>
      <c r="I44" s="335"/>
      <c r="J44" s="204">
        <v>301.16800000000001</v>
      </c>
      <c r="K44" s="203">
        <v>141.01275898</v>
      </c>
      <c r="L44" s="210">
        <v>1.01928748</v>
      </c>
      <c r="M44" s="335"/>
      <c r="N44" s="204">
        <v>40.901000000000003</v>
      </c>
      <c r="O44" s="203">
        <v>66.002356019999993</v>
      </c>
      <c r="P44" s="210">
        <v>-8.9281100000000002E-2</v>
      </c>
      <c r="Q44" s="335"/>
      <c r="R44" s="204">
        <v>64.421999999999997</v>
      </c>
      <c r="S44" s="203">
        <v>66.176334629999999</v>
      </c>
      <c r="T44" s="210">
        <v>-0.41182317000000002</v>
      </c>
    </row>
    <row r="45" spans="1:21" ht="14.1" customHeight="1">
      <c r="A45" s="222"/>
      <c r="B45" s="223"/>
      <c r="C45" s="223" t="s">
        <v>178</v>
      </c>
      <c r="D45" s="223"/>
      <c r="E45" s="248"/>
      <c r="F45" s="337">
        <v>1187.4110000000001</v>
      </c>
      <c r="G45" s="203">
        <v>138.57005985999999</v>
      </c>
      <c r="H45" s="210">
        <v>1.16221752</v>
      </c>
      <c r="I45" s="335"/>
      <c r="J45" s="204">
        <v>501.58499999999998</v>
      </c>
      <c r="K45" s="203">
        <v>80.216636170000001</v>
      </c>
      <c r="L45" s="210">
        <v>-1.43948626</v>
      </c>
      <c r="M45" s="335"/>
      <c r="N45" s="204">
        <v>215.273</v>
      </c>
      <c r="O45" s="203">
        <v>200.32103774000001</v>
      </c>
      <c r="P45" s="210">
        <v>0.45686853999999999</v>
      </c>
      <c r="Q45" s="335"/>
      <c r="R45" s="204">
        <v>830.03399999999999</v>
      </c>
      <c r="S45" s="203">
        <v>154.57159351000001</v>
      </c>
      <c r="T45" s="210">
        <v>3.6651473800000001</v>
      </c>
    </row>
    <row r="46" spans="1:21" ht="14.1" customHeight="1">
      <c r="A46" s="222"/>
      <c r="B46" s="223"/>
      <c r="C46" s="223"/>
      <c r="D46" s="223" t="s">
        <v>179</v>
      </c>
      <c r="E46" s="248"/>
      <c r="F46" s="337">
        <v>694.01800000000003</v>
      </c>
      <c r="G46" s="203">
        <v>182.23922611</v>
      </c>
      <c r="H46" s="210">
        <v>1.1013194900000001</v>
      </c>
      <c r="I46" s="335"/>
      <c r="J46" s="204">
        <v>138.404</v>
      </c>
      <c r="K46" s="203">
        <v>40.075980010000002</v>
      </c>
      <c r="L46" s="210">
        <v>-2.40820094</v>
      </c>
      <c r="M46" s="335"/>
      <c r="N46" s="204">
        <v>7.5789999999999997</v>
      </c>
      <c r="O46" s="203">
        <v>196.09314359999999</v>
      </c>
      <c r="P46" s="210">
        <v>1.5739039999999999E-2</v>
      </c>
      <c r="Q46" s="335"/>
      <c r="R46" s="204">
        <v>499.35599999999999</v>
      </c>
      <c r="S46" s="203" t="s">
        <v>368</v>
      </c>
      <c r="T46" s="210">
        <v>6.1887540100000002</v>
      </c>
    </row>
    <row r="47" spans="1:21" ht="14.1" customHeight="1">
      <c r="A47" s="222"/>
      <c r="B47" s="223"/>
      <c r="C47" s="223" t="s">
        <v>180</v>
      </c>
      <c r="D47" s="223"/>
      <c r="E47" s="248"/>
      <c r="F47" s="337">
        <v>701.93</v>
      </c>
      <c r="G47" s="203">
        <v>58.691173370000001</v>
      </c>
      <c r="H47" s="210">
        <v>-1.7372779599999999</v>
      </c>
      <c r="I47" s="335"/>
      <c r="J47" s="204">
        <v>304.70100000000002</v>
      </c>
      <c r="K47" s="203">
        <v>120.63400941</v>
      </c>
      <c r="L47" s="210">
        <v>0.60647797000000003</v>
      </c>
      <c r="M47" s="335"/>
      <c r="N47" s="204">
        <v>589.27700000000004</v>
      </c>
      <c r="O47" s="203">
        <v>978.18299524999998</v>
      </c>
      <c r="P47" s="210">
        <v>2.2419227199999998</v>
      </c>
      <c r="Q47" s="335"/>
      <c r="R47" s="204">
        <v>299.65199999999999</v>
      </c>
      <c r="S47" s="203">
        <v>70.626168160000006</v>
      </c>
      <c r="T47" s="210">
        <v>-1.55872948</v>
      </c>
    </row>
    <row r="48" spans="1:21" s="2" customFormat="1" ht="14.1" customHeight="1">
      <c r="A48" s="317"/>
      <c r="B48" s="223"/>
      <c r="C48" s="223" t="s">
        <v>181</v>
      </c>
      <c r="D48" s="223"/>
      <c r="E48" s="248"/>
      <c r="F48" s="337">
        <v>9932.018</v>
      </c>
      <c r="G48" s="203">
        <v>179.00714296999999</v>
      </c>
      <c r="H48" s="210">
        <v>15.41483691</v>
      </c>
      <c r="I48" s="335"/>
      <c r="J48" s="204">
        <v>1973.9780000000001</v>
      </c>
      <c r="K48" s="203">
        <v>143.62941161000001</v>
      </c>
      <c r="L48" s="210">
        <v>6.9775920400000002</v>
      </c>
      <c r="M48" s="335"/>
      <c r="N48" s="204">
        <v>856.72799999999995</v>
      </c>
      <c r="O48" s="203">
        <v>134.77050278999999</v>
      </c>
      <c r="P48" s="210">
        <v>0.93668876999999995</v>
      </c>
      <c r="Q48" s="335"/>
      <c r="R48" s="204">
        <v>1133.922</v>
      </c>
      <c r="S48" s="203">
        <v>215.71806334999999</v>
      </c>
      <c r="T48" s="210">
        <v>7.60775354</v>
      </c>
      <c r="U48" s="9"/>
    </row>
    <row r="49" spans="1:21" ht="14.1" customHeight="1">
      <c r="A49" s="222"/>
      <c r="B49" s="223"/>
      <c r="C49" s="223"/>
      <c r="D49" s="223" t="s">
        <v>182</v>
      </c>
      <c r="E49" s="248"/>
      <c r="F49" s="337">
        <v>9152.6839999999993</v>
      </c>
      <c r="G49" s="203">
        <v>179.63508071000001</v>
      </c>
      <c r="H49" s="210">
        <v>14.268134</v>
      </c>
      <c r="I49" s="335"/>
      <c r="J49" s="204">
        <v>1850.829</v>
      </c>
      <c r="K49" s="203">
        <v>143.19051125999999</v>
      </c>
      <c r="L49" s="210">
        <v>6.49632422</v>
      </c>
      <c r="M49" s="335"/>
      <c r="N49" s="204">
        <v>849.05700000000002</v>
      </c>
      <c r="O49" s="203">
        <v>138.46466208000001</v>
      </c>
      <c r="P49" s="210">
        <v>0.99953049999999999</v>
      </c>
      <c r="Q49" s="335"/>
      <c r="R49" s="204">
        <v>933.697</v>
      </c>
      <c r="S49" s="203">
        <v>219.13551852000001</v>
      </c>
      <c r="T49" s="210">
        <v>6.3488206099999998</v>
      </c>
    </row>
    <row r="50" spans="1:21" ht="14.1" customHeight="1">
      <c r="A50" s="222"/>
      <c r="B50" s="223"/>
      <c r="C50" s="223" t="s">
        <v>183</v>
      </c>
      <c r="D50" s="223"/>
      <c r="E50" s="248"/>
      <c r="F50" s="337">
        <v>1009.479</v>
      </c>
      <c r="G50" s="203">
        <v>206.27501864999999</v>
      </c>
      <c r="H50" s="210">
        <v>1.8288887300000001</v>
      </c>
      <c r="I50" s="335"/>
      <c r="J50" s="204">
        <v>232.90700000000001</v>
      </c>
      <c r="K50" s="203">
        <v>123.74978747</v>
      </c>
      <c r="L50" s="210">
        <v>0.52014579999999999</v>
      </c>
      <c r="M50" s="335"/>
      <c r="N50" s="204">
        <v>320.52600000000001</v>
      </c>
      <c r="O50" s="203">
        <v>58.585186550000003</v>
      </c>
      <c r="P50" s="210">
        <v>-0.96021257000000004</v>
      </c>
      <c r="Q50" s="335"/>
      <c r="R50" s="204">
        <v>402.5</v>
      </c>
      <c r="S50" s="203">
        <v>56.66627716</v>
      </c>
      <c r="T50" s="210">
        <v>-3.84969049</v>
      </c>
    </row>
    <row r="51" spans="1:21" ht="14.1" customHeight="1">
      <c r="A51" s="222"/>
      <c r="B51" s="223" t="s">
        <v>148</v>
      </c>
      <c r="C51" s="223"/>
      <c r="D51" s="223"/>
      <c r="E51" s="248"/>
      <c r="F51" s="337">
        <v>888.71600000000001</v>
      </c>
      <c r="G51" s="203">
        <v>152.92921193000001</v>
      </c>
      <c r="H51" s="210">
        <v>1.0816167800000001</v>
      </c>
      <c r="I51" s="335"/>
      <c r="J51" s="204">
        <v>288.26900000000001</v>
      </c>
      <c r="K51" s="203">
        <v>111.5333127</v>
      </c>
      <c r="L51" s="210">
        <v>0.34687635999999999</v>
      </c>
      <c r="M51" s="335"/>
      <c r="N51" s="204">
        <v>2791.605</v>
      </c>
      <c r="O51" s="203">
        <v>107.05061809999999</v>
      </c>
      <c r="P51" s="210">
        <v>0.77916280000000004</v>
      </c>
      <c r="Q51" s="335"/>
      <c r="R51" s="204">
        <v>307.745</v>
      </c>
      <c r="S51" s="203">
        <v>72.597633900000005</v>
      </c>
      <c r="T51" s="210">
        <v>-1.4528313799999999</v>
      </c>
    </row>
    <row r="52" spans="1:21" s="2" customFormat="1" ht="14.1" customHeight="1">
      <c r="A52" s="222"/>
      <c r="B52" s="223"/>
      <c r="C52" s="223" t="s">
        <v>184</v>
      </c>
      <c r="D52" s="223"/>
      <c r="E52" s="248"/>
      <c r="F52" s="337">
        <v>74.162000000000006</v>
      </c>
      <c r="G52" s="203" t="s">
        <v>288</v>
      </c>
      <c r="H52" s="210">
        <v>0.26078755999999997</v>
      </c>
      <c r="I52" s="335"/>
      <c r="J52" s="204" t="s">
        <v>40</v>
      </c>
      <c r="K52" s="203" t="s">
        <v>40</v>
      </c>
      <c r="L52" s="210" t="s">
        <v>40</v>
      </c>
      <c r="M52" s="335"/>
      <c r="N52" s="204">
        <v>23.170999999999999</v>
      </c>
      <c r="O52" s="203">
        <v>7.0529757000000002</v>
      </c>
      <c r="P52" s="210">
        <v>-1.29402931</v>
      </c>
      <c r="Q52" s="335"/>
      <c r="R52" s="204" t="s">
        <v>40</v>
      </c>
      <c r="S52" s="203" t="s">
        <v>274</v>
      </c>
      <c r="T52" s="210">
        <v>-0.2890279</v>
      </c>
      <c r="U52" s="9"/>
    </row>
    <row r="53" spans="1:21" ht="14.1" customHeight="1">
      <c r="A53" s="317"/>
      <c r="B53" s="223"/>
      <c r="C53" s="223" t="s">
        <v>185</v>
      </c>
      <c r="D53" s="223"/>
      <c r="E53" s="248"/>
      <c r="F53" s="337">
        <v>694.45699999999999</v>
      </c>
      <c r="G53" s="203">
        <v>132.40160302999999</v>
      </c>
      <c r="H53" s="210">
        <v>0.59761852999999998</v>
      </c>
      <c r="I53" s="335"/>
      <c r="J53" s="204">
        <v>271.476</v>
      </c>
      <c r="K53" s="203">
        <v>106.22165705</v>
      </c>
      <c r="L53" s="210">
        <v>0.18503407999999999</v>
      </c>
      <c r="M53" s="335"/>
      <c r="N53" s="204">
        <v>343.63600000000002</v>
      </c>
      <c r="O53" s="203">
        <v>164.58608731999999</v>
      </c>
      <c r="P53" s="210">
        <v>0.57145330000000005</v>
      </c>
      <c r="Q53" s="335"/>
      <c r="R53" s="204">
        <v>113.06</v>
      </c>
      <c r="S53" s="203">
        <v>63.963520539999998</v>
      </c>
      <c r="T53" s="210">
        <v>-0.79666839</v>
      </c>
    </row>
    <row r="54" spans="1:21" ht="14.1" customHeight="1">
      <c r="A54" s="222"/>
      <c r="B54" s="223"/>
      <c r="C54" s="223" t="s">
        <v>186</v>
      </c>
      <c r="D54" s="223"/>
      <c r="E54" s="248"/>
      <c r="F54" s="337">
        <v>63.893999999999998</v>
      </c>
      <c r="G54" s="203">
        <v>183.45584013000001</v>
      </c>
      <c r="H54" s="210">
        <v>0.10220936999999999</v>
      </c>
      <c r="I54" s="335"/>
      <c r="J54" s="204">
        <v>9.1829999999999998</v>
      </c>
      <c r="K54" s="203">
        <v>428.91172348999999</v>
      </c>
      <c r="L54" s="210">
        <v>8.1945160000000003E-2</v>
      </c>
      <c r="M54" s="335"/>
      <c r="N54" s="204">
        <v>18.425000000000001</v>
      </c>
      <c r="O54" s="203">
        <v>48.560961470000002</v>
      </c>
      <c r="P54" s="210">
        <v>-8.2708340000000005E-2</v>
      </c>
      <c r="Q54" s="335"/>
      <c r="R54" s="204">
        <v>56.122999999999998</v>
      </c>
      <c r="S54" s="203">
        <v>99.558291350000005</v>
      </c>
      <c r="T54" s="210">
        <v>-3.1142800000000001E-3</v>
      </c>
    </row>
    <row r="55" spans="1:21" ht="14.1" customHeight="1">
      <c r="A55" s="323"/>
      <c r="B55" s="324"/>
      <c r="C55" s="324" t="s">
        <v>187</v>
      </c>
      <c r="D55" s="324"/>
      <c r="E55" s="353"/>
      <c r="F55" s="360">
        <v>39.023000000000003</v>
      </c>
      <c r="G55" s="303">
        <v>362.12880474999997</v>
      </c>
      <c r="H55" s="325">
        <v>9.9329390000000004E-2</v>
      </c>
      <c r="I55" s="335"/>
      <c r="J55" s="304">
        <v>2.1869999999999998</v>
      </c>
      <c r="K55" s="303" t="s">
        <v>288</v>
      </c>
      <c r="L55" s="325">
        <v>2.5449309999999999E-2</v>
      </c>
      <c r="M55" s="335"/>
      <c r="N55" s="304">
        <v>2404.5610000000001</v>
      </c>
      <c r="O55" s="303">
        <v>118.4891623</v>
      </c>
      <c r="P55" s="325">
        <v>1.5900494700000001</v>
      </c>
      <c r="Q55" s="335"/>
      <c r="R55" s="304">
        <v>124.48699999999999</v>
      </c>
      <c r="S55" s="303">
        <v>80.92241688</v>
      </c>
      <c r="T55" s="325">
        <v>-0.36706005000000003</v>
      </c>
    </row>
    <row r="56" spans="1:21" ht="13.5" customHeight="1">
      <c r="A56" s="220" t="s">
        <v>152</v>
      </c>
      <c r="B56" s="221"/>
      <c r="C56" s="221"/>
      <c r="D56" s="221"/>
      <c r="E56" s="224"/>
      <c r="F56" s="423">
        <v>3253.46</v>
      </c>
      <c r="G56" s="279">
        <v>109.8588886</v>
      </c>
      <c r="H56" s="318">
        <v>1.02670025</v>
      </c>
      <c r="I56" s="335"/>
      <c r="J56" s="280">
        <v>1081.22</v>
      </c>
      <c r="K56" s="279">
        <v>78.726707169999997</v>
      </c>
      <c r="L56" s="318">
        <v>-3.39980488</v>
      </c>
      <c r="M56" s="335"/>
      <c r="N56" s="280">
        <v>1102.3050000000001</v>
      </c>
      <c r="O56" s="279">
        <v>116.54330098</v>
      </c>
      <c r="P56" s="318">
        <v>0.66309059000000004</v>
      </c>
      <c r="Q56" s="335"/>
      <c r="R56" s="280">
        <v>780.59299999999996</v>
      </c>
      <c r="S56" s="279">
        <v>84.982297919999993</v>
      </c>
      <c r="T56" s="318">
        <v>-1.7252747900000001</v>
      </c>
    </row>
    <row r="57" spans="1:21" ht="13.5" customHeight="1">
      <c r="A57" s="222"/>
      <c r="B57" s="223" t="s">
        <v>153</v>
      </c>
      <c r="C57" s="223"/>
      <c r="D57" s="223"/>
      <c r="E57" s="248"/>
      <c r="F57" s="337">
        <v>182.518</v>
      </c>
      <c r="G57" s="203">
        <v>154.35187063999999</v>
      </c>
      <c r="H57" s="210">
        <v>0.22600276</v>
      </c>
      <c r="I57" s="335"/>
      <c r="J57" s="204">
        <v>62.539000000000001</v>
      </c>
      <c r="K57" s="203">
        <v>58.341340549999998</v>
      </c>
      <c r="L57" s="210">
        <v>-0.51964542999999996</v>
      </c>
      <c r="M57" s="335"/>
      <c r="N57" s="204">
        <v>245.77600000000001</v>
      </c>
      <c r="O57" s="203" t="s">
        <v>342</v>
      </c>
      <c r="P57" s="210">
        <v>0.95185995000000001</v>
      </c>
      <c r="Q57" s="335"/>
      <c r="R57" s="204">
        <v>8.1820000000000004</v>
      </c>
      <c r="S57" s="203">
        <v>66.277845279999994</v>
      </c>
      <c r="T57" s="210">
        <v>-5.2067299999999997E-2</v>
      </c>
    </row>
    <row r="58" spans="1:21" ht="13.5" customHeight="1">
      <c r="A58" s="222"/>
      <c r="B58" s="223" t="s">
        <v>188</v>
      </c>
      <c r="C58" s="223"/>
      <c r="D58" s="223"/>
      <c r="E58" s="248"/>
      <c r="F58" s="337">
        <v>121.47199999999999</v>
      </c>
      <c r="G58" s="203">
        <v>62.204651830000003</v>
      </c>
      <c r="H58" s="210">
        <v>-0.25953569999999998</v>
      </c>
      <c r="I58" s="335"/>
      <c r="J58" s="204">
        <v>32.783000000000001</v>
      </c>
      <c r="K58" s="203">
        <v>78.991373909999993</v>
      </c>
      <c r="L58" s="210">
        <v>-0.10145978999999999</v>
      </c>
      <c r="M58" s="335"/>
      <c r="N58" s="204">
        <v>0.53200000000000003</v>
      </c>
      <c r="O58" s="203">
        <v>94.830659539999999</v>
      </c>
      <c r="P58" s="210">
        <v>-1.2290000000000001E-4</v>
      </c>
      <c r="Q58" s="335"/>
      <c r="R58" s="204">
        <v>91.277000000000001</v>
      </c>
      <c r="S58" s="203">
        <v>47.239444779999999</v>
      </c>
      <c r="T58" s="210">
        <v>-1.27504214</v>
      </c>
    </row>
    <row r="59" spans="1:21" ht="13.5" customHeight="1">
      <c r="A59" s="222"/>
      <c r="B59" s="223" t="s">
        <v>189</v>
      </c>
      <c r="C59" s="223"/>
      <c r="D59" s="223"/>
      <c r="E59" s="248"/>
      <c r="F59" s="337">
        <v>680.24199999999996</v>
      </c>
      <c r="G59" s="203">
        <v>106.55920548</v>
      </c>
      <c r="H59" s="210">
        <v>0.14724113</v>
      </c>
      <c r="I59" s="335"/>
      <c r="J59" s="204">
        <v>132.672</v>
      </c>
      <c r="K59" s="203">
        <v>70.238820039999993</v>
      </c>
      <c r="L59" s="210">
        <v>-0.65415325000000002</v>
      </c>
      <c r="M59" s="335"/>
      <c r="N59" s="204">
        <v>3.6920000000000002</v>
      </c>
      <c r="O59" s="203">
        <v>59.252126459999999</v>
      </c>
      <c r="P59" s="210">
        <v>-1.0759670000000001E-2</v>
      </c>
      <c r="Q59" s="335"/>
      <c r="R59" s="204">
        <v>45.017000000000003</v>
      </c>
      <c r="S59" s="203">
        <v>81.256656019999994</v>
      </c>
      <c r="T59" s="210">
        <v>-0.12987431999999999</v>
      </c>
    </row>
    <row r="60" spans="1:21" ht="13.5" customHeight="1">
      <c r="A60" s="222"/>
      <c r="B60" s="223" t="s">
        <v>190</v>
      </c>
      <c r="C60" s="223"/>
      <c r="D60" s="223"/>
      <c r="E60" s="248"/>
      <c r="F60" s="337">
        <v>11.65</v>
      </c>
      <c r="G60" s="203">
        <v>169.03656412999999</v>
      </c>
      <c r="H60" s="210">
        <v>1.6731309999999999E-2</v>
      </c>
      <c r="I60" s="335"/>
      <c r="J60" s="204">
        <v>8.952</v>
      </c>
      <c r="K60" s="203">
        <v>166.42498606000001</v>
      </c>
      <c r="L60" s="210">
        <v>4.157769E-2</v>
      </c>
      <c r="M60" s="335"/>
      <c r="N60" s="204">
        <v>1.0940000000000001</v>
      </c>
      <c r="O60" s="203">
        <v>60.508849560000002</v>
      </c>
      <c r="P60" s="210">
        <v>-3.0257600000000002E-3</v>
      </c>
      <c r="Q60" s="335"/>
      <c r="R60" s="204">
        <v>5.2720000000000002</v>
      </c>
      <c r="S60" s="203">
        <v>54.177371290000004</v>
      </c>
      <c r="T60" s="210">
        <v>-5.5769409999999998E-2</v>
      </c>
    </row>
    <row r="61" spans="1:21" ht="13.5" customHeight="1">
      <c r="A61" s="222"/>
      <c r="B61" s="223"/>
      <c r="C61" s="223" t="s">
        <v>154</v>
      </c>
      <c r="D61" s="223"/>
      <c r="E61" s="248"/>
      <c r="F61" s="337">
        <v>1316.9590000000001</v>
      </c>
      <c r="G61" s="203">
        <v>107.86611735</v>
      </c>
      <c r="H61" s="210">
        <v>0.33771710999999999</v>
      </c>
      <c r="I61" s="336"/>
      <c r="J61" s="204">
        <v>544.03499999999997</v>
      </c>
      <c r="K61" s="203">
        <v>69.400540370000002</v>
      </c>
      <c r="L61" s="210">
        <v>-2.7912904900000002</v>
      </c>
      <c r="M61" s="336"/>
      <c r="N61" s="204">
        <v>456.50299999999999</v>
      </c>
      <c r="O61" s="203">
        <v>141.78608921</v>
      </c>
      <c r="P61" s="210">
        <v>0.57013535000000004</v>
      </c>
      <c r="Q61" s="336"/>
      <c r="R61" s="204">
        <v>479.83199999999999</v>
      </c>
      <c r="S61" s="203">
        <v>108.81284441</v>
      </c>
      <c r="T61" s="210">
        <v>0.48605313999999999</v>
      </c>
    </row>
    <row r="62" spans="1:21" ht="13.5" customHeight="1">
      <c r="A62" s="222"/>
      <c r="B62" s="223"/>
      <c r="C62" s="223"/>
      <c r="D62" s="223" t="s">
        <v>191</v>
      </c>
      <c r="E62" s="248"/>
      <c r="F62" s="337">
        <v>152.727</v>
      </c>
      <c r="G62" s="203">
        <v>84.254805039999994</v>
      </c>
      <c r="H62" s="210">
        <v>-0.10036323</v>
      </c>
      <c r="I62" s="336"/>
      <c r="J62" s="204">
        <v>81.873000000000005</v>
      </c>
      <c r="K62" s="203">
        <v>141.17981791</v>
      </c>
      <c r="L62" s="210">
        <v>0.27789439999999999</v>
      </c>
      <c r="M62" s="336"/>
      <c r="N62" s="204">
        <v>351.774</v>
      </c>
      <c r="O62" s="203">
        <v>151.12124961000001</v>
      </c>
      <c r="P62" s="210">
        <v>0.50428481999999997</v>
      </c>
      <c r="Q62" s="336"/>
      <c r="R62" s="204">
        <v>264.75799999999998</v>
      </c>
      <c r="S62" s="203">
        <v>190.67503042999999</v>
      </c>
      <c r="T62" s="210">
        <v>1.57471363</v>
      </c>
    </row>
    <row r="63" spans="1:21" ht="13.5" customHeight="1">
      <c r="A63" s="222"/>
      <c r="B63" s="223"/>
      <c r="C63" s="223" t="s">
        <v>192</v>
      </c>
      <c r="D63" s="223"/>
      <c r="E63" s="248"/>
      <c r="F63" s="337">
        <v>25.055</v>
      </c>
      <c r="G63" s="203">
        <v>74.371456559999999</v>
      </c>
      <c r="H63" s="210">
        <v>-3.0361099999999999E-2</v>
      </c>
      <c r="I63" s="336"/>
      <c r="J63" s="204">
        <v>19.658000000000001</v>
      </c>
      <c r="K63" s="203">
        <v>58.82986683</v>
      </c>
      <c r="L63" s="210">
        <v>-0.16008513999999999</v>
      </c>
      <c r="M63" s="336"/>
      <c r="N63" s="204" t="s">
        <v>40</v>
      </c>
      <c r="O63" s="203" t="s">
        <v>274</v>
      </c>
      <c r="P63" s="210">
        <v>-1.540002E-2</v>
      </c>
      <c r="Q63" s="336"/>
      <c r="R63" s="204">
        <v>1.7849999999999999</v>
      </c>
      <c r="S63" s="203">
        <v>13.556618820000001</v>
      </c>
      <c r="T63" s="210">
        <v>-0.14235645999999999</v>
      </c>
    </row>
    <row r="64" spans="1:21" ht="13.5" customHeight="1">
      <c r="A64" s="222"/>
      <c r="B64" s="223"/>
      <c r="C64" s="223" t="s">
        <v>156</v>
      </c>
      <c r="D64" s="223"/>
      <c r="E64" s="248"/>
      <c r="F64" s="337">
        <v>407.49700000000001</v>
      </c>
      <c r="G64" s="203">
        <v>121.11521931999999</v>
      </c>
      <c r="H64" s="210">
        <v>0.24981972999999999</v>
      </c>
      <c r="I64" s="336"/>
      <c r="J64" s="204">
        <v>36.155999999999999</v>
      </c>
      <c r="K64" s="203" t="s">
        <v>369</v>
      </c>
      <c r="L64" s="210">
        <v>0.39524983000000002</v>
      </c>
      <c r="M64" s="336"/>
      <c r="N64" s="204">
        <v>1.97</v>
      </c>
      <c r="O64" s="203" t="s">
        <v>288</v>
      </c>
      <c r="P64" s="210">
        <v>8.3483800000000007E-3</v>
      </c>
      <c r="Q64" s="336"/>
      <c r="R64" s="204">
        <v>15.234</v>
      </c>
      <c r="S64" s="203">
        <v>36.521864209999997</v>
      </c>
      <c r="T64" s="210">
        <v>-0.33116451000000002</v>
      </c>
    </row>
    <row r="65" spans="1:20" ht="13.5" customHeight="1">
      <c r="A65" s="222"/>
      <c r="B65" s="223"/>
      <c r="C65" s="223" t="s">
        <v>193</v>
      </c>
      <c r="D65" s="223"/>
      <c r="E65" s="248"/>
      <c r="F65" s="337">
        <v>136.483</v>
      </c>
      <c r="G65" s="203">
        <v>122.37993616</v>
      </c>
      <c r="H65" s="210">
        <v>8.7767280000000003E-2</v>
      </c>
      <c r="I65" s="336"/>
      <c r="J65" s="204">
        <v>67.34</v>
      </c>
      <c r="K65" s="203">
        <v>114.73063686</v>
      </c>
      <c r="L65" s="210">
        <v>0.10061032</v>
      </c>
      <c r="M65" s="336"/>
      <c r="N65" s="204">
        <v>224.65299999999999</v>
      </c>
      <c r="O65" s="203">
        <v>83.879579430000007</v>
      </c>
      <c r="P65" s="210">
        <v>-0.18296524</v>
      </c>
      <c r="Q65" s="336"/>
      <c r="R65" s="204">
        <v>34.777000000000001</v>
      </c>
      <c r="S65" s="203">
        <v>76.522102669999995</v>
      </c>
      <c r="T65" s="210">
        <v>-0.13345137000000001</v>
      </c>
    </row>
    <row r="66" spans="1:20" ht="13.5" customHeight="1">
      <c r="A66" s="282"/>
      <c r="B66" s="283"/>
      <c r="C66" s="283" t="s">
        <v>194</v>
      </c>
      <c r="D66" s="283"/>
      <c r="E66" s="328"/>
      <c r="F66" s="338">
        <v>57.524000000000001</v>
      </c>
      <c r="G66" s="361">
        <v>112.94496476</v>
      </c>
      <c r="H66" s="340">
        <v>2.3184010000000001E-2</v>
      </c>
      <c r="I66" s="351"/>
      <c r="J66" s="338">
        <v>19.852</v>
      </c>
      <c r="K66" s="361">
        <v>83.000250859999994</v>
      </c>
      <c r="L66" s="340">
        <v>-4.7314540000000002E-2</v>
      </c>
      <c r="M66" s="351"/>
      <c r="N66" s="152" t="s">
        <v>40</v>
      </c>
      <c r="O66" s="376" t="s">
        <v>40</v>
      </c>
      <c r="P66" s="435" t="s">
        <v>40</v>
      </c>
      <c r="Q66" s="351"/>
      <c r="R66" s="338">
        <v>0.221</v>
      </c>
      <c r="S66" s="361">
        <v>7.6869565199999998</v>
      </c>
      <c r="T66" s="340">
        <v>-3.3194000000000001E-2</v>
      </c>
    </row>
    <row r="67" spans="1:20" ht="13.5" customHeight="1">
      <c r="A67" s="307"/>
      <c r="B67" s="308"/>
      <c r="C67" s="308" t="s">
        <v>195</v>
      </c>
      <c r="D67" s="308"/>
      <c r="E67" s="332"/>
      <c r="F67" s="343">
        <v>136.73099999999999</v>
      </c>
      <c r="G67" s="362">
        <v>110.74295155999999</v>
      </c>
      <c r="H67" s="345">
        <v>4.6642299999999998E-2</v>
      </c>
      <c r="I67" s="351"/>
      <c r="J67" s="343">
        <v>85.626999999999995</v>
      </c>
      <c r="K67" s="362">
        <v>130.04130850999999</v>
      </c>
      <c r="L67" s="345">
        <v>0.23018421</v>
      </c>
      <c r="M67" s="351"/>
      <c r="N67" s="343">
        <v>13.361000000000001</v>
      </c>
      <c r="O67" s="362">
        <v>98.670703790000005</v>
      </c>
      <c r="P67" s="345">
        <v>-7.628E-4</v>
      </c>
      <c r="Q67" s="351"/>
      <c r="R67" s="343">
        <v>3.782</v>
      </c>
      <c r="S67" s="362">
        <v>116.90880989</v>
      </c>
      <c r="T67" s="345">
        <v>6.84141E-3</v>
      </c>
    </row>
    <row r="68" spans="1:20" ht="13.5" customHeight="1">
      <c r="A68" s="315" t="s">
        <v>158</v>
      </c>
      <c r="B68" s="316"/>
      <c r="C68" s="316"/>
      <c r="D68" s="316"/>
      <c r="E68" s="333"/>
      <c r="F68" s="417">
        <v>1438.1310000000001</v>
      </c>
      <c r="G68" s="424">
        <v>61.35240289</v>
      </c>
      <c r="H68" s="419">
        <v>-3.18562615</v>
      </c>
      <c r="I68" s="351"/>
      <c r="J68" s="417">
        <v>317.56400000000002</v>
      </c>
      <c r="K68" s="424">
        <v>53.196775000000002</v>
      </c>
      <c r="L68" s="419">
        <v>-3.2512400000000001</v>
      </c>
      <c r="M68" s="351"/>
      <c r="N68" s="417">
        <v>1117.5709999999999</v>
      </c>
      <c r="O68" s="424">
        <v>120.31368927</v>
      </c>
      <c r="P68" s="419">
        <v>0.79962270000000002</v>
      </c>
      <c r="Q68" s="351"/>
      <c r="R68" s="417">
        <v>243.18899999999999</v>
      </c>
      <c r="S68" s="424">
        <v>49.780053100000003</v>
      </c>
      <c r="T68" s="419">
        <v>-3.0684809400000002</v>
      </c>
    </row>
    <row r="69" spans="1:20" ht="13.5" customHeight="1">
      <c r="A69" s="284"/>
      <c r="B69" s="285" t="s">
        <v>196</v>
      </c>
      <c r="C69" s="285"/>
      <c r="D69" s="285"/>
      <c r="E69" s="329"/>
      <c r="F69" s="347">
        <v>1429.6590000000001</v>
      </c>
      <c r="G69" s="363">
        <v>61.391453560000002</v>
      </c>
      <c r="H69" s="349">
        <v>-3.1616474299999999</v>
      </c>
      <c r="I69" s="351"/>
      <c r="J69" s="347">
        <v>317.56400000000002</v>
      </c>
      <c r="K69" s="363">
        <v>53.196775000000002</v>
      </c>
      <c r="L69" s="349">
        <v>-3.2512400000000001</v>
      </c>
      <c r="M69" s="351"/>
      <c r="N69" s="347">
        <v>976.74599999999998</v>
      </c>
      <c r="O69" s="363">
        <v>128.64887504999999</v>
      </c>
      <c r="P69" s="349">
        <v>0.92176338999999996</v>
      </c>
      <c r="Q69" s="351"/>
      <c r="R69" s="347">
        <v>243.18899999999999</v>
      </c>
      <c r="S69" s="363">
        <v>49.835649680000003</v>
      </c>
      <c r="T69" s="349">
        <v>-3.0616645400000002</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topLeftCell="A49" zoomScaleNormal="100" zoomScaleSheetLayoutView="55" workbookViewId="0"/>
  </sheetViews>
  <sheetFormatPr defaultRowHeight="12.6" customHeight="1"/>
  <cols>
    <col min="1" max="1" width="9.25" style="132" customWidth="1"/>
    <col min="2" max="2" width="4.25" style="132" customWidth="1"/>
    <col min="3" max="3" width="7.625" style="115" customWidth="1"/>
    <col min="4" max="4" width="5.625" style="115" customWidth="1"/>
    <col min="5" max="5" width="7.125" style="115" customWidth="1"/>
    <col min="6" max="7" width="5.625" style="115" customWidth="1"/>
    <col min="8" max="8" width="7.125" style="115" customWidth="1"/>
    <col min="9" max="10" width="5.625" style="115" customWidth="1"/>
    <col min="11" max="11" width="7.125" style="115" customWidth="1"/>
    <col min="12" max="13" width="5.625" style="115" customWidth="1"/>
    <col min="14" max="14" width="7.125" style="115" customWidth="1"/>
    <col min="15" max="16" width="5.625" style="115" customWidth="1"/>
    <col min="17" max="17" width="7.125" style="115" customWidth="1"/>
    <col min="18" max="22" width="5.625" style="115" customWidth="1"/>
    <col min="23" max="23" width="5.75" style="115" customWidth="1"/>
    <col min="24" max="16384" width="9" style="115"/>
  </cols>
  <sheetData>
    <row r="1" spans="1:23" s="110" customFormat="1" ht="15.95" customHeight="1">
      <c r="A1" s="29" t="s">
        <v>275</v>
      </c>
      <c r="B1" s="45"/>
      <c r="C1" s="45"/>
      <c r="D1" s="45"/>
      <c r="E1" s="45"/>
      <c r="F1" s="45"/>
      <c r="G1" s="45"/>
      <c r="H1" s="45"/>
      <c r="I1" s="45"/>
      <c r="J1" s="45"/>
      <c r="K1" s="45"/>
      <c r="L1" s="45"/>
      <c r="M1" s="45"/>
      <c r="N1" s="45"/>
      <c r="O1" s="45"/>
      <c r="P1" s="45"/>
      <c r="Q1" s="45"/>
      <c r="R1" s="45"/>
      <c r="S1" s="45"/>
      <c r="T1" s="45"/>
      <c r="U1" s="45"/>
      <c r="V1" s="45"/>
      <c r="W1" s="109"/>
    </row>
    <row r="2" spans="1:23" s="110" customFormat="1" ht="15.95" customHeight="1">
      <c r="A2" s="45"/>
      <c r="B2" s="45"/>
      <c r="C2" s="45"/>
      <c r="D2" s="45"/>
      <c r="E2" s="45"/>
      <c r="F2" s="45"/>
      <c r="G2" s="45"/>
      <c r="H2" s="45"/>
      <c r="I2" s="45"/>
      <c r="J2" s="45"/>
      <c r="K2" s="45"/>
      <c r="L2" s="45"/>
      <c r="M2" s="45"/>
      <c r="N2" s="45"/>
      <c r="O2" s="45"/>
      <c r="P2" s="45"/>
      <c r="Q2" s="45"/>
      <c r="R2" s="45"/>
      <c r="S2" s="45"/>
      <c r="T2" s="45"/>
      <c r="U2" s="45"/>
      <c r="V2" s="45"/>
      <c r="W2" s="109"/>
    </row>
    <row r="3" spans="1:23" s="110" customFormat="1" ht="15.95" customHeight="1">
      <c r="A3" s="25" t="s">
        <v>276</v>
      </c>
      <c r="B3" s="45"/>
      <c r="C3" s="45"/>
      <c r="D3" s="45"/>
      <c r="E3" s="45"/>
      <c r="F3" s="45"/>
      <c r="G3" s="45"/>
      <c r="H3" s="45"/>
      <c r="I3" s="45"/>
      <c r="J3" s="45"/>
      <c r="K3" s="45"/>
      <c r="L3" s="45"/>
      <c r="M3" s="45"/>
      <c r="N3" s="45"/>
      <c r="O3" s="45"/>
      <c r="P3" s="45"/>
      <c r="Q3" s="45"/>
      <c r="R3" s="45"/>
      <c r="S3" s="45"/>
      <c r="T3" s="45"/>
      <c r="U3" s="45"/>
      <c r="V3" s="46" t="s">
        <v>277</v>
      </c>
      <c r="W3" s="111"/>
    </row>
    <row r="4" spans="1:23" ht="6.95" customHeight="1">
      <c r="A4" s="475"/>
      <c r="B4" s="476"/>
      <c r="C4" s="533" t="s">
        <v>278</v>
      </c>
      <c r="D4" s="112"/>
      <c r="E4" s="112"/>
      <c r="F4" s="112"/>
      <c r="G4" s="112"/>
      <c r="H4" s="112"/>
      <c r="I4" s="112"/>
      <c r="J4" s="112"/>
      <c r="K4" s="112"/>
      <c r="L4" s="112"/>
      <c r="M4" s="112"/>
      <c r="N4" s="112"/>
      <c r="O4" s="112"/>
      <c r="P4" s="112"/>
      <c r="Q4" s="112"/>
      <c r="R4" s="112"/>
      <c r="S4" s="112"/>
      <c r="T4" s="112"/>
      <c r="U4" s="112"/>
      <c r="V4" s="113"/>
      <c r="W4" s="114"/>
    </row>
    <row r="5" spans="1:23" ht="6.95" customHeight="1">
      <c r="A5" s="531"/>
      <c r="B5" s="532"/>
      <c r="C5" s="534"/>
      <c r="D5" s="99"/>
      <c r="E5" s="529" t="s">
        <v>279</v>
      </c>
      <c r="F5" s="112"/>
      <c r="G5" s="113"/>
      <c r="H5" s="529" t="s">
        <v>280</v>
      </c>
      <c r="I5" s="112"/>
      <c r="J5" s="113"/>
      <c r="K5" s="529" t="s">
        <v>281</v>
      </c>
      <c r="L5" s="116"/>
      <c r="M5" s="117"/>
      <c r="N5" s="529" t="s">
        <v>282</v>
      </c>
      <c r="O5" s="112"/>
      <c r="P5" s="113"/>
      <c r="Q5" s="529" t="s">
        <v>283</v>
      </c>
      <c r="R5" s="112"/>
      <c r="S5" s="113"/>
      <c r="T5" s="529" t="s">
        <v>284</v>
      </c>
      <c r="U5" s="112"/>
      <c r="V5" s="113"/>
      <c r="W5" s="118"/>
    </row>
    <row r="6" spans="1:23" ht="22.5" customHeight="1">
      <c r="A6" s="477"/>
      <c r="B6" s="478"/>
      <c r="C6" s="535"/>
      <c r="D6" s="119" t="s">
        <v>45</v>
      </c>
      <c r="E6" s="530"/>
      <c r="F6" s="120" t="s">
        <v>45</v>
      </c>
      <c r="G6" s="63" t="s">
        <v>90</v>
      </c>
      <c r="H6" s="536"/>
      <c r="I6" s="120" t="s">
        <v>45</v>
      </c>
      <c r="J6" s="63" t="s">
        <v>90</v>
      </c>
      <c r="K6" s="530"/>
      <c r="L6" s="120" t="s">
        <v>45</v>
      </c>
      <c r="M6" s="63" t="s">
        <v>90</v>
      </c>
      <c r="N6" s="530"/>
      <c r="O6" s="120" t="s">
        <v>45</v>
      </c>
      <c r="P6" s="63" t="s">
        <v>90</v>
      </c>
      <c r="Q6" s="530"/>
      <c r="R6" s="120" t="s">
        <v>45</v>
      </c>
      <c r="S6" s="63" t="s">
        <v>90</v>
      </c>
      <c r="T6" s="530"/>
      <c r="U6" s="120" t="s">
        <v>45</v>
      </c>
      <c r="V6" s="63" t="s">
        <v>90</v>
      </c>
      <c r="W6" s="121"/>
    </row>
    <row r="7" spans="1:23" ht="15" customHeight="1">
      <c r="A7" s="485" t="s">
        <v>51</v>
      </c>
      <c r="B7" s="486"/>
      <c r="C7" s="431">
        <v>173806.21964</v>
      </c>
      <c r="D7" s="73">
        <v>92.983640309999998</v>
      </c>
      <c r="E7" s="122">
        <v>9341.8483199999991</v>
      </c>
      <c r="F7" s="123">
        <v>87.454092079999995</v>
      </c>
      <c r="G7" s="73">
        <v>5.3748642200000001</v>
      </c>
      <c r="H7" s="122">
        <v>105255.95778</v>
      </c>
      <c r="I7" s="123">
        <v>91.856207510000004</v>
      </c>
      <c r="J7" s="73">
        <v>60.559373540000003</v>
      </c>
      <c r="K7" s="122">
        <v>3452.67481</v>
      </c>
      <c r="L7" s="123">
        <v>95.126960209999993</v>
      </c>
      <c r="M7" s="73">
        <v>1.9865082000000001</v>
      </c>
      <c r="N7" s="122">
        <v>51871.95592</v>
      </c>
      <c r="O7" s="123">
        <v>98.502738489999999</v>
      </c>
      <c r="P7" s="73">
        <v>29.844706380000002</v>
      </c>
      <c r="Q7" s="122">
        <v>2513.1656499999999</v>
      </c>
      <c r="R7" s="123">
        <v>67.498261970000001</v>
      </c>
      <c r="S7" s="73">
        <v>1.44595841</v>
      </c>
      <c r="T7" s="122">
        <v>42.209519999999998</v>
      </c>
      <c r="U7" s="123">
        <v>90.733687259999996</v>
      </c>
      <c r="V7" s="73">
        <v>2.428539E-2</v>
      </c>
      <c r="W7" s="124"/>
    </row>
    <row r="8" spans="1:23" ht="15" customHeight="1">
      <c r="A8" s="491" t="s">
        <v>64</v>
      </c>
      <c r="B8" s="492"/>
      <c r="C8" s="431">
        <v>164799.7623</v>
      </c>
      <c r="D8" s="73">
        <v>94.818104120000001</v>
      </c>
      <c r="E8" s="122">
        <v>8049.5399100000004</v>
      </c>
      <c r="F8" s="123">
        <v>86.166459079999996</v>
      </c>
      <c r="G8" s="73">
        <v>4.8844365999999999</v>
      </c>
      <c r="H8" s="122">
        <v>101588.48944</v>
      </c>
      <c r="I8" s="123">
        <v>96.51566674</v>
      </c>
      <c r="J8" s="73">
        <v>61.64358979</v>
      </c>
      <c r="K8" s="431">
        <v>2430.1313300000002</v>
      </c>
      <c r="L8" s="123">
        <v>70.384020030000002</v>
      </c>
      <c r="M8" s="73">
        <v>1.4745963799999999</v>
      </c>
      <c r="N8" s="122">
        <v>49898.560080000003</v>
      </c>
      <c r="O8" s="123">
        <v>96.1956402</v>
      </c>
      <c r="P8" s="73">
        <v>30.278296149999999</v>
      </c>
      <c r="Q8" s="122">
        <v>1910.35672</v>
      </c>
      <c r="R8" s="123">
        <v>76.013959529999994</v>
      </c>
      <c r="S8" s="73">
        <v>1.1591987100000001</v>
      </c>
      <c r="T8" s="122">
        <v>28.099129999999999</v>
      </c>
      <c r="U8" s="123">
        <v>66.570598290000007</v>
      </c>
      <c r="V8" s="73">
        <v>1.7050470000000002E-2</v>
      </c>
      <c r="W8" s="124"/>
    </row>
    <row r="9" spans="1:23" ht="15" customHeight="1">
      <c r="A9" s="493" t="s">
        <v>338</v>
      </c>
      <c r="B9" s="494"/>
      <c r="C9" s="432">
        <v>203658.05459000001</v>
      </c>
      <c r="D9" s="77">
        <v>123.57909486</v>
      </c>
      <c r="E9" s="125">
        <v>11909.460069999999</v>
      </c>
      <c r="F9" s="126">
        <v>147.95205941</v>
      </c>
      <c r="G9" s="77">
        <v>5.8477726800000003</v>
      </c>
      <c r="H9" s="125">
        <v>128213.89767999999</v>
      </c>
      <c r="I9" s="126">
        <v>126.20907978</v>
      </c>
      <c r="J9" s="77">
        <v>62.955475999999997</v>
      </c>
      <c r="K9" s="432">
        <v>2671.7269500000002</v>
      </c>
      <c r="L9" s="126">
        <v>109.94166928</v>
      </c>
      <c r="M9" s="77">
        <v>1.31186903</v>
      </c>
      <c r="N9" s="125">
        <v>57362.637300000002</v>
      </c>
      <c r="O9" s="126">
        <v>114.95850222999999</v>
      </c>
      <c r="P9" s="77">
        <v>28.16615204</v>
      </c>
      <c r="Q9" s="125">
        <v>2432.7286399999998</v>
      </c>
      <c r="R9" s="126">
        <v>127.34420826</v>
      </c>
      <c r="S9" s="77">
        <v>1.1945162899999999</v>
      </c>
      <c r="T9" s="125">
        <v>41.144779999999997</v>
      </c>
      <c r="U9" s="126">
        <v>146.42723813999999</v>
      </c>
      <c r="V9" s="77">
        <v>2.0202870000000001E-2</v>
      </c>
      <c r="W9" s="124"/>
    </row>
    <row r="10" spans="1:23" ht="15" customHeight="1">
      <c r="A10" s="375" t="s">
        <v>64</v>
      </c>
      <c r="B10" s="80" t="s">
        <v>50</v>
      </c>
      <c r="C10" s="430">
        <v>86691.790999999997</v>
      </c>
      <c r="D10" s="69">
        <v>96.931954140000002</v>
      </c>
      <c r="E10" s="127">
        <v>4326.2291100000002</v>
      </c>
      <c r="F10" s="128">
        <v>95.620106739999997</v>
      </c>
      <c r="G10" s="69">
        <v>4.9903561300000003</v>
      </c>
      <c r="H10" s="127">
        <v>53608.515769999998</v>
      </c>
      <c r="I10" s="128">
        <v>99.575156079999999</v>
      </c>
      <c r="J10" s="69">
        <v>61.838053119999998</v>
      </c>
      <c r="K10" s="430">
        <v>1078.89246</v>
      </c>
      <c r="L10" s="129">
        <v>61.360418269999997</v>
      </c>
      <c r="M10" s="71">
        <v>1.2445151400000001</v>
      </c>
      <c r="N10" s="127">
        <v>26259.485410000001</v>
      </c>
      <c r="O10" s="128">
        <v>95.78648579</v>
      </c>
      <c r="P10" s="69">
        <v>30.290625110000001</v>
      </c>
      <c r="Q10" s="127">
        <v>977.75507000000005</v>
      </c>
      <c r="R10" s="128">
        <v>81.219185569999993</v>
      </c>
      <c r="S10" s="69">
        <v>1.12785197</v>
      </c>
      <c r="T10" s="127">
        <v>19.785430000000002</v>
      </c>
      <c r="U10" s="128">
        <v>120.09052268000001</v>
      </c>
      <c r="V10" s="69">
        <v>2.2822729999999999E-2</v>
      </c>
      <c r="W10" s="124"/>
    </row>
    <row r="11" spans="1:23" ht="15" customHeight="1">
      <c r="A11" s="277" t="s">
        <v>338</v>
      </c>
      <c r="B11" s="81" t="s">
        <v>49</v>
      </c>
      <c r="C11" s="431">
        <v>96715.832120000006</v>
      </c>
      <c r="D11" s="73">
        <v>123.82325453999999</v>
      </c>
      <c r="E11" s="122">
        <v>5868.4508999999998</v>
      </c>
      <c r="F11" s="123">
        <v>157.61378019</v>
      </c>
      <c r="G11" s="73">
        <v>6.0677251800000001</v>
      </c>
      <c r="H11" s="122">
        <v>60945.414799999999</v>
      </c>
      <c r="I11" s="123">
        <v>127.02260993</v>
      </c>
      <c r="J11" s="73">
        <v>63.014930919999998</v>
      </c>
      <c r="K11" s="431">
        <v>1406.78125</v>
      </c>
      <c r="L11" s="123">
        <v>104.11047825999999</v>
      </c>
      <c r="M11" s="73">
        <v>1.4545511499999999</v>
      </c>
      <c r="N11" s="122">
        <v>26838.385490000001</v>
      </c>
      <c r="O11" s="123">
        <v>113.53399346</v>
      </c>
      <c r="P11" s="73">
        <v>27.749733320000001</v>
      </c>
      <c r="Q11" s="122">
        <v>1161.19164</v>
      </c>
      <c r="R11" s="123">
        <v>124.51099995</v>
      </c>
      <c r="S11" s="73">
        <v>1.20062208</v>
      </c>
      <c r="T11" s="122">
        <v>21.798690000000001</v>
      </c>
      <c r="U11" s="123">
        <v>262.20202798000003</v>
      </c>
      <c r="V11" s="73">
        <v>2.2538909999999999E-2</v>
      </c>
      <c r="W11" s="124"/>
    </row>
    <row r="12" spans="1:23" ht="15" customHeight="1">
      <c r="A12" s="277" t="s">
        <v>338</v>
      </c>
      <c r="B12" s="81" t="s">
        <v>50</v>
      </c>
      <c r="C12" s="431">
        <v>106942.22246999999</v>
      </c>
      <c r="D12" s="73">
        <v>123.35911075</v>
      </c>
      <c r="E12" s="122">
        <v>6041.0091700000003</v>
      </c>
      <c r="F12" s="123">
        <v>139.63682958999999</v>
      </c>
      <c r="G12" s="73">
        <v>5.6488532100000004</v>
      </c>
      <c r="H12" s="122">
        <v>67268.482879999996</v>
      </c>
      <c r="I12" s="123">
        <v>125.48096494000001</v>
      </c>
      <c r="J12" s="73">
        <v>62.901706480000001</v>
      </c>
      <c r="K12" s="431">
        <v>1264.9457</v>
      </c>
      <c r="L12" s="123">
        <v>117.24483643000001</v>
      </c>
      <c r="M12" s="73">
        <v>1.1828309400000001</v>
      </c>
      <c r="N12" s="122">
        <v>30524.251810000002</v>
      </c>
      <c r="O12" s="123">
        <v>116.24086052</v>
      </c>
      <c r="P12" s="73">
        <v>28.542750569999999</v>
      </c>
      <c r="Q12" s="122">
        <v>1271.537</v>
      </c>
      <c r="R12" s="123">
        <v>130.04657700000001</v>
      </c>
      <c r="S12" s="73">
        <v>1.1889943700000001</v>
      </c>
      <c r="T12" s="122">
        <v>19.34609</v>
      </c>
      <c r="U12" s="123">
        <v>97.779477119999996</v>
      </c>
      <c r="V12" s="73">
        <v>1.8090229999999999E-2</v>
      </c>
      <c r="W12" s="124"/>
    </row>
    <row r="13" spans="1:23" ht="15" customHeight="1">
      <c r="A13" s="82" t="s">
        <v>354</v>
      </c>
      <c r="B13" s="83" t="s">
        <v>49</v>
      </c>
      <c r="C13" s="432">
        <v>116978.45969</v>
      </c>
      <c r="D13" s="77">
        <v>120.95068318</v>
      </c>
      <c r="E13" s="125">
        <v>6382.8629799999999</v>
      </c>
      <c r="F13" s="126">
        <v>108.76572179999999</v>
      </c>
      <c r="G13" s="77">
        <v>5.4564430000000002</v>
      </c>
      <c r="H13" s="125">
        <v>76579.420100000003</v>
      </c>
      <c r="I13" s="126">
        <v>125.65247173</v>
      </c>
      <c r="J13" s="77">
        <v>65.464548179999994</v>
      </c>
      <c r="K13" s="432">
        <v>1746.8114800000001</v>
      </c>
      <c r="L13" s="126">
        <v>124.17079628</v>
      </c>
      <c r="M13" s="77">
        <v>1.4932761800000001</v>
      </c>
      <c r="N13" s="125">
        <v>30463.536510000002</v>
      </c>
      <c r="O13" s="126">
        <v>113.50733643</v>
      </c>
      <c r="P13" s="77">
        <v>26.042005159999999</v>
      </c>
      <c r="Q13" s="125">
        <v>1275.3788500000001</v>
      </c>
      <c r="R13" s="126">
        <v>109.83362316</v>
      </c>
      <c r="S13" s="77">
        <v>1.09026812</v>
      </c>
      <c r="T13" s="125">
        <v>16.472359999999998</v>
      </c>
      <c r="U13" s="126">
        <v>75.565825290000006</v>
      </c>
      <c r="V13" s="77">
        <v>1.408153E-2</v>
      </c>
      <c r="W13" s="124"/>
    </row>
    <row r="14" spans="1:23" ht="15" customHeight="1">
      <c r="A14" s="278" t="s">
        <v>338</v>
      </c>
      <c r="B14" s="85" t="s">
        <v>52</v>
      </c>
      <c r="C14" s="433">
        <v>14322.554990000001</v>
      </c>
      <c r="D14" s="92">
        <v>112.44465674999999</v>
      </c>
      <c r="E14" s="127">
        <v>849.88502000000005</v>
      </c>
      <c r="F14" s="130">
        <v>143.57598727999999</v>
      </c>
      <c r="G14" s="92">
        <v>5.9338925299999996</v>
      </c>
      <c r="H14" s="127">
        <v>8797.7596400000002</v>
      </c>
      <c r="I14" s="130">
        <v>110.23959689</v>
      </c>
      <c r="J14" s="92">
        <v>61.425909320000002</v>
      </c>
      <c r="K14" s="433">
        <v>247.96973</v>
      </c>
      <c r="L14" s="130">
        <v>122.79088329</v>
      </c>
      <c r="M14" s="92">
        <v>1.73132329</v>
      </c>
      <c r="N14" s="127">
        <v>4177.1318799999999</v>
      </c>
      <c r="O14" s="130">
        <v>112.20667915999999</v>
      </c>
      <c r="P14" s="92">
        <v>29.164711759999999</v>
      </c>
      <c r="Q14" s="127">
        <v>173.53792000000001</v>
      </c>
      <c r="R14" s="130">
        <v>119.34652832</v>
      </c>
      <c r="S14" s="92">
        <v>1.2116408000000001</v>
      </c>
      <c r="T14" s="127">
        <v>1.6015900000000001</v>
      </c>
      <c r="U14" s="130">
        <v>103.47191264999999</v>
      </c>
      <c r="V14" s="92">
        <v>1.1182289999999999E-2</v>
      </c>
      <c r="W14" s="124"/>
    </row>
    <row r="15" spans="1:23" ht="15" customHeight="1">
      <c r="A15" s="84"/>
      <c r="B15" s="81" t="s">
        <v>53</v>
      </c>
      <c r="C15" s="431">
        <v>14410.8593</v>
      </c>
      <c r="D15" s="73">
        <v>97.838451320000004</v>
      </c>
      <c r="E15" s="122">
        <v>950.98140000000001</v>
      </c>
      <c r="F15" s="123">
        <v>126.94298481</v>
      </c>
      <c r="G15" s="73">
        <v>6.5990610299999997</v>
      </c>
      <c r="H15" s="122">
        <v>8993.3994299999995</v>
      </c>
      <c r="I15" s="123">
        <v>98.725048479999998</v>
      </c>
      <c r="J15" s="73">
        <v>62.407100389999997</v>
      </c>
      <c r="K15" s="431">
        <v>261.72867000000002</v>
      </c>
      <c r="L15" s="123">
        <v>88.180144999999996</v>
      </c>
      <c r="M15" s="73">
        <v>1.8161905899999999</v>
      </c>
      <c r="N15" s="122">
        <v>3958.9515700000002</v>
      </c>
      <c r="O15" s="123">
        <v>93.029785750000002</v>
      </c>
      <c r="P15" s="73">
        <v>27.472002100000001</v>
      </c>
      <c r="Q15" s="122">
        <v>170.57311000000001</v>
      </c>
      <c r="R15" s="123">
        <v>82.221862520000002</v>
      </c>
      <c r="S15" s="73">
        <v>1.1836428800000001</v>
      </c>
      <c r="T15" s="122">
        <v>2.45322</v>
      </c>
      <c r="U15" s="123">
        <v>105.49260586</v>
      </c>
      <c r="V15" s="73">
        <v>1.7023409999999999E-2</v>
      </c>
      <c r="W15" s="124"/>
    </row>
    <row r="16" spans="1:23" ht="15" customHeight="1">
      <c r="A16" s="84"/>
      <c r="B16" s="81" t="s">
        <v>54</v>
      </c>
      <c r="C16" s="431">
        <v>16921.15249</v>
      </c>
      <c r="D16" s="73">
        <v>119.02741555999999</v>
      </c>
      <c r="E16" s="122">
        <v>1042.6311700000001</v>
      </c>
      <c r="F16" s="123">
        <v>148.15140678</v>
      </c>
      <c r="G16" s="73">
        <v>6.1617030599999998</v>
      </c>
      <c r="H16" s="122">
        <v>10633.51895</v>
      </c>
      <c r="I16" s="123">
        <v>121.37477224</v>
      </c>
      <c r="J16" s="73">
        <v>62.841576279999998</v>
      </c>
      <c r="K16" s="431">
        <v>217.03541999999999</v>
      </c>
      <c r="L16" s="123">
        <v>98.065084979999995</v>
      </c>
      <c r="M16" s="73">
        <v>1.2826278799999999</v>
      </c>
      <c r="N16" s="122">
        <v>4740.7612300000001</v>
      </c>
      <c r="O16" s="123">
        <v>110.88129434</v>
      </c>
      <c r="P16" s="73">
        <v>28.016775060000001</v>
      </c>
      <c r="Q16" s="122">
        <v>198.36309</v>
      </c>
      <c r="R16" s="123">
        <v>125.5207899</v>
      </c>
      <c r="S16" s="73">
        <v>1.1722788399999999</v>
      </c>
      <c r="T16" s="122">
        <v>3.19767</v>
      </c>
      <c r="U16" s="123">
        <v>141.71368046000001</v>
      </c>
      <c r="V16" s="73">
        <v>1.889747E-2</v>
      </c>
      <c r="W16" s="124"/>
    </row>
    <row r="17" spans="1:23" ht="15" customHeight="1">
      <c r="A17" s="84"/>
      <c r="B17" s="81" t="s">
        <v>55</v>
      </c>
      <c r="C17" s="431">
        <v>17461.127359999999</v>
      </c>
      <c r="D17" s="73">
        <v>138.53462679</v>
      </c>
      <c r="E17" s="122">
        <v>1073.34988</v>
      </c>
      <c r="F17" s="123">
        <v>175.87253663000001</v>
      </c>
      <c r="G17" s="73">
        <v>6.1470823599999997</v>
      </c>
      <c r="H17" s="122">
        <v>10997.079610000001</v>
      </c>
      <c r="I17" s="123">
        <v>146.06392625000001</v>
      </c>
      <c r="J17" s="73">
        <v>62.980352779999997</v>
      </c>
      <c r="K17" s="431">
        <v>249.58340000000001</v>
      </c>
      <c r="L17" s="123">
        <v>227.92359303000001</v>
      </c>
      <c r="M17" s="73">
        <v>1.4293659000000001</v>
      </c>
      <c r="N17" s="122">
        <v>4790.7031999999999</v>
      </c>
      <c r="O17" s="123">
        <v>115.98087209000001</v>
      </c>
      <c r="P17" s="73">
        <v>27.436391140000001</v>
      </c>
      <c r="Q17" s="122">
        <v>255.30912000000001</v>
      </c>
      <c r="R17" s="123">
        <v>162.68767516</v>
      </c>
      <c r="S17" s="73">
        <v>1.46215714</v>
      </c>
      <c r="T17" s="122">
        <v>10.473409999999999</v>
      </c>
      <c r="U17" s="123" t="s">
        <v>347</v>
      </c>
      <c r="V17" s="73">
        <v>5.998129E-2</v>
      </c>
      <c r="W17" s="124"/>
    </row>
    <row r="18" spans="1:23" ht="15" customHeight="1">
      <c r="A18" s="86"/>
      <c r="B18" s="81" t="s">
        <v>56</v>
      </c>
      <c r="C18" s="431">
        <v>15952.46471</v>
      </c>
      <c r="D18" s="73">
        <v>138.25453057999999</v>
      </c>
      <c r="E18" s="122">
        <v>953.01437999999996</v>
      </c>
      <c r="F18" s="123">
        <v>182.68091448999999</v>
      </c>
      <c r="G18" s="73">
        <v>5.9740886299999998</v>
      </c>
      <c r="H18" s="122">
        <v>10166.07245</v>
      </c>
      <c r="I18" s="123">
        <v>145.25014106</v>
      </c>
      <c r="J18" s="73">
        <v>63.727283739999997</v>
      </c>
      <c r="K18" s="431">
        <v>219.94051999999999</v>
      </c>
      <c r="L18" s="123">
        <v>77.110786210000001</v>
      </c>
      <c r="M18" s="73">
        <v>1.37872438</v>
      </c>
      <c r="N18" s="122">
        <v>4368.5379800000001</v>
      </c>
      <c r="O18" s="123">
        <v>123.76475133</v>
      </c>
      <c r="P18" s="73">
        <v>27.384721169999999</v>
      </c>
      <c r="Q18" s="122">
        <v>169.40922</v>
      </c>
      <c r="R18" s="123">
        <v>114.72420622999999</v>
      </c>
      <c r="S18" s="73">
        <v>1.06196267</v>
      </c>
      <c r="T18" s="122">
        <v>1.4260299999999999</v>
      </c>
      <c r="U18" s="123">
        <v>215.34407514</v>
      </c>
      <c r="V18" s="73">
        <v>8.9392499999999993E-3</v>
      </c>
      <c r="W18" s="124"/>
    </row>
    <row r="19" spans="1:23" ht="15" customHeight="1">
      <c r="A19" s="86"/>
      <c r="B19" s="81" t="s">
        <v>57</v>
      </c>
      <c r="C19" s="431">
        <v>17647.673269999999</v>
      </c>
      <c r="D19" s="73">
        <v>143.68156704</v>
      </c>
      <c r="E19" s="122">
        <v>998.58905000000004</v>
      </c>
      <c r="F19" s="123">
        <v>182.72899803000001</v>
      </c>
      <c r="G19" s="73">
        <v>5.6584742600000002</v>
      </c>
      <c r="H19" s="122">
        <v>11357.584720000001</v>
      </c>
      <c r="I19" s="123">
        <v>149.42235446000001</v>
      </c>
      <c r="J19" s="73">
        <v>64.357405909999997</v>
      </c>
      <c r="K19" s="431">
        <v>210.52350999999999</v>
      </c>
      <c r="L19" s="123">
        <v>89.040642410000004</v>
      </c>
      <c r="M19" s="73">
        <v>1.1929250199999999</v>
      </c>
      <c r="N19" s="122">
        <v>4802.2996300000004</v>
      </c>
      <c r="O19" s="123">
        <v>128.92248752</v>
      </c>
      <c r="P19" s="73">
        <v>27.212083750000001</v>
      </c>
      <c r="Q19" s="122">
        <v>193.99918</v>
      </c>
      <c r="R19" s="123">
        <v>165.65611455999999</v>
      </c>
      <c r="S19" s="73">
        <v>1.0992904100000001</v>
      </c>
      <c r="T19" s="122">
        <v>2.6467700000000001</v>
      </c>
      <c r="U19" s="123">
        <v>281.72112826</v>
      </c>
      <c r="V19" s="73">
        <v>1.499784E-2</v>
      </c>
      <c r="W19" s="124"/>
    </row>
    <row r="20" spans="1:23" ht="15" customHeight="1">
      <c r="A20" s="84"/>
      <c r="B20" s="81" t="s">
        <v>58</v>
      </c>
      <c r="C20" s="431">
        <v>17793.19816</v>
      </c>
      <c r="D20" s="73">
        <v>131.76065367000001</v>
      </c>
      <c r="E20" s="122">
        <v>1063.3384000000001</v>
      </c>
      <c r="F20" s="123">
        <v>178.47294841999999</v>
      </c>
      <c r="G20" s="73">
        <v>5.9760948599999999</v>
      </c>
      <c r="H20" s="122">
        <v>11360.445659999999</v>
      </c>
      <c r="I20" s="123">
        <v>134.78140407999999</v>
      </c>
      <c r="J20" s="73">
        <v>63.847126060000001</v>
      </c>
      <c r="K20" s="431">
        <v>185.90546000000001</v>
      </c>
      <c r="L20" s="123">
        <v>83.026248699999996</v>
      </c>
      <c r="M20" s="73">
        <v>1.0448119499999999</v>
      </c>
      <c r="N20" s="122">
        <v>4844.16201</v>
      </c>
      <c r="O20" s="123">
        <v>119.36954128000001</v>
      </c>
      <c r="P20" s="73">
        <v>27.224796609999999</v>
      </c>
      <c r="Q20" s="122">
        <v>240.62724</v>
      </c>
      <c r="R20" s="123">
        <v>181.25814618000001</v>
      </c>
      <c r="S20" s="73">
        <v>1.3523552000000001</v>
      </c>
      <c r="T20" s="122">
        <v>2.3447</v>
      </c>
      <c r="U20" s="123">
        <v>36.993269359999999</v>
      </c>
      <c r="V20" s="73">
        <v>1.317751E-2</v>
      </c>
      <c r="W20" s="124"/>
    </row>
    <row r="21" spans="1:23" ht="15" customHeight="1">
      <c r="A21" s="84"/>
      <c r="B21" s="81" t="s">
        <v>59</v>
      </c>
      <c r="C21" s="431">
        <v>16401.14774</v>
      </c>
      <c r="D21" s="73">
        <v>127.28164022999999</v>
      </c>
      <c r="E21" s="122">
        <v>896.39224000000002</v>
      </c>
      <c r="F21" s="123">
        <v>150.60610072</v>
      </c>
      <c r="G21" s="73">
        <v>5.4654238499999996</v>
      </c>
      <c r="H21" s="122">
        <v>10343.53498</v>
      </c>
      <c r="I21" s="123">
        <v>130.43183852999999</v>
      </c>
      <c r="J21" s="73">
        <v>63.065921629999998</v>
      </c>
      <c r="K21" s="431">
        <v>169.07739000000001</v>
      </c>
      <c r="L21" s="123">
        <v>106.75079114</v>
      </c>
      <c r="M21" s="73">
        <v>1.0308875500000001</v>
      </c>
      <c r="N21" s="122">
        <v>4708.4248500000003</v>
      </c>
      <c r="O21" s="123">
        <v>117.28831295000001</v>
      </c>
      <c r="P21" s="73">
        <v>28.707898520000001</v>
      </c>
      <c r="Q21" s="122">
        <v>182.34112999999999</v>
      </c>
      <c r="R21" s="123">
        <v>140.85778103000001</v>
      </c>
      <c r="S21" s="73">
        <v>1.1117583499999999</v>
      </c>
      <c r="T21" s="122">
        <v>2.60398</v>
      </c>
      <c r="U21" s="123">
        <v>129.41281713999999</v>
      </c>
      <c r="V21" s="73">
        <v>1.587682E-2</v>
      </c>
      <c r="W21" s="124"/>
    </row>
    <row r="22" spans="1:23" ht="15" customHeight="1">
      <c r="A22" s="84"/>
      <c r="B22" s="81" t="s">
        <v>60</v>
      </c>
      <c r="C22" s="431">
        <v>17592.024829999998</v>
      </c>
      <c r="D22" s="73">
        <v>119.04099437000001</v>
      </c>
      <c r="E22" s="122">
        <v>996.84528</v>
      </c>
      <c r="F22" s="123">
        <v>144.50750866000001</v>
      </c>
      <c r="G22" s="73">
        <v>5.6664613099999999</v>
      </c>
      <c r="H22" s="122">
        <v>11074.21686</v>
      </c>
      <c r="I22" s="123">
        <v>121.20719158</v>
      </c>
      <c r="J22" s="73">
        <v>62.950211629999998</v>
      </c>
      <c r="K22" s="431">
        <v>185.80418</v>
      </c>
      <c r="L22" s="123">
        <v>136.81495759000001</v>
      </c>
      <c r="M22" s="73">
        <v>1.0561841599999999</v>
      </c>
      <c r="N22" s="122">
        <v>5076.2310399999997</v>
      </c>
      <c r="O22" s="123">
        <v>110.80874357</v>
      </c>
      <c r="P22" s="73">
        <v>28.855297149999998</v>
      </c>
      <c r="Q22" s="122">
        <v>168.78867</v>
      </c>
      <c r="R22" s="123">
        <v>97.52826675</v>
      </c>
      <c r="S22" s="73">
        <v>0.95946129999999996</v>
      </c>
      <c r="T22" s="122">
        <v>6.2343200000000003</v>
      </c>
      <c r="U22" s="123">
        <v>252.31785399</v>
      </c>
      <c r="V22" s="73">
        <v>3.5438329999999997E-2</v>
      </c>
      <c r="W22" s="124"/>
    </row>
    <row r="23" spans="1:23" ht="15" customHeight="1">
      <c r="A23" s="84"/>
      <c r="B23" s="81" t="s">
        <v>61</v>
      </c>
      <c r="C23" s="431">
        <v>18743.740430000002</v>
      </c>
      <c r="D23" s="73">
        <v>121.34788754</v>
      </c>
      <c r="E23" s="122">
        <v>1030.2244499999999</v>
      </c>
      <c r="F23" s="123">
        <v>128.15295178</v>
      </c>
      <c r="G23" s="73">
        <v>5.4963653299999997</v>
      </c>
      <c r="H23" s="122">
        <v>11490.430679999999</v>
      </c>
      <c r="I23" s="123">
        <v>121.80650118</v>
      </c>
      <c r="J23" s="73">
        <v>61.3027625</v>
      </c>
      <c r="K23" s="431">
        <v>244.02395999999999</v>
      </c>
      <c r="L23" s="123">
        <v>146.83244026</v>
      </c>
      <c r="M23" s="73">
        <v>1.3018957499999999</v>
      </c>
      <c r="N23" s="122">
        <v>5686.1427400000002</v>
      </c>
      <c r="O23" s="123">
        <v>118.68213968000001</v>
      </c>
      <c r="P23" s="73">
        <v>30.336222169999999</v>
      </c>
      <c r="Q23" s="122">
        <v>203.48274000000001</v>
      </c>
      <c r="R23" s="123">
        <v>118.20867815</v>
      </c>
      <c r="S23" s="73">
        <v>1.0856037000000001</v>
      </c>
      <c r="T23" s="122">
        <v>3.9868399999999999</v>
      </c>
      <c r="U23" s="123">
        <v>71.849972249999993</v>
      </c>
      <c r="V23" s="73">
        <v>2.1270250000000001E-2</v>
      </c>
      <c r="W23" s="124"/>
    </row>
    <row r="24" spans="1:23" ht="15" customHeight="1">
      <c r="A24" s="84"/>
      <c r="B24" s="81" t="s">
        <v>62</v>
      </c>
      <c r="C24" s="431">
        <v>17375.500359999998</v>
      </c>
      <c r="D24" s="73">
        <v>121.29828774000001</v>
      </c>
      <c r="E24" s="122">
        <v>1009.88752</v>
      </c>
      <c r="F24" s="123">
        <v>132.82620689000001</v>
      </c>
      <c r="G24" s="73">
        <v>5.8121349000000002</v>
      </c>
      <c r="H24" s="122">
        <v>10859.59635</v>
      </c>
      <c r="I24" s="123">
        <v>122.74461595</v>
      </c>
      <c r="J24" s="73">
        <v>62.499474120000002</v>
      </c>
      <c r="K24" s="431">
        <v>283.46659</v>
      </c>
      <c r="L24" s="123">
        <v>170.82904277</v>
      </c>
      <c r="M24" s="73">
        <v>1.63141541</v>
      </c>
      <c r="N24" s="122">
        <v>4882.4295000000002</v>
      </c>
      <c r="O24" s="123">
        <v>114.16283312</v>
      </c>
      <c r="P24" s="73">
        <v>28.099504469999999</v>
      </c>
      <c r="Q24" s="122">
        <v>248.18308999999999</v>
      </c>
      <c r="R24" s="123">
        <v>127.27458695999999</v>
      </c>
      <c r="S24" s="73">
        <v>1.4283507499999999</v>
      </c>
      <c r="T24" s="122">
        <v>2.2526999999999999</v>
      </c>
      <c r="U24" s="123">
        <v>106.05432888999999</v>
      </c>
      <c r="V24" s="73">
        <v>1.296481E-2</v>
      </c>
      <c r="W24" s="124"/>
    </row>
    <row r="25" spans="1:23" ht="15" customHeight="1">
      <c r="A25" s="88"/>
      <c r="B25" s="83" t="s">
        <v>63</v>
      </c>
      <c r="C25" s="432">
        <v>19036.610949999998</v>
      </c>
      <c r="D25" s="77">
        <v>120.84525359</v>
      </c>
      <c r="E25" s="125">
        <v>1044.3212799999999</v>
      </c>
      <c r="F25" s="126">
        <v>118.51005338</v>
      </c>
      <c r="G25" s="77">
        <v>5.4858571300000003</v>
      </c>
      <c r="H25" s="125">
        <v>12140.25835</v>
      </c>
      <c r="I25" s="126">
        <v>123.47395328</v>
      </c>
      <c r="J25" s="77">
        <v>63.773212479999998</v>
      </c>
      <c r="K25" s="432">
        <v>196.66811999999999</v>
      </c>
      <c r="L25" s="126">
        <v>86.008684389999999</v>
      </c>
      <c r="M25" s="77">
        <v>1.03310469</v>
      </c>
      <c r="N25" s="125">
        <v>5326.8616700000002</v>
      </c>
      <c r="O25" s="126">
        <v>117.38104894</v>
      </c>
      <c r="P25" s="77">
        <v>27.98219538</v>
      </c>
      <c r="Q25" s="125">
        <v>228.11412999999999</v>
      </c>
      <c r="R25" s="126">
        <v>130.09258985</v>
      </c>
      <c r="S25" s="77">
        <v>1.1982917099999999</v>
      </c>
      <c r="T25" s="125">
        <v>1.9235500000000001</v>
      </c>
      <c r="U25" s="126">
        <v>148.95767187999999</v>
      </c>
      <c r="V25" s="77">
        <v>1.0104480000000001E-2</v>
      </c>
      <c r="W25" s="124"/>
    </row>
    <row r="26" spans="1:23" ht="15" customHeight="1">
      <c r="A26" s="84" t="s">
        <v>354</v>
      </c>
      <c r="B26" s="85" t="s">
        <v>52</v>
      </c>
      <c r="C26" s="433">
        <v>16919.599679999999</v>
      </c>
      <c r="D26" s="92">
        <v>118.13255171</v>
      </c>
      <c r="E26" s="127">
        <v>893.91548</v>
      </c>
      <c r="F26" s="130">
        <v>105.18075492</v>
      </c>
      <c r="G26" s="92">
        <v>5.2833134199999998</v>
      </c>
      <c r="H26" s="127">
        <v>10739.64529</v>
      </c>
      <c r="I26" s="130">
        <v>122.07250174000001</v>
      </c>
      <c r="J26" s="92">
        <v>63.474582689999998</v>
      </c>
      <c r="K26" s="127">
        <v>462.08057000000002</v>
      </c>
      <c r="L26" s="130">
        <v>186.34555516</v>
      </c>
      <c r="M26" s="92">
        <v>2.73103725</v>
      </c>
      <c r="N26" s="127">
        <v>4551.6644800000004</v>
      </c>
      <c r="O26" s="130">
        <v>108.96626228</v>
      </c>
      <c r="P26" s="92">
        <v>26.901726790000001</v>
      </c>
      <c r="Q26" s="127">
        <v>188.21790999999999</v>
      </c>
      <c r="R26" s="130">
        <v>108.45924049</v>
      </c>
      <c r="S26" s="92">
        <v>1.1124253099999999</v>
      </c>
      <c r="T26" s="127">
        <v>0.95289000000000001</v>
      </c>
      <c r="U26" s="130">
        <v>59.496500349999998</v>
      </c>
      <c r="V26" s="92">
        <v>5.6318699999999998E-3</v>
      </c>
      <c r="W26" s="124"/>
    </row>
    <row r="27" spans="1:23" ht="15" customHeight="1">
      <c r="A27" s="84"/>
      <c r="B27" s="93" t="s">
        <v>53</v>
      </c>
      <c r="C27" s="431">
        <v>17686.051739999999</v>
      </c>
      <c r="D27" s="73">
        <v>122.72725291</v>
      </c>
      <c r="E27" s="122">
        <v>1053.2025699999999</v>
      </c>
      <c r="F27" s="123">
        <v>110.74901886000001</v>
      </c>
      <c r="G27" s="73">
        <v>5.9549897600000001</v>
      </c>
      <c r="H27" s="122">
        <v>11569.225979999999</v>
      </c>
      <c r="I27" s="123">
        <v>128.64130043</v>
      </c>
      <c r="J27" s="73">
        <v>65.414407639999993</v>
      </c>
      <c r="K27" s="431">
        <v>215.10427999999999</v>
      </c>
      <c r="L27" s="123">
        <v>82.185982910000007</v>
      </c>
      <c r="M27" s="73">
        <v>1.21623686</v>
      </c>
      <c r="N27" s="122">
        <v>4609.11265</v>
      </c>
      <c r="O27" s="123">
        <v>116.42255704999999</v>
      </c>
      <c r="P27" s="73">
        <v>26.060721279999999</v>
      </c>
      <c r="Q27" s="122">
        <v>159.21942000000001</v>
      </c>
      <c r="R27" s="123">
        <v>93.343798449999994</v>
      </c>
      <c r="S27" s="73">
        <v>0.90025418000000001</v>
      </c>
      <c r="T27" s="122">
        <v>1.6008899999999999</v>
      </c>
      <c r="U27" s="123">
        <v>65.256683050000007</v>
      </c>
      <c r="V27" s="73">
        <v>9.0517099999999993E-3</v>
      </c>
      <c r="W27" s="124"/>
    </row>
    <row r="28" spans="1:23" ht="15" customHeight="1">
      <c r="A28" s="84"/>
      <c r="B28" s="94" t="s">
        <v>54</v>
      </c>
      <c r="C28" s="431">
        <v>20597.415819999998</v>
      </c>
      <c r="D28" s="73">
        <v>121.72584481</v>
      </c>
      <c r="E28" s="122">
        <v>1156.94813</v>
      </c>
      <c r="F28" s="123">
        <v>110.96427608</v>
      </c>
      <c r="G28" s="73">
        <v>5.6169576799999996</v>
      </c>
      <c r="H28" s="122">
        <v>13820.61548</v>
      </c>
      <c r="I28" s="123">
        <v>129.97217144000001</v>
      </c>
      <c r="J28" s="73">
        <v>67.098783659999995</v>
      </c>
      <c r="K28" s="431">
        <v>230.02453</v>
      </c>
      <c r="L28" s="123">
        <v>105.98478811</v>
      </c>
      <c r="M28" s="73">
        <v>1.1167640299999999</v>
      </c>
      <c r="N28" s="122">
        <v>5047.3392000000003</v>
      </c>
      <c r="O28" s="123">
        <v>106.46685110999999</v>
      </c>
      <c r="P28" s="73">
        <v>24.50472061</v>
      </c>
      <c r="Q28" s="122">
        <v>257.98728999999997</v>
      </c>
      <c r="R28" s="123">
        <v>130.05811212</v>
      </c>
      <c r="S28" s="73">
        <v>1.25252261</v>
      </c>
      <c r="T28" s="122">
        <v>1.2062200000000001</v>
      </c>
      <c r="U28" s="123">
        <v>37.721841220000002</v>
      </c>
      <c r="V28" s="73">
        <v>5.85617E-3</v>
      </c>
      <c r="W28" s="124"/>
    </row>
    <row r="29" spans="1:23" ht="15" customHeight="1">
      <c r="A29" s="84"/>
      <c r="B29" s="94" t="s">
        <v>55</v>
      </c>
      <c r="C29" s="431">
        <v>20889.74843</v>
      </c>
      <c r="D29" s="73">
        <v>119.63573714</v>
      </c>
      <c r="E29" s="122">
        <v>1142.94343</v>
      </c>
      <c r="F29" s="123">
        <v>106.48377116</v>
      </c>
      <c r="G29" s="73">
        <v>5.4713125600000003</v>
      </c>
      <c r="H29" s="122">
        <v>13696.63294</v>
      </c>
      <c r="I29" s="123">
        <v>124.54791113</v>
      </c>
      <c r="J29" s="73">
        <v>65.56628954</v>
      </c>
      <c r="K29" s="431">
        <v>266.48444999999998</v>
      </c>
      <c r="L29" s="123">
        <v>106.77170436999999</v>
      </c>
      <c r="M29" s="73">
        <v>1.2756709399999999</v>
      </c>
      <c r="N29" s="122">
        <v>5449.8466200000003</v>
      </c>
      <c r="O29" s="123">
        <v>113.75880309</v>
      </c>
      <c r="P29" s="73">
        <v>26.088617769999999</v>
      </c>
      <c r="Q29" s="122">
        <v>235.15719999999999</v>
      </c>
      <c r="R29" s="123">
        <v>92.106854619999993</v>
      </c>
      <c r="S29" s="73">
        <v>1.12570623</v>
      </c>
      <c r="T29" s="122">
        <v>6.8665500000000002</v>
      </c>
      <c r="U29" s="123">
        <v>65.561741589999997</v>
      </c>
      <c r="V29" s="73">
        <v>3.2870429999999999E-2</v>
      </c>
      <c r="W29" s="124"/>
    </row>
    <row r="30" spans="1:23" ht="15" customHeight="1">
      <c r="A30" s="84"/>
      <c r="B30" s="94" t="s">
        <v>56</v>
      </c>
      <c r="C30" s="431">
        <v>18706.835050000002</v>
      </c>
      <c r="D30" s="73">
        <v>117.26611148000001</v>
      </c>
      <c r="E30" s="122">
        <v>971.13395000000003</v>
      </c>
      <c r="F30" s="123">
        <v>101.9012903</v>
      </c>
      <c r="G30" s="73">
        <v>5.1913321899999998</v>
      </c>
      <c r="H30" s="122">
        <v>12075.3716</v>
      </c>
      <c r="I30" s="123">
        <v>118.78108935</v>
      </c>
      <c r="J30" s="73">
        <v>64.550585749999996</v>
      </c>
      <c r="K30" s="431">
        <v>284.37074999999999</v>
      </c>
      <c r="L30" s="123">
        <v>129.29438832</v>
      </c>
      <c r="M30" s="73">
        <v>1.5201435700000001</v>
      </c>
      <c r="N30" s="122">
        <v>5096.4023200000001</v>
      </c>
      <c r="O30" s="123">
        <v>116.66150879999999</v>
      </c>
      <c r="P30" s="73">
        <v>27.243530539999998</v>
      </c>
      <c r="Q30" s="122">
        <v>205.23979</v>
      </c>
      <c r="R30" s="123">
        <v>121.15030693</v>
      </c>
      <c r="S30" s="73">
        <v>1.0971379699999999</v>
      </c>
      <c r="T30" s="122">
        <v>1.5434399999999999</v>
      </c>
      <c r="U30" s="123">
        <v>108.23334712</v>
      </c>
      <c r="V30" s="73">
        <v>8.2506699999999999E-3</v>
      </c>
      <c r="W30" s="124"/>
    </row>
    <row r="31" spans="1:23" ht="15" customHeight="1">
      <c r="A31" s="84"/>
      <c r="B31" s="94" t="s">
        <v>57</v>
      </c>
      <c r="C31" s="431">
        <v>22178.808969999998</v>
      </c>
      <c r="D31" s="73">
        <v>125.67554165</v>
      </c>
      <c r="E31" s="122">
        <v>1164.7194199999999</v>
      </c>
      <c r="F31" s="123">
        <v>116.63651028</v>
      </c>
      <c r="G31" s="73">
        <v>5.2514966899999997</v>
      </c>
      <c r="H31" s="122">
        <v>14677.928809999999</v>
      </c>
      <c r="I31" s="123">
        <v>129.23459672000001</v>
      </c>
      <c r="J31" s="73">
        <v>66.179968590000001</v>
      </c>
      <c r="K31" s="431">
        <v>288.74689999999998</v>
      </c>
      <c r="L31" s="123">
        <v>137.15660545</v>
      </c>
      <c r="M31" s="73">
        <v>1.3019044500000001</v>
      </c>
      <c r="N31" s="122">
        <v>5709.1712399999997</v>
      </c>
      <c r="O31" s="123">
        <v>118.88411136000001</v>
      </c>
      <c r="P31" s="73">
        <v>25.741559200000001</v>
      </c>
      <c r="Q31" s="122">
        <v>229.55724000000001</v>
      </c>
      <c r="R31" s="123">
        <v>118.32897438000001</v>
      </c>
      <c r="S31" s="73">
        <v>1.03502961</v>
      </c>
      <c r="T31" s="122">
        <v>4.3023699999999998</v>
      </c>
      <c r="U31" s="123">
        <v>162.55171397999999</v>
      </c>
      <c r="V31" s="73">
        <v>1.9398559999999999E-2</v>
      </c>
      <c r="W31" s="124"/>
    </row>
    <row r="32" spans="1:23" ht="15" customHeight="1">
      <c r="A32" s="84"/>
      <c r="B32" s="94" t="s">
        <v>58</v>
      </c>
      <c r="C32" s="431" t="s">
        <v>65</v>
      </c>
      <c r="D32" s="73" t="s">
        <v>65</v>
      </c>
      <c r="E32" s="122" t="s">
        <v>65</v>
      </c>
      <c r="F32" s="123" t="s">
        <v>65</v>
      </c>
      <c r="G32" s="73" t="s">
        <v>65</v>
      </c>
      <c r="H32" s="122" t="s">
        <v>65</v>
      </c>
      <c r="I32" s="123" t="s">
        <v>65</v>
      </c>
      <c r="J32" s="73" t="s">
        <v>65</v>
      </c>
      <c r="K32" s="431" t="s">
        <v>65</v>
      </c>
      <c r="L32" s="123" t="s">
        <v>65</v>
      </c>
      <c r="M32" s="73" t="s">
        <v>65</v>
      </c>
      <c r="N32" s="122" t="s">
        <v>65</v>
      </c>
      <c r="O32" s="123" t="s">
        <v>65</v>
      </c>
      <c r="P32" s="73" t="s">
        <v>65</v>
      </c>
      <c r="Q32" s="122" t="s">
        <v>65</v>
      </c>
      <c r="R32" s="123" t="s">
        <v>65</v>
      </c>
      <c r="S32" s="73" t="s">
        <v>65</v>
      </c>
      <c r="T32" s="122" t="s">
        <v>65</v>
      </c>
      <c r="U32" s="123" t="s">
        <v>65</v>
      </c>
      <c r="V32" s="73" t="s">
        <v>65</v>
      </c>
      <c r="W32" s="124"/>
    </row>
    <row r="33" spans="1:23" ht="15" customHeight="1">
      <c r="A33" s="84"/>
      <c r="B33" s="94" t="s">
        <v>59</v>
      </c>
      <c r="C33" s="431" t="s">
        <v>65</v>
      </c>
      <c r="D33" s="73" t="s">
        <v>65</v>
      </c>
      <c r="E33" s="122" t="s">
        <v>65</v>
      </c>
      <c r="F33" s="123" t="s">
        <v>65</v>
      </c>
      <c r="G33" s="73" t="s">
        <v>65</v>
      </c>
      <c r="H33" s="122" t="s">
        <v>65</v>
      </c>
      <c r="I33" s="123" t="s">
        <v>65</v>
      </c>
      <c r="J33" s="73" t="s">
        <v>65</v>
      </c>
      <c r="K33" s="431" t="s">
        <v>65</v>
      </c>
      <c r="L33" s="123" t="s">
        <v>65</v>
      </c>
      <c r="M33" s="73" t="s">
        <v>65</v>
      </c>
      <c r="N33" s="122" t="s">
        <v>65</v>
      </c>
      <c r="O33" s="123" t="s">
        <v>65</v>
      </c>
      <c r="P33" s="73" t="s">
        <v>65</v>
      </c>
      <c r="Q33" s="122" t="s">
        <v>65</v>
      </c>
      <c r="R33" s="123" t="s">
        <v>65</v>
      </c>
      <c r="S33" s="73" t="s">
        <v>65</v>
      </c>
      <c r="T33" s="122" t="s">
        <v>65</v>
      </c>
      <c r="U33" s="123" t="s">
        <v>65</v>
      </c>
      <c r="V33" s="73" t="s">
        <v>65</v>
      </c>
      <c r="W33" s="124"/>
    </row>
    <row r="34" spans="1:23" ht="15" customHeight="1">
      <c r="A34" s="84"/>
      <c r="B34" s="94" t="s">
        <v>60</v>
      </c>
      <c r="C34" s="431" t="s">
        <v>65</v>
      </c>
      <c r="D34" s="73" t="s">
        <v>65</v>
      </c>
      <c r="E34" s="122" t="s">
        <v>65</v>
      </c>
      <c r="F34" s="123" t="s">
        <v>65</v>
      </c>
      <c r="G34" s="73" t="s">
        <v>65</v>
      </c>
      <c r="H34" s="122" t="s">
        <v>65</v>
      </c>
      <c r="I34" s="123" t="s">
        <v>65</v>
      </c>
      <c r="J34" s="73" t="s">
        <v>65</v>
      </c>
      <c r="K34" s="431" t="s">
        <v>65</v>
      </c>
      <c r="L34" s="123" t="s">
        <v>65</v>
      </c>
      <c r="M34" s="73" t="s">
        <v>65</v>
      </c>
      <c r="N34" s="122" t="s">
        <v>65</v>
      </c>
      <c r="O34" s="123" t="s">
        <v>65</v>
      </c>
      <c r="P34" s="73" t="s">
        <v>65</v>
      </c>
      <c r="Q34" s="122" t="s">
        <v>65</v>
      </c>
      <c r="R34" s="123" t="s">
        <v>65</v>
      </c>
      <c r="S34" s="73" t="s">
        <v>65</v>
      </c>
      <c r="T34" s="122" t="s">
        <v>65</v>
      </c>
      <c r="U34" s="123" t="s">
        <v>65</v>
      </c>
      <c r="V34" s="73" t="s">
        <v>65</v>
      </c>
      <c r="W34" s="124"/>
    </row>
    <row r="35" spans="1:23" ht="15" customHeight="1">
      <c r="A35" s="84"/>
      <c r="B35" s="94" t="s">
        <v>61</v>
      </c>
      <c r="C35" s="431" t="s">
        <v>65</v>
      </c>
      <c r="D35" s="73" t="s">
        <v>65</v>
      </c>
      <c r="E35" s="122" t="s">
        <v>65</v>
      </c>
      <c r="F35" s="123" t="s">
        <v>65</v>
      </c>
      <c r="G35" s="73" t="s">
        <v>65</v>
      </c>
      <c r="H35" s="122" t="s">
        <v>65</v>
      </c>
      <c r="I35" s="123" t="s">
        <v>65</v>
      </c>
      <c r="J35" s="73" t="s">
        <v>65</v>
      </c>
      <c r="K35" s="431" t="s">
        <v>65</v>
      </c>
      <c r="L35" s="123" t="s">
        <v>65</v>
      </c>
      <c r="M35" s="73" t="s">
        <v>65</v>
      </c>
      <c r="N35" s="122" t="s">
        <v>65</v>
      </c>
      <c r="O35" s="123" t="s">
        <v>65</v>
      </c>
      <c r="P35" s="73" t="s">
        <v>65</v>
      </c>
      <c r="Q35" s="122" t="s">
        <v>65</v>
      </c>
      <c r="R35" s="123" t="s">
        <v>65</v>
      </c>
      <c r="S35" s="73" t="s">
        <v>65</v>
      </c>
      <c r="T35" s="122" t="s">
        <v>65</v>
      </c>
      <c r="U35" s="123" t="s">
        <v>65</v>
      </c>
      <c r="V35" s="73" t="s">
        <v>65</v>
      </c>
      <c r="W35" s="124"/>
    </row>
    <row r="36" spans="1:23" ht="15" customHeight="1">
      <c r="A36" s="84"/>
      <c r="B36" s="94" t="s">
        <v>62</v>
      </c>
      <c r="C36" s="431" t="s">
        <v>65</v>
      </c>
      <c r="D36" s="73" t="s">
        <v>65</v>
      </c>
      <c r="E36" s="122" t="s">
        <v>65</v>
      </c>
      <c r="F36" s="123" t="s">
        <v>65</v>
      </c>
      <c r="G36" s="73" t="s">
        <v>65</v>
      </c>
      <c r="H36" s="122" t="s">
        <v>65</v>
      </c>
      <c r="I36" s="123" t="s">
        <v>65</v>
      </c>
      <c r="J36" s="73" t="s">
        <v>65</v>
      </c>
      <c r="K36" s="431" t="s">
        <v>65</v>
      </c>
      <c r="L36" s="123" t="s">
        <v>65</v>
      </c>
      <c r="M36" s="73" t="s">
        <v>65</v>
      </c>
      <c r="N36" s="122" t="s">
        <v>65</v>
      </c>
      <c r="O36" s="123" t="s">
        <v>65</v>
      </c>
      <c r="P36" s="73" t="s">
        <v>65</v>
      </c>
      <c r="Q36" s="122" t="s">
        <v>65</v>
      </c>
      <c r="R36" s="123" t="s">
        <v>65</v>
      </c>
      <c r="S36" s="73" t="s">
        <v>65</v>
      </c>
      <c r="T36" s="122" t="s">
        <v>65</v>
      </c>
      <c r="U36" s="123" t="s">
        <v>65</v>
      </c>
      <c r="V36" s="73" t="s">
        <v>65</v>
      </c>
      <c r="W36" s="124"/>
    </row>
    <row r="37" spans="1:23" ht="15" customHeight="1">
      <c r="A37" s="88"/>
      <c r="B37" s="83" t="s">
        <v>63</v>
      </c>
      <c r="C37" s="432" t="s">
        <v>65</v>
      </c>
      <c r="D37" s="77" t="s">
        <v>65</v>
      </c>
      <c r="E37" s="125" t="s">
        <v>65</v>
      </c>
      <c r="F37" s="126" t="s">
        <v>65</v>
      </c>
      <c r="G37" s="77" t="s">
        <v>65</v>
      </c>
      <c r="H37" s="125" t="s">
        <v>65</v>
      </c>
      <c r="I37" s="126" t="s">
        <v>65</v>
      </c>
      <c r="J37" s="77" t="s">
        <v>65</v>
      </c>
      <c r="K37" s="432" t="s">
        <v>65</v>
      </c>
      <c r="L37" s="126" t="s">
        <v>65</v>
      </c>
      <c r="M37" s="77" t="s">
        <v>65</v>
      </c>
      <c r="N37" s="125" t="s">
        <v>65</v>
      </c>
      <c r="O37" s="126" t="s">
        <v>65</v>
      </c>
      <c r="P37" s="77" t="s">
        <v>65</v>
      </c>
      <c r="Q37" s="125" t="s">
        <v>65</v>
      </c>
      <c r="R37" s="126" t="s">
        <v>65</v>
      </c>
      <c r="S37" s="77" t="s">
        <v>65</v>
      </c>
      <c r="T37" s="125" t="s">
        <v>65</v>
      </c>
      <c r="U37" s="126" t="s">
        <v>65</v>
      </c>
      <c r="V37" s="77" t="s">
        <v>65</v>
      </c>
      <c r="W37" s="124"/>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4"/>
    </row>
    <row r="39" spans="1:23" ht="15.95" customHeight="1">
      <c r="A39" s="25" t="s">
        <v>285</v>
      </c>
      <c r="B39" s="45"/>
      <c r="C39" s="45"/>
      <c r="D39" s="45"/>
      <c r="E39" s="45"/>
      <c r="F39" s="45"/>
      <c r="G39" s="45"/>
      <c r="H39" s="45"/>
      <c r="I39" s="45"/>
      <c r="J39" s="45"/>
      <c r="K39" s="45"/>
      <c r="L39" s="45"/>
      <c r="M39" s="45"/>
      <c r="N39" s="45"/>
      <c r="O39" s="45"/>
      <c r="P39" s="45"/>
      <c r="Q39" s="45"/>
      <c r="R39" s="45"/>
      <c r="S39" s="45"/>
      <c r="T39" s="45"/>
      <c r="U39" s="45"/>
      <c r="V39" s="46" t="s">
        <v>277</v>
      </c>
      <c r="W39" s="124"/>
    </row>
    <row r="40" spans="1:23" ht="6.75" customHeight="1">
      <c r="A40" s="475"/>
      <c r="B40" s="476"/>
      <c r="C40" s="533" t="s">
        <v>278</v>
      </c>
      <c r="D40" s="112"/>
      <c r="E40" s="112"/>
      <c r="F40" s="112"/>
      <c r="G40" s="112"/>
      <c r="H40" s="112"/>
      <c r="I40" s="112"/>
      <c r="J40" s="112"/>
      <c r="K40" s="112"/>
      <c r="L40" s="112"/>
      <c r="M40" s="112"/>
      <c r="N40" s="112"/>
      <c r="O40" s="112"/>
      <c r="P40" s="112"/>
      <c r="Q40" s="112"/>
      <c r="R40" s="112"/>
      <c r="S40" s="112"/>
      <c r="T40" s="112"/>
      <c r="U40" s="112"/>
      <c r="V40" s="113"/>
      <c r="W40" s="124"/>
    </row>
    <row r="41" spans="1:23" ht="6.75" customHeight="1">
      <c r="A41" s="531"/>
      <c r="B41" s="532"/>
      <c r="C41" s="534"/>
      <c r="D41" s="99"/>
      <c r="E41" s="529" t="s">
        <v>279</v>
      </c>
      <c r="F41" s="112"/>
      <c r="G41" s="113"/>
      <c r="H41" s="529" t="s">
        <v>280</v>
      </c>
      <c r="I41" s="112"/>
      <c r="J41" s="113"/>
      <c r="K41" s="529" t="s">
        <v>281</v>
      </c>
      <c r="L41" s="116"/>
      <c r="M41" s="117"/>
      <c r="N41" s="529" t="s">
        <v>282</v>
      </c>
      <c r="O41" s="112"/>
      <c r="P41" s="113"/>
      <c r="Q41" s="529" t="s">
        <v>283</v>
      </c>
      <c r="R41" s="112"/>
      <c r="S41" s="113"/>
      <c r="T41" s="529" t="s">
        <v>284</v>
      </c>
      <c r="U41" s="112"/>
      <c r="V41" s="113"/>
      <c r="W41" s="124"/>
    </row>
    <row r="42" spans="1:23" ht="22.5" customHeight="1">
      <c r="A42" s="477"/>
      <c r="B42" s="478"/>
      <c r="C42" s="535"/>
      <c r="D42" s="119" t="s">
        <v>45</v>
      </c>
      <c r="E42" s="530"/>
      <c r="F42" s="120" t="s">
        <v>45</v>
      </c>
      <c r="G42" s="63" t="s">
        <v>90</v>
      </c>
      <c r="H42" s="536"/>
      <c r="I42" s="120" t="s">
        <v>45</v>
      </c>
      <c r="J42" s="63" t="s">
        <v>90</v>
      </c>
      <c r="K42" s="530"/>
      <c r="L42" s="120" t="s">
        <v>45</v>
      </c>
      <c r="M42" s="63" t="s">
        <v>90</v>
      </c>
      <c r="N42" s="530"/>
      <c r="O42" s="120" t="s">
        <v>45</v>
      </c>
      <c r="P42" s="63" t="s">
        <v>90</v>
      </c>
      <c r="Q42" s="530"/>
      <c r="R42" s="120" t="s">
        <v>45</v>
      </c>
      <c r="S42" s="63" t="s">
        <v>90</v>
      </c>
      <c r="T42" s="530"/>
      <c r="U42" s="120" t="s">
        <v>45</v>
      </c>
      <c r="V42" s="63" t="s">
        <v>90</v>
      </c>
      <c r="W42" s="124"/>
    </row>
    <row r="43" spans="1:23" ht="15" customHeight="1">
      <c r="A43" s="485" t="s">
        <v>51</v>
      </c>
      <c r="B43" s="486"/>
      <c r="C43" s="431">
        <v>198059.90359</v>
      </c>
      <c r="D43" s="73">
        <v>96.882391139999996</v>
      </c>
      <c r="E43" s="122">
        <v>11168.863660000001</v>
      </c>
      <c r="F43" s="123">
        <v>100.65419319</v>
      </c>
      <c r="G43" s="73">
        <v>5.6391341500000003</v>
      </c>
      <c r="H43" s="122">
        <v>129560.20983000001</v>
      </c>
      <c r="I43" s="123">
        <v>94.541970879999994</v>
      </c>
      <c r="J43" s="73">
        <v>65.414658639999999</v>
      </c>
      <c r="K43" s="122">
        <v>12163.40827</v>
      </c>
      <c r="L43" s="123">
        <v>123.78557729000001</v>
      </c>
      <c r="M43" s="73">
        <v>6.1412774900000002</v>
      </c>
      <c r="N43" s="122">
        <v>39694.897279999997</v>
      </c>
      <c r="O43" s="123">
        <v>100.55025085</v>
      </c>
      <c r="P43" s="73">
        <v>20.041864390000001</v>
      </c>
      <c r="Q43" s="122">
        <v>4533.1722200000004</v>
      </c>
      <c r="R43" s="123">
        <v>90.796030569999999</v>
      </c>
      <c r="S43" s="73">
        <v>2.2887884600000001</v>
      </c>
      <c r="T43" s="122">
        <v>103.73994</v>
      </c>
      <c r="U43" s="123">
        <v>33.909685000000003</v>
      </c>
      <c r="V43" s="73">
        <v>5.2378059999999997E-2</v>
      </c>
      <c r="W43" s="124"/>
    </row>
    <row r="44" spans="1:23" ht="15" customHeight="1">
      <c r="A44" s="491" t="s">
        <v>64</v>
      </c>
      <c r="B44" s="492"/>
      <c r="C44" s="431">
        <v>183255.11603</v>
      </c>
      <c r="D44" s="73">
        <v>92.525096050000002</v>
      </c>
      <c r="E44" s="122">
        <v>8240.64912</v>
      </c>
      <c r="F44" s="123">
        <v>73.782341430000002</v>
      </c>
      <c r="G44" s="73">
        <v>4.49681804</v>
      </c>
      <c r="H44" s="122">
        <v>128030.23603</v>
      </c>
      <c r="I44" s="123">
        <v>98.819102099999995</v>
      </c>
      <c r="J44" s="73">
        <v>69.864481170000005</v>
      </c>
      <c r="K44" s="431">
        <v>5494.4609</v>
      </c>
      <c r="L44" s="123">
        <v>45.172050280000001</v>
      </c>
      <c r="M44" s="73">
        <v>2.9982578499999999</v>
      </c>
      <c r="N44" s="122">
        <v>37463.746039999998</v>
      </c>
      <c r="O44" s="123">
        <v>94.379249239999993</v>
      </c>
      <c r="P44" s="73">
        <v>20.443492580000001</v>
      </c>
      <c r="Q44" s="122">
        <v>3695.4079900000002</v>
      </c>
      <c r="R44" s="123">
        <v>81.519249889999998</v>
      </c>
      <c r="S44" s="73">
        <v>2.0165374200000001</v>
      </c>
      <c r="T44" s="122">
        <v>31.130189999999999</v>
      </c>
      <c r="U44" s="123">
        <v>30.007912090000001</v>
      </c>
      <c r="V44" s="73">
        <v>1.6987349999999998E-2</v>
      </c>
      <c r="W44" s="124"/>
    </row>
    <row r="45" spans="1:23" ht="15" customHeight="1">
      <c r="A45" s="493" t="s">
        <v>338</v>
      </c>
      <c r="B45" s="494"/>
      <c r="C45" s="432">
        <v>222755.81658000001</v>
      </c>
      <c r="D45" s="77">
        <v>121.5550329</v>
      </c>
      <c r="E45" s="125">
        <v>8102.8900800000001</v>
      </c>
      <c r="F45" s="126">
        <v>98.328298680000003</v>
      </c>
      <c r="G45" s="77">
        <v>3.6375660999999999</v>
      </c>
      <c r="H45" s="125">
        <v>160758.54287999999</v>
      </c>
      <c r="I45" s="126">
        <v>125.56295127</v>
      </c>
      <c r="J45" s="77">
        <v>72.168056190000001</v>
      </c>
      <c r="K45" s="432">
        <v>6562.0514999999996</v>
      </c>
      <c r="L45" s="126">
        <v>119.43030662</v>
      </c>
      <c r="M45" s="77">
        <v>2.9458496799999998</v>
      </c>
      <c r="N45" s="125">
        <v>41791.157879999999</v>
      </c>
      <c r="O45" s="126">
        <v>111.55093203</v>
      </c>
      <c r="P45" s="77">
        <v>18.760972670000001</v>
      </c>
      <c r="Q45" s="125">
        <v>4600.2074000000002</v>
      </c>
      <c r="R45" s="126">
        <v>124.48442532999999</v>
      </c>
      <c r="S45" s="77">
        <v>2.0651345800000001</v>
      </c>
      <c r="T45" s="125">
        <v>46.226889999999997</v>
      </c>
      <c r="U45" s="126">
        <v>148.49536735999999</v>
      </c>
      <c r="V45" s="77">
        <v>2.075227E-2</v>
      </c>
      <c r="W45" s="124"/>
    </row>
    <row r="46" spans="1:23" ht="15" customHeight="1">
      <c r="A46" s="375" t="s">
        <v>64</v>
      </c>
      <c r="B46" s="80" t="s">
        <v>50</v>
      </c>
      <c r="C46" s="430">
        <v>92631.564410000006</v>
      </c>
      <c r="D46" s="69">
        <v>90.915890200000007</v>
      </c>
      <c r="E46" s="127">
        <v>3505.25416</v>
      </c>
      <c r="F46" s="128">
        <v>63.052039219999997</v>
      </c>
      <c r="G46" s="69">
        <v>3.7840817900000001</v>
      </c>
      <c r="H46" s="127">
        <v>65787.079719999994</v>
      </c>
      <c r="I46" s="128">
        <v>98.921860379999998</v>
      </c>
      <c r="J46" s="69">
        <v>71.02015403</v>
      </c>
      <c r="K46" s="430">
        <v>2190.9789300000002</v>
      </c>
      <c r="L46" s="129">
        <v>31.026056189999998</v>
      </c>
      <c r="M46" s="71">
        <v>2.3652617199999999</v>
      </c>
      <c r="N46" s="127">
        <v>19118.730439999999</v>
      </c>
      <c r="O46" s="128">
        <v>94.597361160000005</v>
      </c>
      <c r="P46" s="69">
        <v>20.639541779999998</v>
      </c>
      <c r="Q46" s="127">
        <v>1853.3691100000001</v>
      </c>
      <c r="R46" s="128">
        <v>83.076739559999993</v>
      </c>
      <c r="S46" s="69">
        <v>2.0007965099999998</v>
      </c>
      <c r="T46" s="127">
        <v>12.12684</v>
      </c>
      <c r="U46" s="128">
        <v>44.91899695</v>
      </c>
      <c r="V46" s="69">
        <v>1.3091480000000001E-2</v>
      </c>
      <c r="W46" s="124"/>
    </row>
    <row r="47" spans="1:23" ht="15" customHeight="1">
      <c r="A47" s="277" t="s">
        <v>338</v>
      </c>
      <c r="B47" s="81" t="s">
        <v>49</v>
      </c>
      <c r="C47" s="431">
        <v>105101.89522000001</v>
      </c>
      <c r="D47" s="73">
        <v>115.97635862</v>
      </c>
      <c r="E47" s="122">
        <v>3788.9105100000002</v>
      </c>
      <c r="F47" s="123">
        <v>80.012555280000001</v>
      </c>
      <c r="G47" s="73">
        <v>3.6049878099999999</v>
      </c>
      <c r="H47" s="122">
        <v>76193.755480000007</v>
      </c>
      <c r="I47" s="123">
        <v>122.41306514</v>
      </c>
      <c r="J47" s="73">
        <v>72.495129910000003</v>
      </c>
      <c r="K47" s="431">
        <v>2810.2732900000001</v>
      </c>
      <c r="L47" s="123">
        <v>85.070035660000002</v>
      </c>
      <c r="M47" s="73">
        <v>2.67385596</v>
      </c>
      <c r="N47" s="122">
        <v>19946.01917</v>
      </c>
      <c r="O47" s="123">
        <v>108.72718566</v>
      </c>
      <c r="P47" s="73">
        <v>18.977792099999998</v>
      </c>
      <c r="Q47" s="122">
        <v>2099.9524299999998</v>
      </c>
      <c r="R47" s="123">
        <v>114.00152584999999</v>
      </c>
      <c r="S47" s="73">
        <v>1.9980157599999999</v>
      </c>
      <c r="T47" s="122">
        <v>24.566579999999998</v>
      </c>
      <c r="U47" s="123">
        <v>129.27499624999999</v>
      </c>
      <c r="V47" s="73">
        <v>2.3374059999999999E-2</v>
      </c>
      <c r="W47" s="124"/>
    </row>
    <row r="48" spans="1:23" ht="15" customHeight="1">
      <c r="A48" s="277" t="s">
        <v>338</v>
      </c>
      <c r="B48" s="81" t="s">
        <v>50</v>
      </c>
      <c r="C48" s="431">
        <v>117653.92135999999</v>
      </c>
      <c r="D48" s="73">
        <v>127.01277595000001</v>
      </c>
      <c r="E48" s="122">
        <v>4313.9795700000004</v>
      </c>
      <c r="F48" s="123">
        <v>123.07180516</v>
      </c>
      <c r="G48" s="73">
        <v>3.6666687499999999</v>
      </c>
      <c r="H48" s="122">
        <v>84564.787400000001</v>
      </c>
      <c r="I48" s="123">
        <v>128.54315431000001</v>
      </c>
      <c r="J48" s="73">
        <v>71.875876660000003</v>
      </c>
      <c r="K48" s="431">
        <v>3751.7782099999999</v>
      </c>
      <c r="L48" s="123">
        <v>171.23753034000001</v>
      </c>
      <c r="M48" s="73">
        <v>3.1888254699999998</v>
      </c>
      <c r="N48" s="122">
        <v>21845.138709999999</v>
      </c>
      <c r="O48" s="123">
        <v>114.26040436</v>
      </c>
      <c r="P48" s="73">
        <v>18.567284839999999</v>
      </c>
      <c r="Q48" s="122">
        <v>2500.25497</v>
      </c>
      <c r="R48" s="123">
        <v>134.90323953999999</v>
      </c>
      <c r="S48" s="73">
        <v>2.1250927599999998</v>
      </c>
      <c r="T48" s="122">
        <v>21.660309999999999</v>
      </c>
      <c r="U48" s="123">
        <v>178.61462673</v>
      </c>
      <c r="V48" s="73">
        <v>1.841019E-2</v>
      </c>
      <c r="W48" s="124"/>
    </row>
    <row r="49" spans="1:23" ht="15" customHeight="1">
      <c r="A49" s="82" t="s">
        <v>354</v>
      </c>
      <c r="B49" s="83" t="s">
        <v>49</v>
      </c>
      <c r="C49" s="432">
        <v>129273.28608999999</v>
      </c>
      <c r="D49" s="77">
        <v>122.99805424</v>
      </c>
      <c r="E49" s="125">
        <v>5015.9688599999999</v>
      </c>
      <c r="F49" s="126">
        <v>132.38551945</v>
      </c>
      <c r="G49" s="77">
        <v>3.8801279100000001</v>
      </c>
      <c r="H49" s="125">
        <v>92897.379010000004</v>
      </c>
      <c r="I49" s="126">
        <v>121.92256232</v>
      </c>
      <c r="J49" s="77">
        <v>71.861234300000007</v>
      </c>
      <c r="K49" s="432">
        <v>2251.36139</v>
      </c>
      <c r="L49" s="126">
        <v>80.111831050000006</v>
      </c>
      <c r="M49" s="77">
        <v>1.74155192</v>
      </c>
      <c r="N49" s="125">
        <v>25891.762449999998</v>
      </c>
      <c r="O49" s="126">
        <v>129.80917259</v>
      </c>
      <c r="P49" s="77">
        <v>20.028702939999999</v>
      </c>
      <c r="Q49" s="125">
        <v>2946.2839100000001</v>
      </c>
      <c r="R49" s="126">
        <v>140.30241199</v>
      </c>
      <c r="S49" s="77">
        <v>2.2791127200000001</v>
      </c>
      <c r="T49" s="125">
        <v>19.326640000000001</v>
      </c>
      <c r="U49" s="126">
        <v>78.670453929999994</v>
      </c>
      <c r="V49" s="77">
        <v>1.495022E-2</v>
      </c>
      <c r="W49" s="124"/>
    </row>
    <row r="50" spans="1:23" ht="15" customHeight="1">
      <c r="A50" s="278" t="s">
        <v>338</v>
      </c>
      <c r="B50" s="85" t="s">
        <v>52</v>
      </c>
      <c r="C50" s="433">
        <v>16863.50029</v>
      </c>
      <c r="D50" s="92">
        <v>106.63845662999999</v>
      </c>
      <c r="E50" s="127">
        <v>533.44646999999998</v>
      </c>
      <c r="F50" s="130">
        <v>63.008752389999998</v>
      </c>
      <c r="G50" s="92">
        <v>3.1633199599999999</v>
      </c>
      <c r="H50" s="127">
        <v>12384.667289999999</v>
      </c>
      <c r="I50" s="130">
        <v>116.00397923</v>
      </c>
      <c r="J50" s="92">
        <v>73.440668169999995</v>
      </c>
      <c r="K50" s="433">
        <v>296.65929999999997</v>
      </c>
      <c r="L50" s="130">
        <v>40.479512929999999</v>
      </c>
      <c r="M50" s="92">
        <v>1.7591798599999999</v>
      </c>
      <c r="N50" s="127">
        <v>3285.9514100000001</v>
      </c>
      <c r="O50" s="130">
        <v>104.54133279</v>
      </c>
      <c r="P50" s="92">
        <v>19.485583380000001</v>
      </c>
      <c r="Q50" s="127">
        <v>320.96073000000001</v>
      </c>
      <c r="R50" s="130">
        <v>85.219197179999995</v>
      </c>
      <c r="S50" s="92">
        <v>1.9032865299999999</v>
      </c>
      <c r="T50" s="127">
        <v>2.5453600000000001</v>
      </c>
      <c r="U50" s="130">
        <v>82.565158859999997</v>
      </c>
      <c r="V50" s="92">
        <v>1.50939E-2</v>
      </c>
      <c r="W50" s="131"/>
    </row>
    <row r="51" spans="1:23" s="110" customFormat="1" ht="15" customHeight="1">
      <c r="A51" s="84"/>
      <c r="B51" s="81" t="s">
        <v>53</v>
      </c>
      <c r="C51" s="431">
        <v>15008.03314</v>
      </c>
      <c r="D51" s="73">
        <v>104.54352564</v>
      </c>
      <c r="E51" s="122">
        <v>493.93975999999998</v>
      </c>
      <c r="F51" s="123">
        <v>59.555089000000002</v>
      </c>
      <c r="G51" s="73">
        <v>3.2911691699999999</v>
      </c>
      <c r="H51" s="122">
        <v>10916.80219</v>
      </c>
      <c r="I51" s="123">
        <v>112.21347162000001</v>
      </c>
      <c r="J51" s="73">
        <v>72.739726039999994</v>
      </c>
      <c r="K51" s="431">
        <v>413.82936999999998</v>
      </c>
      <c r="L51" s="123">
        <v>66.691795990000003</v>
      </c>
      <c r="M51" s="73">
        <v>2.75738577</v>
      </c>
      <c r="N51" s="122">
        <v>2853.8128700000002</v>
      </c>
      <c r="O51" s="123">
        <v>101.42919336999999</v>
      </c>
      <c r="P51" s="73">
        <v>19.015235659999998</v>
      </c>
      <c r="Q51" s="122">
        <v>294.57145000000003</v>
      </c>
      <c r="R51" s="123">
        <v>87.629131259999994</v>
      </c>
      <c r="S51" s="73">
        <v>1.9627585299999999</v>
      </c>
      <c r="T51" s="122">
        <v>1.2311799999999999</v>
      </c>
      <c r="U51" s="123">
        <v>26.593083790000001</v>
      </c>
      <c r="V51" s="73">
        <v>8.2034699999999992E-3</v>
      </c>
      <c r="W51" s="111"/>
    </row>
    <row r="52" spans="1:23" ht="15" customHeight="1">
      <c r="A52" s="84"/>
      <c r="B52" s="81" t="s">
        <v>54</v>
      </c>
      <c r="C52" s="431">
        <v>18612.502469999999</v>
      </c>
      <c r="D52" s="73">
        <v>108.59102109</v>
      </c>
      <c r="E52" s="122">
        <v>671.89022</v>
      </c>
      <c r="F52" s="123">
        <v>77.8188289</v>
      </c>
      <c r="G52" s="73">
        <v>3.6098865299999998</v>
      </c>
      <c r="H52" s="122">
        <v>13419.618570000001</v>
      </c>
      <c r="I52" s="123">
        <v>115.1291284</v>
      </c>
      <c r="J52" s="73">
        <v>72.100023039999996</v>
      </c>
      <c r="K52" s="431">
        <v>455.00134000000003</v>
      </c>
      <c r="L52" s="123">
        <v>44.773257620000003</v>
      </c>
      <c r="M52" s="73">
        <v>2.44460056</v>
      </c>
      <c r="N52" s="122">
        <v>3662.37219</v>
      </c>
      <c r="O52" s="123">
        <v>112.90891363</v>
      </c>
      <c r="P52" s="73">
        <v>19.676946699999998</v>
      </c>
      <c r="Q52" s="122">
        <v>363.54773999999998</v>
      </c>
      <c r="R52" s="123">
        <v>109.62914451</v>
      </c>
      <c r="S52" s="73">
        <v>1.9532448200000001</v>
      </c>
      <c r="T52" s="122">
        <v>6.2485999999999997</v>
      </c>
      <c r="U52" s="123">
        <v>77.912135320000004</v>
      </c>
      <c r="V52" s="73">
        <v>3.3572060000000001E-2</v>
      </c>
      <c r="W52" s="114"/>
    </row>
    <row r="53" spans="1:23" ht="15" customHeight="1">
      <c r="A53" s="84"/>
      <c r="B53" s="81" t="s">
        <v>55</v>
      </c>
      <c r="C53" s="431">
        <v>18612.58884</v>
      </c>
      <c r="D53" s="73">
        <v>117.46337869</v>
      </c>
      <c r="E53" s="122">
        <v>705.04274999999996</v>
      </c>
      <c r="F53" s="123">
        <v>69.823912199999995</v>
      </c>
      <c r="G53" s="73">
        <v>3.78798864</v>
      </c>
      <c r="H53" s="122">
        <v>13342.05927</v>
      </c>
      <c r="I53" s="123">
        <v>125.04932436999999</v>
      </c>
      <c r="J53" s="73">
        <v>71.682985020000004</v>
      </c>
      <c r="K53" s="431">
        <v>568.80879000000004</v>
      </c>
      <c r="L53" s="123">
        <v>122.85189662000001</v>
      </c>
      <c r="M53" s="73">
        <v>3.0560433800000002</v>
      </c>
      <c r="N53" s="122">
        <v>3553.7275199999999</v>
      </c>
      <c r="O53" s="123">
        <v>104.48518215999999</v>
      </c>
      <c r="P53" s="73">
        <v>19.09313933</v>
      </c>
      <c r="Q53" s="122">
        <v>386.85235999999998</v>
      </c>
      <c r="R53" s="123">
        <v>141.57847785999999</v>
      </c>
      <c r="S53" s="73">
        <v>2.0784446700000001</v>
      </c>
      <c r="T53" s="122">
        <v>6.2404299999999999</v>
      </c>
      <c r="U53" s="123">
        <v>574.25508420000006</v>
      </c>
      <c r="V53" s="73">
        <v>3.3528009999999997E-2</v>
      </c>
      <c r="W53" s="118"/>
    </row>
    <row r="54" spans="1:23" ht="15" customHeight="1">
      <c r="A54" s="86"/>
      <c r="B54" s="81" t="s">
        <v>56</v>
      </c>
      <c r="C54" s="431">
        <v>18096.982100000001</v>
      </c>
      <c r="D54" s="73">
        <v>135.92162619999999</v>
      </c>
      <c r="E54" s="122">
        <v>735.52682000000004</v>
      </c>
      <c r="F54" s="123">
        <v>122.13548272</v>
      </c>
      <c r="G54" s="73">
        <v>4.0643617599999997</v>
      </c>
      <c r="H54" s="122">
        <v>13232.43793</v>
      </c>
      <c r="I54" s="123">
        <v>138.16700373</v>
      </c>
      <c r="J54" s="73">
        <v>73.119583460000001</v>
      </c>
      <c r="K54" s="431">
        <v>546.82547999999997</v>
      </c>
      <c r="L54" s="123">
        <v>243.16833758000001</v>
      </c>
      <c r="M54" s="73">
        <v>3.02163906</v>
      </c>
      <c r="N54" s="122">
        <v>3172.21702</v>
      </c>
      <c r="O54" s="123">
        <v>120.31177597</v>
      </c>
      <c r="P54" s="73">
        <v>17.528983579999998</v>
      </c>
      <c r="Q54" s="122">
        <v>358.50162</v>
      </c>
      <c r="R54" s="123">
        <v>140.49955144</v>
      </c>
      <c r="S54" s="73">
        <v>1.98100224</v>
      </c>
      <c r="T54" s="122">
        <v>1.4323900000000001</v>
      </c>
      <c r="U54" s="123">
        <v>183.59737496</v>
      </c>
      <c r="V54" s="73">
        <v>7.9150799999999997E-3</v>
      </c>
      <c r="W54" s="121"/>
    </row>
    <row r="55" spans="1:23" ht="15" customHeight="1">
      <c r="A55" s="86"/>
      <c r="B55" s="81" t="s">
        <v>57</v>
      </c>
      <c r="C55" s="431">
        <v>17908.288380000002</v>
      </c>
      <c r="D55" s="73">
        <v>126.52149328</v>
      </c>
      <c r="E55" s="122">
        <v>649.06448999999998</v>
      </c>
      <c r="F55" s="123">
        <v>111.13737372</v>
      </c>
      <c r="G55" s="73">
        <v>3.6243803799999998</v>
      </c>
      <c r="H55" s="122">
        <v>12898.17023</v>
      </c>
      <c r="I55" s="123">
        <v>129.81554323</v>
      </c>
      <c r="J55" s="73">
        <v>72.023467330000003</v>
      </c>
      <c r="K55" s="431">
        <v>529.14900999999998</v>
      </c>
      <c r="L55" s="123">
        <v>215.10521964</v>
      </c>
      <c r="M55" s="73">
        <v>2.9547715499999998</v>
      </c>
      <c r="N55" s="122">
        <v>3417.9381600000002</v>
      </c>
      <c r="O55" s="123">
        <v>110.01784768</v>
      </c>
      <c r="P55" s="73">
        <v>19.08578915</v>
      </c>
      <c r="Q55" s="122">
        <v>375.51853</v>
      </c>
      <c r="R55" s="123">
        <v>139.47774605999999</v>
      </c>
      <c r="S55" s="73">
        <v>2.0968979399999998</v>
      </c>
      <c r="T55" s="122">
        <v>6.8686199999999999</v>
      </c>
      <c r="U55" s="123">
        <v>489.26673599999998</v>
      </c>
      <c r="V55" s="73">
        <v>3.835442E-2</v>
      </c>
      <c r="W55" s="124"/>
    </row>
    <row r="56" spans="1:23" ht="15" customHeight="1">
      <c r="A56" s="84"/>
      <c r="B56" s="81" t="s">
        <v>58</v>
      </c>
      <c r="C56" s="431">
        <v>18161.677589999999</v>
      </c>
      <c r="D56" s="73">
        <v>126.05442772000001</v>
      </c>
      <c r="E56" s="122">
        <v>637.60163</v>
      </c>
      <c r="F56" s="123">
        <v>114.5475399</v>
      </c>
      <c r="G56" s="73">
        <v>3.5106978799999999</v>
      </c>
      <c r="H56" s="122">
        <v>13127.15328</v>
      </c>
      <c r="I56" s="123">
        <v>128.70554161000001</v>
      </c>
      <c r="J56" s="73">
        <v>72.279409290000004</v>
      </c>
      <c r="K56" s="431">
        <v>330.82925999999998</v>
      </c>
      <c r="L56" s="123">
        <v>135.37209630000001</v>
      </c>
      <c r="M56" s="73">
        <v>1.82157875</v>
      </c>
      <c r="N56" s="122">
        <v>3613.65238</v>
      </c>
      <c r="O56" s="123">
        <v>116.89447253</v>
      </c>
      <c r="P56" s="73">
        <v>19.89712879</v>
      </c>
      <c r="Q56" s="122">
        <v>406.94535000000002</v>
      </c>
      <c r="R56" s="123">
        <v>133.16505053</v>
      </c>
      <c r="S56" s="73">
        <v>2.2406815</v>
      </c>
      <c r="T56" s="122">
        <v>5.6098800000000004</v>
      </c>
      <c r="U56" s="123">
        <v>394.76450842999998</v>
      </c>
      <c r="V56" s="73">
        <v>3.0888559999999999E-2</v>
      </c>
      <c r="W56" s="124"/>
    </row>
    <row r="57" spans="1:23" ht="15" customHeight="1">
      <c r="A57" s="84"/>
      <c r="B57" s="81" t="s">
        <v>59</v>
      </c>
      <c r="C57" s="431">
        <v>18002.356319999999</v>
      </c>
      <c r="D57" s="73">
        <v>137.16540805</v>
      </c>
      <c r="E57" s="122">
        <v>613.40512999999999</v>
      </c>
      <c r="F57" s="123">
        <v>115.02594147000001</v>
      </c>
      <c r="G57" s="73">
        <v>3.4073602300000001</v>
      </c>
      <c r="H57" s="122">
        <v>12882.30572</v>
      </c>
      <c r="I57" s="123">
        <v>143.6193743</v>
      </c>
      <c r="J57" s="73">
        <v>71.558997559999995</v>
      </c>
      <c r="K57" s="431">
        <v>693.74749999999995</v>
      </c>
      <c r="L57" s="123">
        <v>166.96351985000001</v>
      </c>
      <c r="M57" s="73">
        <v>3.8536483100000001</v>
      </c>
      <c r="N57" s="122">
        <v>3375.4633600000002</v>
      </c>
      <c r="O57" s="123">
        <v>116.14175043</v>
      </c>
      <c r="P57" s="73">
        <v>18.75011971</v>
      </c>
      <c r="Q57" s="122">
        <v>402.14094</v>
      </c>
      <c r="R57" s="123">
        <v>141.20823812</v>
      </c>
      <c r="S57" s="73">
        <v>2.2338239099999999</v>
      </c>
      <c r="T57" s="122">
        <v>1.64934</v>
      </c>
      <c r="U57" s="123">
        <v>125.76173482999999</v>
      </c>
      <c r="V57" s="73">
        <v>9.1617999999999995E-3</v>
      </c>
      <c r="W57" s="124"/>
    </row>
    <row r="58" spans="1:23" ht="15" customHeight="1">
      <c r="A58" s="84"/>
      <c r="B58" s="81" t="s">
        <v>60</v>
      </c>
      <c r="C58" s="431">
        <v>20199.444380000001</v>
      </c>
      <c r="D58" s="73">
        <v>139.50193517</v>
      </c>
      <c r="E58" s="122">
        <v>688.81128999999999</v>
      </c>
      <c r="F58" s="123">
        <v>120.77235566</v>
      </c>
      <c r="G58" s="73">
        <v>3.4100506799999999</v>
      </c>
      <c r="H58" s="122">
        <v>14564.52858</v>
      </c>
      <c r="I58" s="123">
        <v>144.25135624000001</v>
      </c>
      <c r="J58" s="73">
        <v>72.103609910000003</v>
      </c>
      <c r="K58" s="431">
        <v>590.10670000000005</v>
      </c>
      <c r="L58" s="123">
        <v>202.31295144000001</v>
      </c>
      <c r="M58" s="73">
        <v>2.9214006499999998</v>
      </c>
      <c r="N58" s="122">
        <v>3925.7944299999999</v>
      </c>
      <c r="O58" s="123">
        <v>123.67184003</v>
      </c>
      <c r="P58" s="73">
        <v>19.43516047</v>
      </c>
      <c r="Q58" s="122">
        <v>394.32317</v>
      </c>
      <c r="R58" s="123">
        <v>119.45488936</v>
      </c>
      <c r="S58" s="73">
        <v>1.9521485999999999</v>
      </c>
      <c r="T58" s="122">
        <v>1.55646</v>
      </c>
      <c r="U58" s="123">
        <v>76.318383080000004</v>
      </c>
      <c r="V58" s="73">
        <v>7.7054599999999999E-3</v>
      </c>
      <c r="W58" s="124"/>
    </row>
    <row r="59" spans="1:23" ht="15" customHeight="1">
      <c r="A59" s="84"/>
      <c r="B59" s="81" t="s">
        <v>61</v>
      </c>
      <c r="C59" s="431">
        <v>19873.34216</v>
      </c>
      <c r="D59" s="73">
        <v>121.01504125</v>
      </c>
      <c r="E59" s="122">
        <v>684.24338999999998</v>
      </c>
      <c r="F59" s="123">
        <v>108.30974134</v>
      </c>
      <c r="G59" s="73">
        <v>3.4430212299999998</v>
      </c>
      <c r="H59" s="122">
        <v>14333.51676</v>
      </c>
      <c r="I59" s="123">
        <v>121.80376533</v>
      </c>
      <c r="J59" s="73">
        <v>72.124339449999994</v>
      </c>
      <c r="K59" s="431">
        <v>709.23656000000005</v>
      </c>
      <c r="L59" s="123">
        <v>266.40288181</v>
      </c>
      <c r="M59" s="73">
        <v>3.5687835200000002</v>
      </c>
      <c r="N59" s="122">
        <v>3677.7594300000001</v>
      </c>
      <c r="O59" s="123">
        <v>107.52539662</v>
      </c>
      <c r="P59" s="73">
        <v>18.505993610000001</v>
      </c>
      <c r="Q59" s="122">
        <v>406.96517999999998</v>
      </c>
      <c r="R59" s="123">
        <v>136.56770556000001</v>
      </c>
      <c r="S59" s="73">
        <v>2.0477943600000001</v>
      </c>
      <c r="T59" s="122">
        <v>2.5761799999999999</v>
      </c>
      <c r="U59" s="123">
        <v>118.28897042</v>
      </c>
      <c r="V59" s="73">
        <v>1.2962990000000001E-2</v>
      </c>
      <c r="W59" s="124"/>
    </row>
    <row r="60" spans="1:23" ht="15" customHeight="1">
      <c r="A60" s="84"/>
      <c r="B60" s="81" t="s">
        <v>62</v>
      </c>
      <c r="C60" s="431">
        <v>20839.90595</v>
      </c>
      <c r="D60" s="73">
        <v>119.23618320999999</v>
      </c>
      <c r="E60" s="122">
        <v>887.94654000000003</v>
      </c>
      <c r="F60" s="123">
        <v>146.37467447</v>
      </c>
      <c r="G60" s="73">
        <v>4.2607991700000003</v>
      </c>
      <c r="H60" s="122">
        <v>14582.03361</v>
      </c>
      <c r="I60" s="123">
        <v>114.32030627</v>
      </c>
      <c r="J60" s="73">
        <v>69.971686270000006</v>
      </c>
      <c r="K60" s="431">
        <v>815.04582000000005</v>
      </c>
      <c r="L60" s="123">
        <v>251.06924688999999</v>
      </c>
      <c r="M60" s="73">
        <v>3.9109860799999998</v>
      </c>
      <c r="N60" s="122">
        <v>3667.5839900000001</v>
      </c>
      <c r="O60" s="123">
        <v>106.64299244</v>
      </c>
      <c r="P60" s="73">
        <v>17.598850970000001</v>
      </c>
      <c r="Q60" s="122">
        <v>425.56756000000001</v>
      </c>
      <c r="R60" s="123">
        <v>138.47685648000001</v>
      </c>
      <c r="S60" s="73">
        <v>2.0420800400000001</v>
      </c>
      <c r="T60" s="122">
        <v>3.5217399999999999</v>
      </c>
      <c r="U60" s="123">
        <v>125.97213528</v>
      </c>
      <c r="V60" s="73">
        <v>1.6899020000000001E-2</v>
      </c>
      <c r="W60" s="124"/>
    </row>
    <row r="61" spans="1:23" ht="15" customHeight="1">
      <c r="A61" s="88"/>
      <c r="B61" s="83" t="s">
        <v>63</v>
      </c>
      <c r="C61" s="432">
        <v>20577.194960000001</v>
      </c>
      <c r="D61" s="77">
        <v>123.07328465000001</v>
      </c>
      <c r="E61" s="125">
        <v>801.97158999999999</v>
      </c>
      <c r="F61" s="126">
        <v>132.19865124</v>
      </c>
      <c r="G61" s="77">
        <v>3.89738053</v>
      </c>
      <c r="H61" s="125">
        <v>15075.249449999999</v>
      </c>
      <c r="I61" s="126">
        <v>125.64600072</v>
      </c>
      <c r="J61" s="77">
        <v>73.261926509999995</v>
      </c>
      <c r="K61" s="432">
        <v>612.81236999999999</v>
      </c>
      <c r="L61" s="126">
        <v>94.489859809999999</v>
      </c>
      <c r="M61" s="77">
        <v>2.9781142200000001</v>
      </c>
      <c r="N61" s="125">
        <v>3584.8851199999999</v>
      </c>
      <c r="O61" s="126">
        <v>116.12209420000001</v>
      </c>
      <c r="P61" s="77">
        <v>17.42164142</v>
      </c>
      <c r="Q61" s="125">
        <v>464.31277</v>
      </c>
      <c r="R61" s="126">
        <v>141.74417964</v>
      </c>
      <c r="S61" s="77">
        <v>2.2564434599999998</v>
      </c>
      <c r="T61" s="125">
        <v>6.7467100000000002</v>
      </c>
      <c r="U61" s="126">
        <v>283.31569619999999</v>
      </c>
      <c r="V61" s="77">
        <v>3.2787320000000002E-2</v>
      </c>
      <c r="W61" s="124"/>
    </row>
    <row r="62" spans="1:23" ht="15" customHeight="1">
      <c r="A62" s="84" t="s">
        <v>354</v>
      </c>
      <c r="B62" s="85" t="s">
        <v>52</v>
      </c>
      <c r="C62" s="433">
        <v>21702.75174</v>
      </c>
      <c r="D62" s="92">
        <v>128.69660134</v>
      </c>
      <c r="E62" s="127">
        <v>823.74446</v>
      </c>
      <c r="F62" s="130">
        <v>154.41932908000001</v>
      </c>
      <c r="G62" s="92">
        <v>3.7955761099999998</v>
      </c>
      <c r="H62" s="127">
        <v>15434.82955</v>
      </c>
      <c r="I62" s="130">
        <v>124.62853615</v>
      </c>
      <c r="J62" s="92">
        <v>71.119228269999994</v>
      </c>
      <c r="K62" s="127">
        <v>419.75200000000001</v>
      </c>
      <c r="L62" s="130">
        <v>141.49295168</v>
      </c>
      <c r="M62" s="92">
        <v>1.93409575</v>
      </c>
      <c r="N62" s="127">
        <v>4458.06772</v>
      </c>
      <c r="O62" s="130">
        <v>135.67053081</v>
      </c>
      <c r="P62" s="92">
        <v>20.541486039999999</v>
      </c>
      <c r="Q62" s="127">
        <v>528.68034</v>
      </c>
      <c r="R62" s="130">
        <v>164.71807626</v>
      </c>
      <c r="S62" s="92">
        <v>2.4360060300000002</v>
      </c>
      <c r="T62" s="127">
        <v>1.85355</v>
      </c>
      <c r="U62" s="130">
        <v>72.820740479999998</v>
      </c>
      <c r="V62" s="92">
        <v>8.5406200000000005E-3</v>
      </c>
      <c r="W62" s="124"/>
    </row>
    <row r="63" spans="1:23" ht="15" customHeight="1">
      <c r="A63" s="84"/>
      <c r="B63" s="93" t="s">
        <v>53</v>
      </c>
      <c r="C63" s="431">
        <v>19972.764650000001</v>
      </c>
      <c r="D63" s="73">
        <v>133.08049405</v>
      </c>
      <c r="E63" s="122">
        <v>658.60285999999996</v>
      </c>
      <c r="F63" s="123">
        <v>133.33667652</v>
      </c>
      <c r="G63" s="73">
        <v>3.29750473</v>
      </c>
      <c r="H63" s="122">
        <v>14443.36873</v>
      </c>
      <c r="I63" s="123">
        <v>132.30402529</v>
      </c>
      <c r="J63" s="73">
        <v>72.315320299999996</v>
      </c>
      <c r="K63" s="431">
        <v>530.36375999999996</v>
      </c>
      <c r="L63" s="123">
        <v>128.16000951999999</v>
      </c>
      <c r="M63" s="73">
        <v>2.6554348800000001</v>
      </c>
      <c r="N63" s="122">
        <v>3865.6789699999999</v>
      </c>
      <c r="O63" s="123">
        <v>135.45663805000001</v>
      </c>
      <c r="P63" s="73">
        <v>19.354751520000001</v>
      </c>
      <c r="Q63" s="122">
        <v>440.76454999999999</v>
      </c>
      <c r="R63" s="123">
        <v>149.6290798</v>
      </c>
      <c r="S63" s="73">
        <v>2.2068279400000002</v>
      </c>
      <c r="T63" s="122">
        <v>3.2778100000000001</v>
      </c>
      <c r="U63" s="123">
        <v>266.23320717000001</v>
      </c>
      <c r="V63" s="73">
        <v>1.64114E-2</v>
      </c>
      <c r="W63" s="124"/>
    </row>
    <row r="64" spans="1:23" ht="15" customHeight="1">
      <c r="A64" s="84"/>
      <c r="B64" s="94" t="s">
        <v>54</v>
      </c>
      <c r="C64" s="431">
        <v>22749.118040000001</v>
      </c>
      <c r="D64" s="73">
        <v>122.2249296</v>
      </c>
      <c r="E64" s="122">
        <v>912.56097999999997</v>
      </c>
      <c r="F64" s="123">
        <v>135.81995284999999</v>
      </c>
      <c r="G64" s="73">
        <v>4.0114125700000001</v>
      </c>
      <c r="H64" s="122">
        <v>16209.890590000001</v>
      </c>
      <c r="I64" s="123">
        <v>120.79248382</v>
      </c>
      <c r="J64" s="73">
        <v>71.255028710000005</v>
      </c>
      <c r="K64" s="431">
        <v>280.99727999999999</v>
      </c>
      <c r="L64" s="123">
        <v>61.757462080000003</v>
      </c>
      <c r="M64" s="73">
        <v>1.2352007599999999</v>
      </c>
      <c r="N64" s="122">
        <v>4839.4834000000001</v>
      </c>
      <c r="O64" s="123">
        <v>132.14067682999999</v>
      </c>
      <c r="P64" s="73">
        <v>21.273279219999999</v>
      </c>
      <c r="Q64" s="122">
        <v>468.79525000000001</v>
      </c>
      <c r="R64" s="123">
        <v>128.95012083</v>
      </c>
      <c r="S64" s="73">
        <v>2.0607183500000001</v>
      </c>
      <c r="T64" s="122">
        <v>1.59216</v>
      </c>
      <c r="U64" s="123">
        <v>25.48026758</v>
      </c>
      <c r="V64" s="73">
        <v>6.9987799999999996E-3</v>
      </c>
      <c r="W64" s="124"/>
    </row>
    <row r="65" spans="1:23" ht="15" customHeight="1">
      <c r="A65" s="84"/>
      <c r="B65" s="94" t="s">
        <v>55</v>
      </c>
      <c r="C65" s="431">
        <v>20991.11089</v>
      </c>
      <c r="D65" s="73">
        <v>112.77910381</v>
      </c>
      <c r="E65" s="122">
        <v>881.66836000000001</v>
      </c>
      <c r="F65" s="123">
        <v>125.05175892</v>
      </c>
      <c r="G65" s="73">
        <v>4.2001986699999998</v>
      </c>
      <c r="H65" s="122">
        <v>15084.681039999999</v>
      </c>
      <c r="I65" s="123">
        <v>113.06111549000001</v>
      </c>
      <c r="J65" s="73">
        <v>71.862233110000005</v>
      </c>
      <c r="K65" s="431">
        <v>436.28926999999999</v>
      </c>
      <c r="L65" s="123">
        <v>76.702272829999998</v>
      </c>
      <c r="M65" s="73">
        <v>2.0784477400000001</v>
      </c>
      <c r="N65" s="122">
        <v>4071.9921899999999</v>
      </c>
      <c r="O65" s="123">
        <v>114.58369183000001</v>
      </c>
      <c r="P65" s="73">
        <v>19.398650270000001</v>
      </c>
      <c r="Q65" s="122">
        <v>467.7029</v>
      </c>
      <c r="R65" s="123">
        <v>120.89958557</v>
      </c>
      <c r="S65" s="73">
        <v>2.2280997999999999</v>
      </c>
      <c r="T65" s="122">
        <v>7.5735700000000001</v>
      </c>
      <c r="U65" s="123">
        <v>121.36295095</v>
      </c>
      <c r="V65" s="73">
        <v>3.6079890000000003E-2</v>
      </c>
      <c r="W65" s="124"/>
    </row>
    <row r="66" spans="1:23" ht="15" customHeight="1">
      <c r="A66" s="84"/>
      <c r="B66" s="94" t="s">
        <v>56</v>
      </c>
      <c r="C66" s="431">
        <v>22234.298119999999</v>
      </c>
      <c r="D66" s="73">
        <v>122.86191143000001</v>
      </c>
      <c r="E66" s="122">
        <v>894.67585999999994</v>
      </c>
      <c r="F66" s="123">
        <v>121.63742173</v>
      </c>
      <c r="G66" s="73">
        <v>4.0238547499999999</v>
      </c>
      <c r="H66" s="122">
        <v>16232.59928</v>
      </c>
      <c r="I66" s="123">
        <v>122.67277856</v>
      </c>
      <c r="J66" s="73">
        <v>73.007023619999998</v>
      </c>
      <c r="K66" s="431">
        <v>288.00391000000002</v>
      </c>
      <c r="L66" s="123">
        <v>52.66834128</v>
      </c>
      <c r="M66" s="73">
        <v>1.2953136999999999</v>
      </c>
      <c r="N66" s="122">
        <v>4238.98315</v>
      </c>
      <c r="O66" s="123">
        <v>133.62840951000001</v>
      </c>
      <c r="P66" s="73">
        <v>19.065063930000001</v>
      </c>
      <c r="Q66" s="122">
        <v>512.81255999999996</v>
      </c>
      <c r="R66" s="123">
        <v>143.04330340000001</v>
      </c>
      <c r="S66" s="73">
        <v>2.3064031800000002</v>
      </c>
      <c r="T66" s="122">
        <v>0.96492</v>
      </c>
      <c r="U66" s="123">
        <v>67.364335130000001</v>
      </c>
      <c r="V66" s="73">
        <v>4.3397799999999997E-3</v>
      </c>
      <c r="W66" s="124"/>
    </row>
    <row r="67" spans="1:23" ht="15" customHeight="1">
      <c r="A67" s="84"/>
      <c r="B67" s="94" t="s">
        <v>57</v>
      </c>
      <c r="C67" s="431">
        <v>21623.24265</v>
      </c>
      <c r="D67" s="73">
        <v>120.74432906</v>
      </c>
      <c r="E67" s="122">
        <v>844.71633999999995</v>
      </c>
      <c r="F67" s="123">
        <v>130.14366877</v>
      </c>
      <c r="G67" s="73">
        <v>3.9065201900000002</v>
      </c>
      <c r="H67" s="122">
        <v>15492.009819999999</v>
      </c>
      <c r="I67" s="123">
        <v>120.11013612000001</v>
      </c>
      <c r="J67" s="73">
        <v>71.645173999999997</v>
      </c>
      <c r="K67" s="431">
        <v>295.95517000000001</v>
      </c>
      <c r="L67" s="123">
        <v>55.930402290000004</v>
      </c>
      <c r="M67" s="73">
        <v>1.3686900500000001</v>
      </c>
      <c r="N67" s="122">
        <v>4417.5570200000002</v>
      </c>
      <c r="O67" s="123">
        <v>129.24625354</v>
      </c>
      <c r="P67" s="73">
        <v>20.42966955</v>
      </c>
      <c r="Q67" s="122">
        <v>527.52831000000003</v>
      </c>
      <c r="R67" s="123">
        <v>140.47996778999999</v>
      </c>
      <c r="S67" s="73">
        <v>2.4396355299999999</v>
      </c>
      <c r="T67" s="122">
        <v>4.0646300000000002</v>
      </c>
      <c r="U67" s="123">
        <v>59.176806990000003</v>
      </c>
      <c r="V67" s="73">
        <v>1.8797500000000002E-2</v>
      </c>
      <c r="W67" s="124"/>
    </row>
    <row r="68" spans="1:23" ht="15" customHeight="1">
      <c r="A68" s="84"/>
      <c r="B68" s="94" t="s">
        <v>58</v>
      </c>
      <c r="C68" s="431" t="s">
        <v>65</v>
      </c>
      <c r="D68" s="73" t="s">
        <v>65</v>
      </c>
      <c r="E68" s="122" t="s">
        <v>65</v>
      </c>
      <c r="F68" s="123" t="s">
        <v>65</v>
      </c>
      <c r="G68" s="73" t="s">
        <v>65</v>
      </c>
      <c r="H68" s="122" t="s">
        <v>65</v>
      </c>
      <c r="I68" s="123" t="s">
        <v>65</v>
      </c>
      <c r="J68" s="73" t="s">
        <v>65</v>
      </c>
      <c r="K68" s="431" t="s">
        <v>65</v>
      </c>
      <c r="L68" s="123" t="s">
        <v>65</v>
      </c>
      <c r="M68" s="73" t="s">
        <v>65</v>
      </c>
      <c r="N68" s="122" t="s">
        <v>65</v>
      </c>
      <c r="O68" s="123" t="s">
        <v>65</v>
      </c>
      <c r="P68" s="73" t="s">
        <v>65</v>
      </c>
      <c r="Q68" s="122" t="s">
        <v>65</v>
      </c>
      <c r="R68" s="123" t="s">
        <v>65</v>
      </c>
      <c r="S68" s="73" t="s">
        <v>65</v>
      </c>
      <c r="T68" s="122" t="s">
        <v>65</v>
      </c>
      <c r="U68" s="123" t="s">
        <v>65</v>
      </c>
      <c r="V68" s="73" t="s">
        <v>65</v>
      </c>
      <c r="W68" s="124"/>
    </row>
    <row r="69" spans="1:23" ht="15" customHeight="1">
      <c r="A69" s="84"/>
      <c r="B69" s="94" t="s">
        <v>59</v>
      </c>
      <c r="C69" s="431" t="s">
        <v>65</v>
      </c>
      <c r="D69" s="73" t="s">
        <v>65</v>
      </c>
      <c r="E69" s="122" t="s">
        <v>65</v>
      </c>
      <c r="F69" s="123" t="s">
        <v>65</v>
      </c>
      <c r="G69" s="73" t="s">
        <v>65</v>
      </c>
      <c r="H69" s="122" t="s">
        <v>65</v>
      </c>
      <c r="I69" s="123" t="s">
        <v>65</v>
      </c>
      <c r="J69" s="73" t="s">
        <v>65</v>
      </c>
      <c r="K69" s="431" t="s">
        <v>65</v>
      </c>
      <c r="L69" s="123" t="s">
        <v>65</v>
      </c>
      <c r="M69" s="73" t="s">
        <v>65</v>
      </c>
      <c r="N69" s="122" t="s">
        <v>65</v>
      </c>
      <c r="O69" s="123" t="s">
        <v>65</v>
      </c>
      <c r="P69" s="73" t="s">
        <v>65</v>
      </c>
      <c r="Q69" s="122" t="s">
        <v>65</v>
      </c>
      <c r="R69" s="123" t="s">
        <v>65</v>
      </c>
      <c r="S69" s="73" t="s">
        <v>65</v>
      </c>
      <c r="T69" s="122" t="s">
        <v>65</v>
      </c>
      <c r="U69" s="123" t="s">
        <v>65</v>
      </c>
      <c r="V69" s="73" t="s">
        <v>65</v>
      </c>
      <c r="W69" s="124"/>
    </row>
    <row r="70" spans="1:23" ht="15" customHeight="1">
      <c r="A70" s="84"/>
      <c r="B70" s="94" t="s">
        <v>60</v>
      </c>
      <c r="C70" s="431" t="s">
        <v>65</v>
      </c>
      <c r="D70" s="73" t="s">
        <v>65</v>
      </c>
      <c r="E70" s="122" t="s">
        <v>65</v>
      </c>
      <c r="F70" s="123" t="s">
        <v>65</v>
      </c>
      <c r="G70" s="73" t="s">
        <v>65</v>
      </c>
      <c r="H70" s="122" t="s">
        <v>65</v>
      </c>
      <c r="I70" s="123" t="s">
        <v>65</v>
      </c>
      <c r="J70" s="73" t="s">
        <v>65</v>
      </c>
      <c r="K70" s="431" t="s">
        <v>65</v>
      </c>
      <c r="L70" s="123" t="s">
        <v>65</v>
      </c>
      <c r="M70" s="73" t="s">
        <v>65</v>
      </c>
      <c r="N70" s="122" t="s">
        <v>65</v>
      </c>
      <c r="O70" s="123" t="s">
        <v>65</v>
      </c>
      <c r="P70" s="73" t="s">
        <v>65</v>
      </c>
      <c r="Q70" s="122" t="s">
        <v>65</v>
      </c>
      <c r="R70" s="123" t="s">
        <v>65</v>
      </c>
      <c r="S70" s="73" t="s">
        <v>65</v>
      </c>
      <c r="T70" s="122" t="s">
        <v>65</v>
      </c>
      <c r="U70" s="123" t="s">
        <v>65</v>
      </c>
      <c r="V70" s="73" t="s">
        <v>65</v>
      </c>
      <c r="W70" s="124"/>
    </row>
    <row r="71" spans="1:23" ht="15" customHeight="1">
      <c r="A71" s="84"/>
      <c r="B71" s="94" t="s">
        <v>61</v>
      </c>
      <c r="C71" s="431" t="s">
        <v>65</v>
      </c>
      <c r="D71" s="73" t="s">
        <v>65</v>
      </c>
      <c r="E71" s="122" t="s">
        <v>65</v>
      </c>
      <c r="F71" s="123" t="s">
        <v>65</v>
      </c>
      <c r="G71" s="73" t="s">
        <v>65</v>
      </c>
      <c r="H71" s="122" t="s">
        <v>65</v>
      </c>
      <c r="I71" s="123" t="s">
        <v>65</v>
      </c>
      <c r="J71" s="73" t="s">
        <v>65</v>
      </c>
      <c r="K71" s="431" t="s">
        <v>65</v>
      </c>
      <c r="L71" s="123" t="s">
        <v>65</v>
      </c>
      <c r="M71" s="73" t="s">
        <v>65</v>
      </c>
      <c r="N71" s="122" t="s">
        <v>65</v>
      </c>
      <c r="O71" s="123" t="s">
        <v>65</v>
      </c>
      <c r="P71" s="73" t="s">
        <v>65</v>
      </c>
      <c r="Q71" s="122" t="s">
        <v>65</v>
      </c>
      <c r="R71" s="123" t="s">
        <v>65</v>
      </c>
      <c r="S71" s="73" t="s">
        <v>65</v>
      </c>
      <c r="T71" s="122" t="s">
        <v>65</v>
      </c>
      <c r="U71" s="123" t="s">
        <v>65</v>
      </c>
      <c r="V71" s="73" t="s">
        <v>65</v>
      </c>
      <c r="W71" s="124"/>
    </row>
    <row r="72" spans="1:23" ht="15" customHeight="1">
      <c r="A72" s="84"/>
      <c r="B72" s="94" t="s">
        <v>62</v>
      </c>
      <c r="C72" s="431" t="s">
        <v>65</v>
      </c>
      <c r="D72" s="73" t="s">
        <v>65</v>
      </c>
      <c r="E72" s="122" t="s">
        <v>65</v>
      </c>
      <c r="F72" s="123" t="s">
        <v>65</v>
      </c>
      <c r="G72" s="73" t="s">
        <v>65</v>
      </c>
      <c r="H72" s="122" t="s">
        <v>65</v>
      </c>
      <c r="I72" s="123" t="s">
        <v>65</v>
      </c>
      <c r="J72" s="73" t="s">
        <v>65</v>
      </c>
      <c r="K72" s="431" t="s">
        <v>65</v>
      </c>
      <c r="L72" s="123" t="s">
        <v>65</v>
      </c>
      <c r="M72" s="73" t="s">
        <v>65</v>
      </c>
      <c r="N72" s="122" t="s">
        <v>65</v>
      </c>
      <c r="O72" s="123" t="s">
        <v>65</v>
      </c>
      <c r="P72" s="73" t="s">
        <v>65</v>
      </c>
      <c r="Q72" s="122" t="s">
        <v>65</v>
      </c>
      <c r="R72" s="123" t="s">
        <v>65</v>
      </c>
      <c r="S72" s="73" t="s">
        <v>65</v>
      </c>
      <c r="T72" s="122" t="s">
        <v>65</v>
      </c>
      <c r="U72" s="123" t="s">
        <v>65</v>
      </c>
      <c r="V72" s="73" t="s">
        <v>65</v>
      </c>
      <c r="W72" s="124"/>
    </row>
    <row r="73" spans="1:23" ht="15" customHeight="1">
      <c r="A73" s="88"/>
      <c r="B73" s="83" t="s">
        <v>63</v>
      </c>
      <c r="C73" s="432" t="s">
        <v>65</v>
      </c>
      <c r="D73" s="77" t="s">
        <v>65</v>
      </c>
      <c r="E73" s="125" t="s">
        <v>65</v>
      </c>
      <c r="F73" s="126" t="s">
        <v>65</v>
      </c>
      <c r="G73" s="77" t="s">
        <v>65</v>
      </c>
      <c r="H73" s="125" t="s">
        <v>65</v>
      </c>
      <c r="I73" s="126" t="s">
        <v>65</v>
      </c>
      <c r="J73" s="77" t="s">
        <v>65</v>
      </c>
      <c r="K73" s="432" t="s">
        <v>65</v>
      </c>
      <c r="L73" s="126" t="s">
        <v>65</v>
      </c>
      <c r="M73" s="77" t="s">
        <v>65</v>
      </c>
      <c r="N73" s="125" t="s">
        <v>65</v>
      </c>
      <c r="O73" s="126" t="s">
        <v>65</v>
      </c>
      <c r="P73" s="77" t="s">
        <v>65</v>
      </c>
      <c r="Q73" s="125" t="s">
        <v>65</v>
      </c>
      <c r="R73" s="126" t="s">
        <v>65</v>
      </c>
      <c r="S73" s="77" t="s">
        <v>65</v>
      </c>
      <c r="T73" s="125" t="s">
        <v>65</v>
      </c>
      <c r="U73" s="126" t="s">
        <v>65</v>
      </c>
      <c r="V73" s="77" t="s">
        <v>65</v>
      </c>
      <c r="W73" s="124"/>
    </row>
    <row r="74" spans="1:23" ht="15" customHeight="1">
      <c r="A74" s="100" t="s">
        <v>355</v>
      </c>
      <c r="B74" s="101"/>
      <c r="C74" s="101"/>
      <c r="D74" s="101"/>
      <c r="E74" s="101"/>
      <c r="F74" s="101"/>
      <c r="G74" s="101"/>
      <c r="H74" s="101"/>
      <c r="I74" s="101"/>
      <c r="J74" s="101"/>
      <c r="K74" s="45"/>
      <c r="L74" s="45"/>
      <c r="M74" s="45"/>
      <c r="N74" s="101"/>
      <c r="O74" s="101"/>
      <c r="P74" s="101"/>
      <c r="Q74" s="101"/>
      <c r="R74" s="101"/>
      <c r="S74" s="101"/>
      <c r="T74" s="101"/>
      <c r="U74" s="101"/>
      <c r="V74" s="101"/>
      <c r="W74" s="124"/>
    </row>
    <row r="75" spans="1:23" ht="15" customHeight="1">
      <c r="A75" s="100" t="s">
        <v>356</v>
      </c>
      <c r="B75" s="45"/>
      <c r="C75" s="45"/>
      <c r="D75" s="45"/>
      <c r="E75" s="45"/>
      <c r="F75" s="45"/>
      <c r="G75" s="45"/>
      <c r="H75" s="45"/>
      <c r="I75" s="45"/>
      <c r="J75" s="45"/>
      <c r="K75" s="45"/>
      <c r="L75" s="45"/>
      <c r="M75" s="45"/>
      <c r="N75" s="45"/>
      <c r="O75" s="45"/>
      <c r="P75" s="45"/>
      <c r="Q75" s="45"/>
      <c r="R75" s="45"/>
      <c r="S75" s="45"/>
      <c r="T75" s="45"/>
      <c r="U75" s="45"/>
      <c r="V75" s="45"/>
      <c r="W75" s="124"/>
    </row>
    <row r="76" spans="1:23" ht="12.6" customHeight="1">
      <c r="A76" s="45" t="s">
        <v>357</v>
      </c>
      <c r="B76" s="45"/>
      <c r="C76" s="45"/>
      <c r="D76" s="45"/>
      <c r="E76" s="45"/>
      <c r="F76" s="45"/>
      <c r="G76" s="45"/>
      <c r="H76" s="45"/>
      <c r="I76" s="45"/>
      <c r="J76" s="45"/>
      <c r="K76" s="45"/>
      <c r="L76" s="45"/>
      <c r="M76" s="45"/>
      <c r="N76" s="45"/>
      <c r="O76" s="45"/>
      <c r="P76" s="45"/>
      <c r="Q76" s="45"/>
      <c r="R76" s="45"/>
      <c r="S76" s="45"/>
      <c r="T76" s="45"/>
      <c r="U76" s="45"/>
      <c r="V76" s="45"/>
      <c r="W76" s="124"/>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37" t="s">
        <v>289</v>
      </c>
      <c r="B1" s="537"/>
      <c r="C1" s="537"/>
      <c r="D1" s="537"/>
      <c r="E1" s="537"/>
      <c r="F1" s="537"/>
      <c r="G1" s="537"/>
      <c r="H1" s="537"/>
      <c r="I1" s="537"/>
      <c r="J1" s="537"/>
      <c r="K1" s="537"/>
    </row>
    <row r="2" spans="1:11" ht="14.25">
      <c r="A2" s="369"/>
      <c r="B2" s="369"/>
      <c r="C2" s="369"/>
      <c r="E2" s="369"/>
      <c r="F2" s="369"/>
      <c r="G2" s="369"/>
      <c r="I2" s="369"/>
      <c r="J2" s="369"/>
      <c r="K2" s="369"/>
    </row>
    <row r="3" spans="1:11" ht="14.25">
      <c r="A3" s="370" t="s">
        <v>290</v>
      </c>
      <c r="B3" s="369"/>
      <c r="C3" s="369"/>
      <c r="D3" s="369"/>
      <c r="E3" s="369"/>
      <c r="F3" s="369"/>
      <c r="G3" s="369"/>
      <c r="H3" s="369"/>
      <c r="I3" s="369"/>
      <c r="J3" s="369"/>
      <c r="K3" s="369"/>
    </row>
    <row r="4" spans="1:11" ht="14.25">
      <c r="A4" s="371" t="s">
        <v>291</v>
      </c>
      <c r="B4" s="371"/>
      <c r="C4" s="371"/>
      <c r="D4" s="371"/>
      <c r="E4" s="371"/>
      <c r="F4" s="371"/>
      <c r="G4" s="371"/>
      <c r="H4" s="371"/>
      <c r="I4" s="371"/>
      <c r="J4" s="371"/>
      <c r="K4" s="371"/>
    </row>
    <row r="5" spans="1:11" ht="14.25">
      <c r="A5" s="369" t="s">
        <v>292</v>
      </c>
      <c r="B5" s="369"/>
      <c r="C5" s="369"/>
      <c r="D5" s="369"/>
      <c r="E5" s="369"/>
      <c r="F5" s="369"/>
      <c r="G5" s="369"/>
      <c r="H5" s="369"/>
      <c r="I5" s="369"/>
      <c r="J5" s="369"/>
      <c r="K5" s="369"/>
    </row>
    <row r="6" spans="1:11" ht="14.25">
      <c r="A6" s="372" t="s">
        <v>293</v>
      </c>
      <c r="B6" s="369"/>
      <c r="C6" s="369"/>
      <c r="D6" s="369"/>
      <c r="E6" s="369"/>
      <c r="F6" s="369"/>
      <c r="G6" s="369"/>
      <c r="H6" s="369"/>
      <c r="I6" s="369"/>
      <c r="J6" s="369"/>
      <c r="K6" s="369"/>
    </row>
    <row r="7" spans="1:11" ht="14.25">
      <c r="A7" s="369" t="s">
        <v>294</v>
      </c>
      <c r="B7" s="369"/>
      <c r="C7" s="369"/>
      <c r="D7" s="369"/>
      <c r="E7" s="369"/>
      <c r="F7" s="369"/>
      <c r="G7" s="369"/>
      <c r="H7" s="369"/>
      <c r="I7" s="369"/>
      <c r="J7" s="369"/>
      <c r="K7" s="369"/>
    </row>
    <row r="8" spans="1:11" ht="14.25">
      <c r="A8" s="369" t="s">
        <v>295</v>
      </c>
      <c r="B8" s="369"/>
      <c r="C8" s="369"/>
      <c r="D8" s="369"/>
      <c r="E8" s="369"/>
      <c r="F8" s="369"/>
      <c r="G8" s="369"/>
      <c r="H8" s="369"/>
      <c r="I8" s="369"/>
      <c r="J8" s="369"/>
      <c r="K8" s="369"/>
    </row>
    <row r="9" spans="1:11" ht="14.25">
      <c r="A9" s="369" t="s">
        <v>296</v>
      </c>
      <c r="B9" s="369"/>
      <c r="C9" s="369"/>
      <c r="D9" s="369"/>
      <c r="E9" s="369"/>
      <c r="F9" s="369"/>
      <c r="G9" s="369"/>
      <c r="H9" s="369"/>
      <c r="I9" s="369"/>
      <c r="J9" s="369"/>
      <c r="K9" s="369"/>
    </row>
    <row r="10" spans="1:11" ht="14.25">
      <c r="A10" s="369" t="s">
        <v>297</v>
      </c>
      <c r="B10" s="369"/>
      <c r="C10" s="369"/>
      <c r="D10" s="369"/>
      <c r="E10" s="369"/>
      <c r="F10" s="369"/>
      <c r="G10" s="369"/>
      <c r="H10" s="369"/>
      <c r="I10" s="369"/>
      <c r="J10" s="369"/>
      <c r="K10" s="369"/>
    </row>
    <row r="11" spans="1:11" ht="14.25">
      <c r="A11" s="372" t="s">
        <v>298</v>
      </c>
      <c r="B11" s="369"/>
      <c r="C11" s="369"/>
      <c r="D11" s="369"/>
      <c r="E11" s="369"/>
      <c r="F11" s="369"/>
      <c r="G11" s="369"/>
      <c r="H11" s="369"/>
      <c r="I11" s="369"/>
      <c r="J11" s="369"/>
      <c r="K11" s="369"/>
    </row>
    <row r="12" spans="1:11" ht="14.25">
      <c r="A12" s="369" t="s">
        <v>299</v>
      </c>
      <c r="B12" s="369"/>
      <c r="C12" s="369"/>
      <c r="D12" s="369"/>
      <c r="E12" s="369"/>
      <c r="F12" s="369"/>
      <c r="G12" s="369"/>
      <c r="H12" s="369"/>
      <c r="I12" s="369"/>
      <c r="J12" s="369"/>
      <c r="K12" s="369"/>
    </row>
    <row r="13" spans="1:11" ht="14.25">
      <c r="A13" s="369" t="s">
        <v>300</v>
      </c>
      <c r="B13" s="369"/>
      <c r="C13" s="369"/>
      <c r="D13" s="369"/>
      <c r="E13" s="369"/>
      <c r="F13" s="369"/>
      <c r="G13" s="369"/>
      <c r="H13" s="369"/>
      <c r="I13" s="369"/>
      <c r="J13" s="369"/>
      <c r="K13" s="369"/>
    </row>
    <row r="14" spans="1:11" ht="14.25">
      <c r="A14" s="369" t="s">
        <v>301</v>
      </c>
      <c r="B14" s="369"/>
      <c r="C14" s="369"/>
      <c r="D14" s="369"/>
      <c r="E14" s="369"/>
      <c r="F14" s="369"/>
      <c r="G14" s="369"/>
      <c r="H14" s="369"/>
      <c r="I14" s="369"/>
      <c r="J14" s="369"/>
      <c r="K14" s="369"/>
    </row>
    <row r="15" spans="1:11" ht="14.25">
      <c r="A15" s="369"/>
      <c r="B15" s="369"/>
      <c r="C15" s="369"/>
      <c r="D15" s="369"/>
      <c r="E15" s="369"/>
      <c r="F15" s="369"/>
      <c r="G15" s="369"/>
      <c r="H15" s="369"/>
      <c r="I15" s="369"/>
      <c r="J15" s="369"/>
      <c r="K15" s="369"/>
    </row>
    <row r="16" spans="1:11" ht="14.25">
      <c r="A16" s="370" t="s">
        <v>302</v>
      </c>
      <c r="B16" s="369"/>
      <c r="C16" s="369"/>
      <c r="D16" s="369"/>
      <c r="E16" s="369"/>
      <c r="F16" s="369"/>
      <c r="G16" s="369"/>
      <c r="H16" s="369"/>
      <c r="I16" s="369"/>
      <c r="J16" s="369"/>
      <c r="K16" s="369"/>
    </row>
    <row r="17" spans="1:11" ht="14.25">
      <c r="A17" s="369" t="s">
        <v>303</v>
      </c>
      <c r="B17" s="369"/>
      <c r="C17" s="369"/>
      <c r="D17" s="369"/>
      <c r="E17" s="369"/>
      <c r="F17" s="369"/>
      <c r="G17" s="369"/>
      <c r="H17" s="369"/>
      <c r="I17" s="369"/>
      <c r="J17" s="369"/>
      <c r="K17" s="369"/>
    </row>
    <row r="18" spans="1:11" ht="14.25">
      <c r="A18" s="372" t="s">
        <v>304</v>
      </c>
      <c r="B18" s="369"/>
      <c r="C18" s="369"/>
      <c r="D18" s="369"/>
      <c r="E18" s="369"/>
      <c r="F18" s="369"/>
      <c r="G18" s="369"/>
      <c r="H18" s="369"/>
      <c r="I18" s="369"/>
      <c r="J18" s="369"/>
      <c r="K18" s="369"/>
    </row>
    <row r="19" spans="1:11" ht="14.25">
      <c r="A19" s="369" t="s">
        <v>305</v>
      </c>
      <c r="B19" s="369"/>
      <c r="C19" s="369"/>
      <c r="D19" s="369"/>
      <c r="E19" s="369"/>
      <c r="F19" s="369"/>
      <c r="G19" s="369"/>
      <c r="H19" s="369"/>
      <c r="I19" s="369"/>
      <c r="J19" s="369"/>
      <c r="K19" s="369"/>
    </row>
    <row r="20" spans="1:11" ht="14.25">
      <c r="A20" s="369" t="s">
        <v>306</v>
      </c>
      <c r="B20" s="369"/>
      <c r="C20" s="369"/>
      <c r="D20" s="369"/>
      <c r="E20" s="369"/>
      <c r="F20" s="369"/>
      <c r="G20" s="369"/>
      <c r="H20" s="369"/>
      <c r="I20" s="369"/>
      <c r="J20" s="369"/>
      <c r="K20" s="369"/>
    </row>
    <row r="21" spans="1:11" ht="14.25">
      <c r="A21" s="369" t="s">
        <v>307</v>
      </c>
      <c r="B21" s="369"/>
      <c r="C21" s="369"/>
      <c r="D21" s="369"/>
      <c r="E21" s="369"/>
      <c r="F21" s="369"/>
      <c r="G21" s="369"/>
      <c r="H21" s="369"/>
      <c r="I21" s="369"/>
      <c r="J21" s="369"/>
      <c r="K21" s="369"/>
    </row>
    <row r="22" spans="1:11" ht="14.25">
      <c r="A22" s="369" t="s">
        <v>308</v>
      </c>
      <c r="B22" s="369"/>
      <c r="C22" s="369"/>
      <c r="D22" s="369"/>
      <c r="E22" s="369"/>
      <c r="F22" s="369"/>
      <c r="G22" s="369"/>
      <c r="H22" s="369"/>
      <c r="I22" s="369"/>
      <c r="J22" s="369"/>
      <c r="K22" s="369"/>
    </row>
    <row r="23" spans="1:11" ht="14.25">
      <c r="A23" s="369"/>
      <c r="B23" s="369"/>
      <c r="C23" s="369"/>
      <c r="D23" s="369"/>
      <c r="E23" s="369"/>
      <c r="F23" s="369"/>
      <c r="G23" s="369"/>
      <c r="H23" s="369"/>
      <c r="I23" s="369"/>
      <c r="J23" s="369"/>
      <c r="K23" s="369"/>
    </row>
    <row r="24" spans="1:11" ht="14.25">
      <c r="A24" s="372" t="s">
        <v>309</v>
      </c>
      <c r="B24" s="369"/>
      <c r="C24" s="369"/>
      <c r="D24" s="369"/>
      <c r="E24" s="369"/>
      <c r="F24" s="369"/>
      <c r="G24" s="369"/>
      <c r="H24" s="369"/>
      <c r="I24" s="369"/>
      <c r="J24" s="369"/>
      <c r="K24" s="369"/>
    </row>
    <row r="25" spans="1:11" ht="14.25">
      <c r="A25" s="369" t="s">
        <v>310</v>
      </c>
      <c r="B25" s="369"/>
      <c r="C25" s="369"/>
      <c r="D25" s="369"/>
      <c r="E25" s="369"/>
      <c r="F25" s="369"/>
      <c r="G25" s="369"/>
      <c r="H25" s="369"/>
      <c r="I25" s="369"/>
      <c r="J25" s="369"/>
      <c r="K25" s="369"/>
    </row>
    <row r="26" spans="1:11" ht="14.25">
      <c r="A26" s="369" t="s">
        <v>311</v>
      </c>
      <c r="B26" s="369"/>
      <c r="C26" s="369"/>
      <c r="D26" s="369"/>
      <c r="E26" s="369"/>
      <c r="F26" s="369"/>
      <c r="G26" s="369"/>
      <c r="H26" s="369"/>
      <c r="I26" s="369"/>
      <c r="J26" s="369"/>
      <c r="K26" s="369"/>
    </row>
    <row r="27" spans="1:11" ht="14.25">
      <c r="A27" s="369"/>
      <c r="B27" s="369"/>
      <c r="C27" s="369"/>
      <c r="D27" s="369"/>
      <c r="E27" s="369"/>
      <c r="F27" s="369"/>
      <c r="G27" s="369"/>
      <c r="H27" s="369"/>
      <c r="I27" s="369"/>
      <c r="J27" s="369"/>
      <c r="K27" s="369"/>
    </row>
    <row r="28" spans="1:11" ht="14.25">
      <c r="A28" s="369"/>
      <c r="B28" s="369"/>
      <c r="C28" s="369"/>
      <c r="D28" s="369"/>
      <c r="E28" s="369"/>
      <c r="F28" s="369"/>
      <c r="G28" s="369"/>
      <c r="H28" s="369"/>
      <c r="I28" s="369"/>
      <c r="J28" s="369"/>
      <c r="K28" s="369"/>
    </row>
    <row r="29" spans="1:11" ht="14.25">
      <c r="A29" s="369"/>
      <c r="B29" s="369"/>
      <c r="C29" s="369"/>
      <c r="D29" s="369"/>
      <c r="E29" s="369"/>
      <c r="F29" s="369"/>
      <c r="G29" s="369"/>
      <c r="H29" s="369"/>
      <c r="I29" s="369"/>
      <c r="J29" s="369"/>
      <c r="K29" s="369"/>
    </row>
    <row r="30" spans="1:11" ht="17.25">
      <c r="A30" s="537" t="s">
        <v>312</v>
      </c>
      <c r="B30" s="537"/>
      <c r="C30" s="537"/>
      <c r="D30" s="537"/>
      <c r="E30" s="537"/>
      <c r="F30" s="537"/>
      <c r="G30" s="537"/>
      <c r="H30" s="537"/>
      <c r="I30" s="537"/>
      <c r="J30" s="537"/>
      <c r="K30" s="537"/>
    </row>
    <row r="31" spans="1:11" ht="14.25">
      <c r="A31" s="369"/>
      <c r="B31" s="369"/>
      <c r="C31" s="369"/>
      <c r="D31" s="369"/>
      <c r="E31" s="369"/>
      <c r="F31" s="369"/>
      <c r="G31" s="369"/>
      <c r="H31" s="369"/>
      <c r="I31" s="369"/>
      <c r="J31" s="369"/>
      <c r="K31" s="369"/>
    </row>
    <row r="32" spans="1:11" ht="14.25">
      <c r="A32" s="370" t="s">
        <v>313</v>
      </c>
      <c r="B32" s="369"/>
      <c r="C32" s="369"/>
      <c r="D32" s="369"/>
      <c r="E32" s="369"/>
      <c r="F32" s="369"/>
      <c r="G32" s="369"/>
      <c r="H32" s="369"/>
      <c r="I32" s="369"/>
      <c r="J32" s="369"/>
      <c r="K32" s="369"/>
    </row>
    <row r="33" spans="1:11" ht="14.25">
      <c r="A33" s="369" t="s">
        <v>314</v>
      </c>
      <c r="B33" s="369"/>
      <c r="C33" s="369"/>
      <c r="D33" s="369"/>
      <c r="E33" s="369" t="s">
        <v>348</v>
      </c>
      <c r="F33" s="369"/>
      <c r="G33" s="369"/>
      <c r="H33" s="369"/>
      <c r="I33" s="369"/>
      <c r="J33" s="369"/>
      <c r="K33" s="369"/>
    </row>
    <row r="34" spans="1:11" ht="14.25">
      <c r="A34" s="369" t="s">
        <v>315</v>
      </c>
      <c r="B34" s="369"/>
      <c r="C34" s="369"/>
      <c r="D34" s="369"/>
      <c r="E34" s="369" t="s">
        <v>349</v>
      </c>
      <c r="F34" s="369"/>
      <c r="G34" s="369"/>
      <c r="H34" s="369"/>
      <c r="I34" s="369"/>
      <c r="J34" s="369"/>
      <c r="K34" s="369"/>
    </row>
    <row r="35" spans="1:11" ht="14.25">
      <c r="A35" s="369" t="s">
        <v>316</v>
      </c>
      <c r="B35" s="369"/>
      <c r="C35" s="369"/>
      <c r="D35" s="369"/>
      <c r="E35" s="369" t="s">
        <v>350</v>
      </c>
      <c r="F35" s="369"/>
      <c r="G35" s="369"/>
      <c r="H35" s="369"/>
      <c r="I35" s="369"/>
      <c r="J35" s="369"/>
      <c r="K35" s="369"/>
    </row>
    <row r="36" spans="1:11" s="27" customFormat="1" ht="17.25">
      <c r="A36" s="369"/>
      <c r="B36" s="369"/>
      <c r="C36" s="369"/>
      <c r="D36" s="369"/>
      <c r="E36" s="369"/>
      <c r="F36" s="369"/>
      <c r="G36" s="369"/>
      <c r="H36" s="369"/>
      <c r="I36" s="369"/>
      <c r="J36" s="369"/>
      <c r="K36" s="369"/>
    </row>
    <row r="37" spans="1:11" s="27" customFormat="1" ht="17.25">
      <c r="A37" s="370" t="s">
        <v>317</v>
      </c>
      <c r="B37" s="369"/>
      <c r="C37" s="369"/>
      <c r="D37" s="369"/>
      <c r="E37" s="369"/>
      <c r="F37" s="369"/>
      <c r="G37" s="369"/>
      <c r="H37" s="369"/>
      <c r="I37" s="369"/>
      <c r="J37" s="369"/>
      <c r="K37" s="369"/>
    </row>
    <row r="38" spans="1:11" s="27" customFormat="1" ht="17.25">
      <c r="A38" s="371" t="s">
        <v>318</v>
      </c>
      <c r="B38" s="369"/>
      <c r="C38" s="369"/>
      <c r="D38" s="369"/>
      <c r="E38" s="369"/>
      <c r="F38" s="369"/>
      <c r="G38" s="369"/>
      <c r="H38" s="369"/>
      <c r="I38" s="369"/>
      <c r="J38" s="369"/>
      <c r="K38" s="369"/>
    </row>
    <row r="39" spans="1:11" ht="14.25">
      <c r="A39" s="371" t="s">
        <v>319</v>
      </c>
      <c r="B39" s="369"/>
      <c r="C39" s="369"/>
      <c r="D39" s="369"/>
      <c r="E39" s="369"/>
      <c r="F39" s="369"/>
      <c r="G39" s="369"/>
      <c r="H39" s="369"/>
      <c r="I39" s="369"/>
      <c r="J39" s="369"/>
      <c r="K39" s="369"/>
    </row>
    <row r="40" spans="1:11" ht="14.25">
      <c r="A40" s="371"/>
      <c r="B40" s="369"/>
      <c r="C40" s="369"/>
      <c r="D40" s="369"/>
      <c r="E40" s="369"/>
      <c r="F40" s="369"/>
      <c r="G40" s="369"/>
      <c r="H40" s="369"/>
      <c r="I40" s="369"/>
      <c r="J40" s="369"/>
      <c r="K40" s="369"/>
    </row>
    <row r="41" spans="1:11" ht="14.25">
      <c r="A41" s="372" t="s">
        <v>320</v>
      </c>
      <c r="B41" s="369"/>
      <c r="C41" s="369"/>
      <c r="D41" s="369"/>
      <c r="E41" s="369"/>
      <c r="F41" s="369"/>
      <c r="G41" s="372"/>
      <c r="H41" s="369"/>
      <c r="I41" s="369"/>
      <c r="J41" s="369"/>
      <c r="K41" s="369"/>
    </row>
    <row r="42" spans="1:11" ht="14.25">
      <c r="A42" s="369" t="s">
        <v>321</v>
      </c>
      <c r="B42" s="369"/>
      <c r="C42" s="369"/>
      <c r="D42" s="369"/>
      <c r="E42" s="369"/>
      <c r="F42" s="369"/>
      <c r="G42" s="371"/>
      <c r="H42" s="373"/>
      <c r="I42" s="373"/>
      <c r="J42" s="373"/>
      <c r="K42" s="369"/>
    </row>
    <row r="43" spans="1:11" ht="14.25">
      <c r="A43" s="369" t="s">
        <v>322</v>
      </c>
      <c r="B43" s="369"/>
      <c r="C43" s="369"/>
      <c r="D43" s="369"/>
      <c r="E43" s="369"/>
      <c r="F43" s="369"/>
      <c r="G43" s="369"/>
      <c r="H43" s="369"/>
      <c r="I43" s="369"/>
      <c r="J43" s="369"/>
      <c r="K43" s="369"/>
    </row>
    <row r="44" spans="1:11" ht="14.25">
      <c r="A44" s="369" t="s">
        <v>323</v>
      </c>
      <c r="B44" s="369"/>
      <c r="C44" s="369"/>
      <c r="D44" s="369"/>
      <c r="E44" s="369"/>
      <c r="F44" s="369"/>
      <c r="G44" s="369"/>
      <c r="H44" s="369"/>
      <c r="I44" s="369"/>
      <c r="J44" s="369"/>
      <c r="K44" s="369"/>
    </row>
    <row r="45" spans="1:11" ht="14.25">
      <c r="A45" s="369" t="s">
        <v>324</v>
      </c>
      <c r="B45" s="369"/>
      <c r="C45" s="369"/>
      <c r="D45" s="369"/>
      <c r="E45" s="369"/>
      <c r="F45" s="369"/>
      <c r="G45" s="369"/>
      <c r="H45" s="369"/>
      <c r="I45" s="369"/>
      <c r="J45" s="369"/>
      <c r="K45" s="369"/>
    </row>
    <row r="46" spans="1:11" ht="14.25">
      <c r="A46" s="369" t="s">
        <v>325</v>
      </c>
      <c r="B46" s="369"/>
      <c r="C46" s="369"/>
      <c r="D46" s="369"/>
      <c r="E46" s="369"/>
      <c r="F46" s="374"/>
      <c r="G46" s="372"/>
      <c r="H46" s="369"/>
      <c r="I46" s="369"/>
      <c r="J46" s="369"/>
      <c r="K46" s="369"/>
    </row>
    <row r="47" spans="1:11" ht="14.25">
      <c r="A47" s="369" t="s">
        <v>326</v>
      </c>
      <c r="B47" s="369"/>
      <c r="C47" s="369"/>
      <c r="D47" s="369"/>
      <c r="E47" s="369"/>
      <c r="F47" s="369"/>
      <c r="G47" s="371"/>
      <c r="H47" s="369"/>
      <c r="I47" s="369"/>
      <c r="J47" s="369"/>
      <c r="K47" s="369"/>
    </row>
    <row r="48" spans="1:11" ht="14.25">
      <c r="A48" s="369"/>
      <c r="B48" s="369"/>
      <c r="C48" s="369"/>
      <c r="D48" s="369"/>
      <c r="E48" s="369"/>
      <c r="F48" s="369"/>
      <c r="G48" s="371"/>
      <c r="H48" s="369"/>
      <c r="I48" s="369"/>
      <c r="J48" s="369"/>
      <c r="K48" s="369"/>
    </row>
    <row r="49" spans="1:11" ht="14.25">
      <c r="A49" s="372" t="s">
        <v>327</v>
      </c>
      <c r="B49" s="369"/>
      <c r="C49" s="369"/>
      <c r="D49" s="369"/>
      <c r="E49" s="369"/>
      <c r="F49" s="369"/>
      <c r="G49" s="369"/>
      <c r="H49" s="369"/>
      <c r="I49" s="369"/>
      <c r="J49" s="369"/>
      <c r="K49" s="369"/>
    </row>
    <row r="50" spans="1:11" ht="14.25">
      <c r="A50" s="371" t="s">
        <v>328</v>
      </c>
      <c r="B50" s="369"/>
      <c r="C50" s="369"/>
      <c r="D50" s="369"/>
      <c r="E50" s="369"/>
      <c r="F50" s="369"/>
      <c r="G50" s="369"/>
      <c r="H50" s="369"/>
      <c r="I50" s="369"/>
      <c r="J50" s="369"/>
      <c r="K50" s="369"/>
    </row>
    <row r="51" spans="1:11" ht="14.25">
      <c r="A51" s="369" t="s">
        <v>329</v>
      </c>
      <c r="B51" s="369"/>
      <c r="C51" s="369"/>
      <c r="D51" s="369"/>
      <c r="E51" s="369"/>
      <c r="F51" s="369"/>
      <c r="G51" s="372"/>
      <c r="H51" s="369"/>
      <c r="I51" s="369"/>
      <c r="J51" s="369"/>
      <c r="K51" s="369"/>
    </row>
    <row r="52" spans="1:11" ht="14.25">
      <c r="A52" s="369" t="s">
        <v>330</v>
      </c>
      <c r="B52" s="369"/>
      <c r="C52" s="369"/>
      <c r="D52" s="369"/>
      <c r="E52" s="369"/>
      <c r="F52" s="369"/>
      <c r="G52" s="369"/>
      <c r="H52" s="369"/>
      <c r="I52" s="369"/>
      <c r="J52" s="369"/>
      <c r="K52" s="369"/>
    </row>
    <row r="53" spans="1:11" ht="14.25">
      <c r="A53" s="369" t="s">
        <v>331</v>
      </c>
      <c r="B53" s="369"/>
      <c r="C53" s="369"/>
      <c r="D53" s="369"/>
      <c r="E53" s="369"/>
      <c r="F53" s="369"/>
      <c r="G53" s="369"/>
      <c r="H53" s="369"/>
      <c r="I53" s="369"/>
      <c r="J53" s="369"/>
      <c r="K53" s="369"/>
    </row>
    <row r="54" spans="1:11" ht="14.25">
      <c r="A54" s="369"/>
      <c r="B54" s="369"/>
      <c r="C54" s="369"/>
      <c r="D54" s="369"/>
      <c r="E54" s="369"/>
      <c r="F54" s="369"/>
      <c r="G54" s="369"/>
      <c r="H54" s="369"/>
      <c r="I54" s="369"/>
      <c r="J54" s="369"/>
      <c r="K54" s="369"/>
    </row>
    <row r="55" spans="1:11" ht="14.25">
      <c r="A55" s="370" t="s">
        <v>332</v>
      </c>
      <c r="B55" s="369"/>
      <c r="C55" s="369"/>
      <c r="D55" s="369"/>
      <c r="E55" s="369"/>
      <c r="F55" s="369"/>
      <c r="G55" s="369"/>
      <c r="H55" s="369"/>
      <c r="I55" s="369"/>
      <c r="J55" s="369"/>
      <c r="K55" s="369"/>
    </row>
    <row r="56" spans="1:11" ht="14.25">
      <c r="A56" s="369" t="s">
        <v>333</v>
      </c>
      <c r="B56" s="369"/>
      <c r="C56" s="369"/>
      <c r="D56" s="369"/>
      <c r="E56" s="369"/>
      <c r="F56" s="369"/>
      <c r="G56" s="369"/>
      <c r="H56" s="369"/>
      <c r="I56" s="369"/>
      <c r="J56" s="369"/>
      <c r="K56" s="369"/>
    </row>
    <row r="57" spans="1:11" ht="14.25">
      <c r="A57" s="369" t="s">
        <v>334</v>
      </c>
      <c r="B57" s="369"/>
      <c r="C57" s="369"/>
      <c r="D57" s="369"/>
      <c r="E57" s="369"/>
      <c r="F57" s="369"/>
      <c r="G57" s="369"/>
      <c r="H57" s="369"/>
      <c r="I57" s="369"/>
      <c r="J57" s="369"/>
      <c r="K57" s="369"/>
    </row>
    <row r="58" spans="1:11" ht="14.25">
      <c r="A58" s="369" t="s">
        <v>335</v>
      </c>
      <c r="B58" s="369"/>
      <c r="C58" s="369"/>
      <c r="D58" s="369"/>
      <c r="E58" s="369"/>
      <c r="F58" s="369"/>
      <c r="G58" s="369"/>
      <c r="H58" s="369"/>
      <c r="I58" s="369"/>
      <c r="J58" s="369"/>
      <c r="K58" s="369"/>
    </row>
    <row r="59" spans="1:11" ht="14.25">
      <c r="A59" s="369" t="s">
        <v>336</v>
      </c>
      <c r="B59" s="369"/>
      <c r="C59" s="369"/>
      <c r="D59" s="369"/>
      <c r="E59" s="369"/>
      <c r="F59" s="369"/>
      <c r="G59" s="369"/>
      <c r="H59" s="369"/>
      <c r="I59" s="369"/>
      <c r="J59" s="369"/>
      <c r="K59" s="369"/>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2022-07-08T08:11:23Z</cp:lastPrinted>
  <dcterms:created xsi:type="dcterms:W3CDTF">2015-02-10T04:30:18Z</dcterms:created>
  <dcterms:modified xsi:type="dcterms:W3CDTF">2022-07-19T00:44:15Z</dcterms:modified>
</cp:coreProperties>
</file>