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dsv01\総広報\組織参考資料フォルダ\CMS掲載作成中\20220318掲載_支署分\"/>
    </mc:Choice>
  </mc:AlternateContent>
  <bookViews>
    <workbookView xWindow="240" yWindow="96" windowWidth="24792" windowHeight="12108"/>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calcOnSave="0"/>
</workbook>
</file>

<file path=xl/sharedStrings.xml><?xml version="1.0" encoding="utf-8"?>
<sst xmlns="http://schemas.openxmlformats.org/spreadsheetml/2006/main" count="1611" uniqueCount="351">
  <si>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</si>
  <si>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</si>
  <si>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</si>
  <si>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</si>
  <si>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</si>
  <si>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</si>
  <si>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</si>
  <si>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</si>
  <si>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</si>
  <si>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</si>
  <si>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</si>
  <si>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</si>
  <si>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</si>
  <si>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</si>
  <si>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</si>
  <si>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</si>
  <si>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</si>
  <si>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</si>
  <si>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</si>
  <si>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</si>
  <si>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</si>
  <si>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</si>
  <si>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</si>
  <si>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</si>
  <si>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</si>
  <si>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</si>
  <si>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</si>
  <si>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</si>
  <si>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</si>
  <si>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</si>
  <si>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</si>
  <si>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</si>
  <si>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</si>
  <si>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</si>
  <si>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</si>
  <si>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</si>
  <si>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</si>
  <si>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</si>
  <si>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</si>
  <si>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</si>
  <si>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</si>
  <si>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</si>
  <si>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</si>
  <si>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</si>
  <si>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</si>
  <si>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</si>
  <si>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</si>
  <si>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</si>
  <si>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</si>
  <si>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</si>
  <si>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</si>
  <si>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</si>
  <si>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</si>
  <si>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</si>
  <si>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</si>
  <si>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</si>
  <si>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</si>
  <si>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</si>
  <si>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</si>
  <si>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</si>
  <si>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</si>
  <si>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</si>
  <si>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</si>
  <si>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</si>
  <si>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</si>
  <si>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</si>
  <si>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</si>
  <si>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</si>
  <si>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</si>
  <si>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</si>
  <si>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</si>
  <si>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</si>
  <si>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</si>
  <si>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</si>
  <si>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</si>
  <si>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</si>
  <si>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</si>
  <si>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</si>
  <si>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</si>
  <si>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</si>
  <si>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</si>
  <si>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</si>
  <si>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</si>
  <si>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</si>
  <si>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</si>
  <si>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</si>
  <si>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</si>
  <si>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</si>
  <si>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</si>
  <si>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</si>
  <si>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</si>
  <si>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</si>
  <si>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</si>
  <si>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</si>
  <si>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</si>
  <si>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</si>
  <si>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</si>
  <si>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</si>
  <si>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</si>
  <si>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</si>
  <si>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</si>
  <si>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</si>
  <si>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</si>
  <si>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</si>
  <si>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</si>
  <si>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</si>
  <si>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</si>
  <si>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</si>
  <si>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</si>
  <si>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</si>
  <si>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</si>
  <si>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</si>
  <si>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</si>
  <si>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</si>
  <si>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</si>
  <si>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</si>
  <si>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</si>
  <si>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</si>
  <si>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</si>
  <si>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</si>
  <si>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</si>
  <si>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</si>
  <si>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</si>
  <si>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</si>
  <si>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</si>
  <si>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</si>
  <si>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</si>
  <si>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</si>
  <si>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</si>
  <si>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</si>
  <si>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</si>
  <si>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</si>
  <si>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</si>
  <si>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</si>
  <si>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</si>
  <si>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</si>
  <si>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</si>
  <si>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</si>
  <si>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</si>
  <si>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</si>
  <si>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</si>
  <si>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</si>
  <si>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</si>
  <si>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</si>
  <si>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</si>
  <si>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</si>
  <si>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</si>
  <si>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</si>
  <si>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</si>
  <si>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</si>
  <si>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</si>
  <si>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</si>
  <si>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</si>
  <si>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</si>
  <si>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</si>
  <si>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</si>
  <si>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</si>
  <si>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</si>
  <si>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</si>
  <si>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</si>
  <si>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</si>
  <si>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</si>
  <si>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</si>
  <si>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</si>
  <si>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</si>
  <si>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</si>
  <si>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</si>
  <si>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</si>
  <si>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</si>
  <si>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</si>
  <si>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</si>
  <si>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</si>
  <si>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</si>
  <si>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</si>
  <si>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</si>
  <si>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</si>
  <si>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</si>
  <si>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</si>
  <si>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</si>
  <si>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</si>
  <si>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</si>
  <si>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</si>
  <si>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</si>
  <si>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</si>
  <si>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</si>
  <si>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</si>
  <si>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</si>
  <si>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</si>
  <si>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</si>
  <si>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</si>
  <si>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</si>
  <si>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</si>
  <si>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</si>
  <si>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</si>
  <si>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</si>
  <si>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</si>
  <si>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</si>
  <si>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</si>
  <si>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</si>
  <si>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</si>
  <si>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</si>
  <si>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</si>
  <si>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</si>
  <si>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</si>
  <si>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</si>
  <si>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</si>
  <si>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</si>
  <si>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</si>
  <si>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</si>
  <si>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</si>
  <si>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</si>
  <si>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</si>
  <si>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</si>
  <si>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</si>
  <si>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</si>
  <si>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</si>
  <si>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</si>
  <si>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</si>
  <si>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</si>
  <si>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</si>
  <si>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</si>
  <si>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</si>
  <si>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</si>
  <si>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</si>
  <si>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</si>
  <si>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</si>
  <si>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</si>
  <si>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</si>
  <si>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</si>
  <si>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</si>
  <si>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</si>
  <si>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</si>
  <si>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</si>
  <si>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</si>
  <si>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</si>
  <si>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</si>
  <si>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</si>
  <si>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</si>
  <si>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</si>
  <si>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</si>
  <si>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</si>
  <si>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</si>
  <si>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</si>
  <si>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</si>
  <si>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</si>
  <si>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</si>
  <si>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</si>
  <si>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</si>
  <si>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</si>
  <si>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</si>
  <si>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</si>
  <si>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</si>
  <si>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</si>
  <si>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</si>
  <si>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</si>
  <si>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</si>
  <si>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</si>
  <si>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</si>
  <si>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</si>
  <si>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</si>
  <si>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</si>
  <si>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</si>
  <si>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</si>
  <si>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</si>
  <si>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</si>
  <si>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</si>
  <si>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</si>
  <si>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</si>
  <si>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</si>
  <si>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</si>
  <si>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</si>
  <si>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</si>
  <si>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</si>
  <si>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</si>
  <si>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</si>
  <si>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</si>
  <si>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</si>
  <si>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</si>
  <si>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</si>
  <si>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</si>
  <si>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</si>
  <si>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</si>
  <si>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</si>
  <si>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</si>
  <si>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</si>
  <si>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</si>
  <si>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</si>
  <si>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</si>
  <si>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</si>
  <si>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</si>
  <si>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</si>
  <si>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</si>
  <si>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</si>
  <si>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</si>
  <si>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</si>
  <si>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</si>
  <si>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</si>
  <si>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</si>
  <si>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</si>
  <si>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</si>
  <si>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</si>
  <si>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</si>
  <si>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</si>
  <si>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</si>
  <si>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</si>
  <si>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</si>
  <si>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</si>
  <si>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</si>
  <si>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</si>
  <si>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</si>
  <si>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</si>
  <si>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</si>
  <si>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</si>
  <si>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</si>
  <si>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</si>
  <si>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</si>
  <si>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</si>
  <si>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</si>
  <si>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</si>
  <si>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</si>
  <si>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</si>
  <si>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</si>
  <si>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</si>
  <si>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10倍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</si>
  <si>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</si>
  <si>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</si>
  <si>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</si>
  <si>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</si>
  <si>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28倍</t>
  </si>
  <si>
    <t>18倍</t>
  </si>
  <si>
    <t>（https://www.customs.go.jp/）</t>
    <phoneticPr fontId="2"/>
  </si>
  <si>
    <t>（https://www.customs.go.jp/toukei/info/index.htm）</t>
    <phoneticPr fontId="2"/>
  </si>
  <si>
    <t>（https://www.customs.go.jp/nagoya/）</t>
    <phoneticPr fontId="2"/>
  </si>
  <si>
    <t>　　　　　　   　　   　　　　　【名古屋税関ホームページ：https://www.customs.go.jp/nagoya/】　　</t>
    <phoneticPr fontId="17"/>
  </si>
  <si>
    <t>令和４年２月分　中部空港　貿易概況(速報）</t>
  </si>
  <si>
    <t>【令和4年2月】</t>
  </si>
  <si>
    <t>令和4年</t>
  </si>
  <si>
    <t>　　　　・令和2年以前：確定値</t>
  </si>
  <si>
    <t>　　　　・令和3年：確々報値</t>
  </si>
  <si>
    <t>　　　　・令和4年：輸出の1月分は確報値</t>
  </si>
  <si>
    <t>令和4年2月</t>
  </si>
  <si>
    <t>148倍</t>
  </si>
  <si>
    <t>99倍</t>
  </si>
  <si>
    <t>16倍</t>
  </si>
  <si>
    <t>22倍</t>
  </si>
  <si>
    <t>17倍</t>
  </si>
  <si>
    <t>29倍</t>
  </si>
  <si>
    <t>14倍</t>
  </si>
  <si>
    <t>60倍</t>
  </si>
  <si>
    <t>32倍</t>
  </si>
  <si>
    <t>15倍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</si>
</sst>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3">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19</xdr:col>
      <xdr:colOff>473456</xdr:colOff>
      <xdr:row>64</xdr:row>
      <xdr:rowOff>16940</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248775"/>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ColWidth="9" defaultRowHeight="12"/>
  <cols>
    <col min="1" max="1" width="10.88671875" style="250" customWidth="1"/>
    <col min="2" max="2" width="7.21875" style="250" customWidth="1"/>
    <col min="3" max="3" width="51.88671875" style="250" customWidth="1"/>
    <col min="4" max="4" width="7.109375" style="250" customWidth="1"/>
    <col min="5" max="5" width="17.44140625" style="250" customWidth="1"/>
    <col min="6" max="6" width="3.6640625" style="250" customWidth="1"/>
    <col min="7" max="16384" width="9" style="250"/>
  </cols>
  <sheetData>
    <row r="1" spans="1:5" ht="21" customHeight="1">
      <c r="A1" s="248" t="s">
        <v>23</v>
      </c>
      <c r="B1" s="249"/>
      <c r="E1" s="251">
        <v>44638</v>
      </c>
    </row>
    <row r="2" spans="1:5" ht="21" customHeight="1">
      <c r="A2" s="252"/>
      <c r="B2" s="252"/>
      <c r="E2" s="253" t="s">
        <v>24</v>
      </c>
    </row>
    <row r="3" spans="1:5" ht="21" customHeight="1">
      <c r="A3" s="252"/>
      <c r="B3" s="252"/>
      <c r="E3" s="254" t="s">
        <v>0</v>
      </c>
    </row>
    <row r="4" spans="1:5" ht="21" customHeight="1"/>
    <row r="5" spans="1:5" s="258" customFormat="1" ht="21" customHeight="1">
      <c r="A5" s="255" t="s">
        <v>334</v>
      </c>
      <c r="B5" s="256"/>
      <c r="C5" s="257"/>
      <c r="D5" s="257"/>
      <c r="E5" s="256"/>
    </row>
    <row r="6" spans="1:5" s="258" customFormat="1" ht="21" customHeight="1">
      <c r="A6" s="256"/>
      <c r="B6" s="256"/>
      <c r="C6" s="256"/>
      <c r="D6" s="256"/>
      <c r="E6" s="256"/>
    </row>
    <row r="7" spans="1:5" ht="21" customHeight="1"/>
    <row r="8" spans="1:5" ht="21" customHeight="1">
      <c r="B8" s="259"/>
      <c r="C8" s="259"/>
      <c r="D8" s="259"/>
    </row>
    <row r="9" spans="1:5" ht="21" customHeight="1">
      <c r="B9" s="259"/>
      <c r="C9" s="260"/>
      <c r="D9" s="259"/>
    </row>
    <row r="10" spans="1:5" ht="21" customHeight="1">
      <c r="A10" s="261"/>
      <c r="B10" s="262" t="s">
        <v>1</v>
      </c>
      <c r="C10" s="262"/>
      <c r="D10" s="263"/>
      <c r="E10" s="261"/>
    </row>
    <row r="11" spans="1:5" ht="21" customHeight="1">
      <c r="A11" s="261"/>
      <c r="B11" s="431" t="s">
        <v>2</v>
      </c>
      <c r="C11" s="431"/>
      <c r="D11" s="264" t="s">
        <v>3</v>
      </c>
    </row>
    <row r="12" spans="1:5" ht="21" customHeight="1">
      <c r="A12" s="261"/>
      <c r="B12" s="431" t="s">
        <v>25</v>
      </c>
      <c r="C12" s="431"/>
      <c r="D12" s="264" t="s">
        <v>4</v>
      </c>
    </row>
    <row r="13" spans="1:5" ht="21" customHeight="1">
      <c r="A13" s="261"/>
      <c r="B13" s="431" t="s">
        <v>26</v>
      </c>
      <c r="C13" s="431"/>
      <c r="D13" s="264" t="s">
        <v>5</v>
      </c>
    </row>
    <row r="14" spans="1:5" ht="21" customHeight="1">
      <c r="A14" s="261"/>
      <c r="B14" s="431" t="s">
        <v>27</v>
      </c>
      <c r="C14" s="431"/>
      <c r="D14" s="264" t="s">
        <v>6</v>
      </c>
    </row>
    <row r="15" spans="1:5" ht="21" customHeight="1">
      <c r="A15" s="261"/>
      <c r="B15" s="431" t="s">
        <v>28</v>
      </c>
      <c r="C15" s="431"/>
      <c r="D15" s="264" t="s">
        <v>7</v>
      </c>
    </row>
    <row r="16" spans="1:5" ht="21" customHeight="1">
      <c r="A16" s="261"/>
      <c r="B16" s="431" t="s">
        <v>29</v>
      </c>
      <c r="C16" s="431"/>
      <c r="D16" s="264" t="s">
        <v>8</v>
      </c>
    </row>
    <row r="17" spans="1:29" ht="21" customHeight="1">
      <c r="A17" s="261"/>
      <c r="B17" s="431" t="s">
        <v>9</v>
      </c>
      <c r="C17" s="431"/>
      <c r="D17" s="265" t="s">
        <v>10</v>
      </c>
    </row>
    <row r="18" spans="1:29" ht="21" customHeight="1">
      <c r="A18" s="261"/>
      <c r="B18" s="432"/>
      <c r="C18" s="432"/>
      <c r="D18" s="421"/>
    </row>
    <row r="19" spans="1:29" s="259" customFormat="1" ht="21" customHeight="1">
      <c r="A19" s="261"/>
      <c r="B19" s="261"/>
      <c r="C19" s="261"/>
      <c r="D19" s="261"/>
      <c r="E19" s="261"/>
    </row>
    <row r="20" spans="1:29" ht="12" customHeight="1">
      <c r="A20" s="261"/>
      <c r="B20" s="261"/>
      <c r="C20" s="261"/>
      <c r="D20" s="261"/>
      <c r="E20" s="261"/>
    </row>
    <row r="21" spans="1:29" ht="12" customHeight="1">
      <c r="A21" s="266" t="s">
        <v>17</v>
      </c>
      <c r="B21" s="261"/>
      <c r="C21" s="261"/>
      <c r="D21" s="261"/>
      <c r="E21" s="261"/>
    </row>
    <row r="22" spans="1:29" ht="12" customHeight="1">
      <c r="A22" s="266" t="s">
        <v>11</v>
      </c>
      <c r="B22" s="267"/>
      <c r="C22" s="261"/>
      <c r="D22" s="261"/>
      <c r="E22" s="267"/>
    </row>
    <row r="23" spans="1:29" ht="12" customHeight="1">
      <c r="A23" s="266" t="s">
        <v>18</v>
      </c>
      <c r="B23" s="267"/>
      <c r="C23" s="261"/>
      <c r="D23" s="261"/>
      <c r="E23" s="267"/>
    </row>
    <row r="24" spans="1:29" ht="12" customHeight="1">
      <c r="A24" s="266" t="s">
        <v>19</v>
      </c>
      <c r="B24" s="267"/>
      <c r="C24" s="268"/>
      <c r="D24" s="268"/>
      <c r="E24" s="267"/>
    </row>
    <row r="25" spans="1:29" ht="12" customHeight="1">
      <c r="A25" s="266" t="s">
        <v>20</v>
      </c>
      <c r="B25" s="267"/>
      <c r="C25" s="267"/>
      <c r="D25" s="267"/>
      <c r="E25" s="267"/>
    </row>
    <row r="26" spans="1:29" ht="12" customHeight="1">
      <c r="A26" s="266" t="s">
        <v>12</v>
      </c>
      <c r="B26" s="267"/>
      <c r="C26" s="267"/>
      <c r="D26" s="267"/>
      <c r="E26" s="267"/>
    </row>
    <row r="27" spans="1:29" ht="12" customHeight="1">
      <c r="A27" s="266" t="s">
        <v>13</v>
      </c>
      <c r="B27" s="267"/>
      <c r="C27" s="267"/>
      <c r="D27" s="267"/>
      <c r="E27" s="267"/>
    </row>
    <row r="28" spans="1:29" ht="12" customHeight="1">
      <c r="A28" s="266" t="s">
        <v>14</v>
      </c>
      <c r="B28" s="267"/>
      <c r="C28" s="267"/>
      <c r="D28" s="267"/>
      <c r="E28" s="267"/>
    </row>
    <row r="29" spans="1:29" s="259" customFormat="1" ht="12" customHeight="1">
      <c r="A29" s="266" t="s">
        <v>15</v>
      </c>
      <c r="B29" s="267"/>
      <c r="C29" s="267"/>
      <c r="D29" s="267"/>
      <c r="E29" s="267"/>
    </row>
    <row r="30" spans="1:29" s="246" customFormat="1" ht="11.25" customHeight="1">
      <c r="A30" s="364" t="s">
        <v>325</v>
      </c>
      <c r="B30" s="269"/>
      <c r="C30" s="269"/>
      <c r="D30" s="269"/>
      <c r="E30" s="269"/>
      <c r="F30" s="245"/>
      <c r="G30" s="245"/>
      <c r="H30" s="245"/>
      <c r="I30" s="245"/>
      <c r="J30" s="245"/>
      <c r="K30" s="245"/>
      <c r="L30" s="245"/>
      <c r="M30" s="245"/>
      <c r="N30" s="245"/>
      <c r="O30" s="245"/>
      <c r="P30" s="245"/>
      <c r="Q30" s="245"/>
      <c r="R30" s="245"/>
      <c r="S30" s="245"/>
      <c r="U30" s="247"/>
      <c r="V30" s="247"/>
      <c r="W30" s="247"/>
      <c r="X30" s="247"/>
      <c r="Y30" s="247"/>
      <c r="Z30" s="247"/>
      <c r="AA30" s="247"/>
      <c r="AB30" s="247"/>
      <c r="AC30" s="247"/>
    </row>
    <row r="31" spans="1:29" s="246" customFormat="1" ht="11.25" customHeight="1">
      <c r="A31" s="266" t="s">
        <v>21</v>
      </c>
      <c r="B31" s="269"/>
      <c r="C31" s="269"/>
      <c r="D31" s="269"/>
      <c r="E31" s="269"/>
      <c r="F31" s="245"/>
      <c r="G31" s="245"/>
      <c r="H31" s="245"/>
      <c r="I31" s="245"/>
      <c r="J31" s="245"/>
      <c r="K31" s="245"/>
      <c r="L31" s="245"/>
      <c r="M31" s="245"/>
      <c r="N31" s="245"/>
      <c r="O31" s="245"/>
      <c r="P31" s="245"/>
      <c r="Q31" s="245"/>
      <c r="R31" s="245"/>
      <c r="S31" s="245"/>
      <c r="U31" s="247"/>
      <c r="V31" s="247"/>
      <c r="W31" s="247"/>
      <c r="X31" s="247"/>
      <c r="Y31" s="247"/>
      <c r="Z31" s="247"/>
      <c r="AA31" s="247"/>
      <c r="AB31" s="247"/>
      <c r="AC31" s="247"/>
    </row>
    <row r="32" spans="1:29" ht="12" customHeight="1">
      <c r="A32" s="266" t="s">
        <v>326</v>
      </c>
      <c r="B32" s="267"/>
      <c r="C32" s="267"/>
      <c r="D32" s="267"/>
      <c r="E32" s="267"/>
    </row>
    <row r="33" spans="1:29" ht="12" customHeight="1">
      <c r="A33" s="266" t="s">
        <v>327</v>
      </c>
      <c r="B33" s="267"/>
      <c r="C33" s="267"/>
      <c r="D33" s="267"/>
      <c r="E33" s="267"/>
    </row>
    <row r="34" spans="1:29" ht="12" customHeight="1">
      <c r="A34" s="266" t="s">
        <v>16</v>
      </c>
      <c r="B34" s="267"/>
      <c r="C34" s="267"/>
      <c r="D34" s="267"/>
      <c r="E34" s="267"/>
    </row>
    <row r="35" spans="1:29" s="271" customFormat="1" ht="12" customHeight="1">
      <c r="A35" s="266" t="s">
        <v>22</v>
      </c>
      <c r="B35" s="267"/>
      <c r="C35" s="267"/>
      <c r="D35" s="267"/>
      <c r="E35" s="267"/>
      <c r="F35" s="270"/>
      <c r="G35" s="270"/>
      <c r="H35" s="270"/>
      <c r="I35" s="270"/>
      <c r="J35" s="270"/>
      <c r="K35" s="270"/>
      <c r="L35" s="270"/>
      <c r="M35" s="270"/>
      <c r="N35" s="270"/>
      <c r="O35" s="270"/>
      <c r="P35" s="270"/>
      <c r="Q35" s="270"/>
      <c r="R35" s="270"/>
      <c r="S35" s="270"/>
      <c r="U35" s="272"/>
      <c r="V35" s="272"/>
      <c r="W35" s="272"/>
      <c r="X35" s="272"/>
      <c r="Y35" s="272"/>
      <c r="Z35" s="272"/>
      <c r="AA35" s="272"/>
      <c r="AB35" s="272"/>
      <c r="AC35" s="272"/>
    </row>
    <row r="36" spans="1:29" ht="12.6" customHeight="1">
      <c r="A36" s="263"/>
      <c r="B36" s="261"/>
      <c r="C36" s="266" t="s">
        <v>333</v>
      </c>
      <c r="D36" s="267"/>
      <c r="E36" s="261"/>
    </row>
    <row r="37" spans="1:29" ht="12.6" customHeight="1">
      <c r="A37" s="43"/>
      <c r="B37" s="43"/>
      <c r="C37" s="43"/>
      <c r="D37" s="43"/>
      <c r="E37" s="43"/>
    </row>
    <row r="43" spans="1:29" ht="6.9" customHeight="1"/>
    <row r="44" spans="1:29" ht="6.9"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68"/>
  <sheetViews>
    <sheetView showZeros="0" zoomScaleNormal="100" zoomScaleSheetLayoutView="55" workbookViewId="0"/>
  </sheetViews>
  <sheetFormatPr defaultColWidth="9" defaultRowHeight="12"/>
  <cols>
    <col min="1" max="1" width="9.21875" style="45" customWidth="1"/>
    <col min="2" max="2" width="4.6640625" style="45" customWidth="1"/>
    <col min="3" max="3" width="3.109375" style="45" customWidth="1"/>
    <col min="4" max="4" width="7.109375" style="45" customWidth="1"/>
    <col min="5" max="5" width="3.6640625" style="45" customWidth="1"/>
    <col min="6" max="6" width="6.6640625" style="45" customWidth="1"/>
    <col min="7" max="7" width="3.109375" style="45" customWidth="1"/>
    <col min="8" max="8" width="7.109375" style="45" customWidth="1"/>
    <col min="9" max="9" width="3.6640625" style="45" customWidth="1"/>
    <col min="10" max="10" width="6.6640625" style="45" customWidth="1"/>
    <col min="11" max="11" width="2.109375" style="45" customWidth="1"/>
    <col min="12" max="12" width="1.6640625" style="45" customWidth="1"/>
    <col min="13" max="13" width="4.109375" style="45" customWidth="1"/>
    <col min="14" max="15" width="3.6640625" style="45" customWidth="1"/>
    <col min="16" max="16" width="6.6640625" style="45" customWidth="1"/>
    <col min="17" max="17" width="3.109375" style="45" customWidth="1"/>
    <col min="18" max="18" width="7.109375" style="45" customWidth="1"/>
    <col min="19" max="19" width="3.6640625" style="45" customWidth="1"/>
    <col min="20" max="20" width="6.6640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335</v>
      </c>
      <c r="T3" s="46" t="s">
        <v>31</v>
      </c>
    </row>
    <row r="4" spans="1:20" ht="13.5" customHeight="1" thickBot="1">
      <c r="A4" s="473" t="s">
        <v>32</v>
      </c>
      <c r="B4" s="472"/>
      <c r="C4" s="483" t="s">
        <v>33</v>
      </c>
      <c r="D4" s="484"/>
      <c r="E4" s="484"/>
      <c r="F4" s="485"/>
      <c r="G4" s="486" t="s">
        <v>34</v>
      </c>
      <c r="H4" s="487"/>
      <c r="I4" s="487"/>
      <c r="J4" s="488"/>
      <c r="K4" s="486" t="s">
        <v>35</v>
      </c>
      <c r="L4" s="487"/>
      <c r="M4" s="487"/>
      <c r="N4" s="487"/>
      <c r="O4" s="487"/>
      <c r="P4" s="488"/>
      <c r="Q4" s="489" t="s">
        <v>36</v>
      </c>
      <c r="R4" s="490"/>
      <c r="S4" s="490"/>
      <c r="T4" s="491"/>
    </row>
    <row r="5" spans="1:20" ht="13.5" customHeight="1" thickBot="1">
      <c r="A5" s="473"/>
      <c r="B5" s="472"/>
      <c r="C5" s="492" t="s">
        <v>37</v>
      </c>
      <c r="D5" s="493"/>
      <c r="E5" s="494" t="s">
        <v>38</v>
      </c>
      <c r="F5" s="495"/>
      <c r="G5" s="496" t="s">
        <v>37</v>
      </c>
      <c r="H5" s="497"/>
      <c r="I5" s="494" t="s">
        <v>38</v>
      </c>
      <c r="J5" s="495"/>
      <c r="K5" s="496" t="s">
        <v>37</v>
      </c>
      <c r="L5" s="498"/>
      <c r="M5" s="498"/>
      <c r="N5" s="498"/>
      <c r="O5" s="494" t="s">
        <v>38</v>
      </c>
      <c r="P5" s="495"/>
      <c r="Q5" s="496" t="s">
        <v>37</v>
      </c>
      <c r="R5" s="497"/>
      <c r="S5" s="494" t="s">
        <v>38</v>
      </c>
      <c r="T5" s="499"/>
    </row>
    <row r="6" spans="1:20" ht="20.100000000000001" customHeight="1" thickBot="1">
      <c r="A6" s="473" t="s">
        <v>39</v>
      </c>
      <c r="B6" s="480"/>
      <c r="C6" s="47"/>
      <c r="D6" s="474">
        <v>105319.63</v>
      </c>
      <c r="E6" s="474"/>
      <c r="F6" s="475"/>
      <c r="G6" s="48"/>
      <c r="H6" s="474">
        <v>65635.754000000001</v>
      </c>
      <c r="I6" s="474"/>
      <c r="J6" s="475"/>
      <c r="K6" s="476"/>
      <c r="L6" s="477"/>
      <c r="M6" s="474">
        <v>170955.38399999999</v>
      </c>
      <c r="N6" s="474"/>
      <c r="O6" s="474"/>
      <c r="P6" s="482"/>
      <c r="Q6" s="49"/>
      <c r="R6" s="474">
        <v>39683.875999999997</v>
      </c>
      <c r="S6" s="474"/>
      <c r="T6" s="478"/>
    </row>
    <row r="7" spans="1:20" ht="13.5" customHeight="1" thickBot="1">
      <c r="A7" s="481"/>
      <c r="B7" s="480"/>
      <c r="C7" s="479">
        <v>110.7483595367901</v>
      </c>
      <c r="D7" s="459"/>
      <c r="E7" s="469">
        <v>6.3369380625521901</v>
      </c>
      <c r="F7" s="470"/>
      <c r="G7" s="458">
        <v>132.88210287019615</v>
      </c>
      <c r="H7" s="459"/>
      <c r="I7" s="469">
        <v>7.15434614068662</v>
      </c>
      <c r="J7" s="470"/>
      <c r="K7" s="457">
        <v>118.31467953587169</v>
      </c>
      <c r="L7" s="458"/>
      <c r="M7" s="458"/>
      <c r="N7" s="459"/>
      <c r="O7" s="469">
        <v>6.6276663638827644</v>
      </c>
      <c r="P7" s="470"/>
      <c r="Q7" s="457">
        <v>86.827703488898734</v>
      </c>
      <c r="R7" s="459"/>
      <c r="S7" s="460" t="s">
        <v>40</v>
      </c>
      <c r="T7" s="462"/>
    </row>
    <row r="8" spans="1:20" ht="20.100000000000001" customHeight="1" thickBot="1">
      <c r="A8" s="471" t="s">
        <v>41</v>
      </c>
      <c r="B8" s="472"/>
      <c r="C8" s="47"/>
      <c r="D8" s="474">
        <v>1661995.5719999999</v>
      </c>
      <c r="E8" s="474"/>
      <c r="F8" s="475"/>
      <c r="G8" s="49"/>
      <c r="H8" s="474">
        <v>917424.91500000004</v>
      </c>
      <c r="I8" s="474"/>
      <c r="J8" s="475"/>
      <c r="K8" s="476"/>
      <c r="L8" s="477"/>
      <c r="M8" s="474">
        <v>2579420.4870000002</v>
      </c>
      <c r="N8" s="474"/>
      <c r="O8" s="474"/>
      <c r="P8" s="475"/>
      <c r="Q8" s="49"/>
      <c r="R8" s="474">
        <v>744570.65700000001</v>
      </c>
      <c r="S8" s="474"/>
      <c r="T8" s="478"/>
    </row>
    <row r="9" spans="1:20" ht="13.5" customHeight="1" thickBot="1">
      <c r="A9" s="473"/>
      <c r="B9" s="472"/>
      <c r="C9" s="479">
        <v>115.64841341028367</v>
      </c>
      <c r="D9" s="459"/>
      <c r="E9" s="460" t="s">
        <v>40</v>
      </c>
      <c r="F9" s="461"/>
      <c r="G9" s="457">
        <v>128.89948498930812</v>
      </c>
      <c r="H9" s="459"/>
      <c r="I9" s="460" t="s">
        <v>40</v>
      </c>
      <c r="J9" s="461"/>
      <c r="K9" s="457">
        <v>120.03740555315758</v>
      </c>
      <c r="L9" s="458"/>
      <c r="M9" s="458"/>
      <c r="N9" s="459"/>
      <c r="O9" s="460" t="s">
        <v>40</v>
      </c>
      <c r="P9" s="461"/>
      <c r="Q9" s="457">
        <v>102.64646526310241</v>
      </c>
      <c r="R9" s="459"/>
      <c r="S9" s="460" t="s">
        <v>40</v>
      </c>
      <c r="T9" s="462"/>
    </row>
    <row r="10" spans="1:20" ht="13.5" customHeight="1"/>
    <row r="11" spans="1:20" ht="13.5" customHeight="1">
      <c r="A11" s="28" t="s">
        <v>42</v>
      </c>
      <c r="T11" s="46" t="s">
        <v>31</v>
      </c>
    </row>
    <row r="12" spans="1:20" ht="13.5" customHeight="1">
      <c r="A12" s="463" t="s">
        <v>43</v>
      </c>
      <c r="B12" s="464"/>
      <c r="C12" s="50" t="s">
        <v>33</v>
      </c>
      <c r="D12" s="51"/>
      <c r="E12" s="52"/>
      <c r="F12" s="53"/>
      <c r="G12" s="50" t="s">
        <v>34</v>
      </c>
      <c r="H12" s="54"/>
      <c r="I12" s="54"/>
      <c r="J12" s="55"/>
      <c r="K12" s="56" t="s">
        <v>35</v>
      </c>
      <c r="L12" s="57"/>
      <c r="M12" s="57"/>
      <c r="N12" s="57"/>
      <c r="O12" s="57"/>
      <c r="P12" s="58"/>
      <c r="Q12" s="59" t="s">
        <v>36</v>
      </c>
      <c r="R12" s="57"/>
      <c r="S12" s="57"/>
      <c r="T12" s="58"/>
    </row>
    <row r="13" spans="1:20" ht="19.2">
      <c r="A13" s="465"/>
      <c r="B13" s="466"/>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67" t="s">
        <v>47</v>
      </c>
      <c r="B14" s="468"/>
      <c r="C14" s="68"/>
      <c r="D14" s="447">
        <v>921270.05700000003</v>
      </c>
      <c r="E14" s="448"/>
      <c r="F14" s="69">
        <v>108.03546177533461</v>
      </c>
      <c r="G14" s="70"/>
      <c r="H14" s="447">
        <v>960461.098</v>
      </c>
      <c r="I14" s="448"/>
      <c r="J14" s="69">
        <v>105.88556243121039</v>
      </c>
      <c r="K14" s="449"/>
      <c r="L14" s="450"/>
      <c r="M14" s="447">
        <v>1881731.155</v>
      </c>
      <c r="N14" s="447"/>
      <c r="O14" s="448"/>
      <c r="P14" s="69">
        <v>106.9273277338125</v>
      </c>
      <c r="Q14" s="70"/>
      <c r="R14" s="447">
        <v>-39191.040999999997</v>
      </c>
      <c r="S14" s="448"/>
      <c r="T14" s="71">
        <v>72.139395527314292</v>
      </c>
    </row>
    <row r="15" spans="1:20" ht="13.5" customHeight="1">
      <c r="A15" s="455" t="s">
        <v>48</v>
      </c>
      <c r="B15" s="456"/>
      <c r="C15" s="72"/>
      <c r="D15" s="441">
        <v>1068200.2520000001</v>
      </c>
      <c r="E15" s="442"/>
      <c r="F15" s="73">
        <v>115.94865630154743</v>
      </c>
      <c r="G15" s="74"/>
      <c r="H15" s="441">
        <v>1109627.26</v>
      </c>
      <c r="I15" s="442"/>
      <c r="J15" s="73">
        <v>115.53068232650064</v>
      </c>
      <c r="K15" s="443"/>
      <c r="L15" s="444"/>
      <c r="M15" s="441">
        <v>2177827.5120000001</v>
      </c>
      <c r="N15" s="441"/>
      <c r="O15" s="442"/>
      <c r="P15" s="73">
        <v>115.73531671690903</v>
      </c>
      <c r="Q15" s="74"/>
      <c r="R15" s="441">
        <v>-41427.008000000002</v>
      </c>
      <c r="S15" s="442"/>
      <c r="T15" s="75">
        <v>105.70530137232129</v>
      </c>
    </row>
    <row r="16" spans="1:20" ht="13.5" customHeight="1">
      <c r="A16" s="455" t="s">
        <v>51</v>
      </c>
      <c r="B16" s="456"/>
      <c r="C16" s="72"/>
      <c r="D16" s="441">
        <v>934184.83200000005</v>
      </c>
      <c r="E16" s="442"/>
      <c r="F16" s="73">
        <v>87.454092081603434</v>
      </c>
      <c r="G16" s="74"/>
      <c r="H16" s="441">
        <v>1116886.3659999999</v>
      </c>
      <c r="I16" s="442"/>
      <c r="J16" s="73">
        <v>100.65419319276636</v>
      </c>
      <c r="K16" s="443"/>
      <c r="L16" s="444"/>
      <c r="M16" s="441">
        <v>2051071.1980000001</v>
      </c>
      <c r="N16" s="441"/>
      <c r="O16" s="442"/>
      <c r="P16" s="73">
        <v>94.179689929456629</v>
      </c>
      <c r="Q16" s="74"/>
      <c r="R16" s="441">
        <v>-182701.53400000001</v>
      </c>
      <c r="S16" s="442"/>
      <c r="T16" s="75">
        <v>441.02034595402114</v>
      </c>
    </row>
    <row r="17" spans="1:20" ht="13.5" customHeight="1">
      <c r="A17" s="451" t="s">
        <v>64</v>
      </c>
      <c r="B17" s="452"/>
      <c r="C17" s="72"/>
      <c r="D17" s="441">
        <v>804953.99100000004</v>
      </c>
      <c r="E17" s="442"/>
      <c r="F17" s="73">
        <v>86.166459080337546</v>
      </c>
      <c r="G17" s="74"/>
      <c r="H17" s="441">
        <v>824064.91200000001</v>
      </c>
      <c r="I17" s="442"/>
      <c r="J17" s="73">
        <v>73.782341434723904</v>
      </c>
      <c r="K17" s="443"/>
      <c r="L17" s="444"/>
      <c r="M17" s="441">
        <v>1629018.9029999999</v>
      </c>
      <c r="N17" s="441"/>
      <c r="O17" s="442"/>
      <c r="P17" s="73">
        <v>79.422835471945433</v>
      </c>
      <c r="Q17" s="74"/>
      <c r="R17" s="441">
        <v>-19110.920999999998</v>
      </c>
      <c r="S17" s="442"/>
      <c r="T17" s="75">
        <v>10.460186393399413</v>
      </c>
    </row>
    <row r="18" spans="1:20" ht="13.5" customHeight="1">
      <c r="A18" s="453" t="s">
        <v>321</v>
      </c>
      <c r="B18" s="454"/>
      <c r="C18" s="76"/>
      <c r="D18" s="437">
        <v>1190946.007</v>
      </c>
      <c r="E18" s="438"/>
      <c r="F18" s="77">
        <v>147.95205941155461</v>
      </c>
      <c r="G18" s="78"/>
      <c r="H18" s="437">
        <v>810289.00800000003</v>
      </c>
      <c r="I18" s="438"/>
      <c r="J18" s="77">
        <v>98.328298681402899</v>
      </c>
      <c r="K18" s="445"/>
      <c r="L18" s="446"/>
      <c r="M18" s="437">
        <v>2001235.0149999999</v>
      </c>
      <c r="N18" s="437"/>
      <c r="O18" s="438"/>
      <c r="P18" s="77">
        <v>122.84909716606278</v>
      </c>
      <c r="Q18" s="78"/>
      <c r="R18" s="437">
        <v>380656.99900000001</v>
      </c>
      <c r="S18" s="438"/>
      <c r="T18" s="79" t="s">
        <v>40</v>
      </c>
    </row>
    <row r="19" spans="1:20" ht="13.5" customHeight="1">
      <c r="A19" s="371" t="s">
        <v>64</v>
      </c>
      <c r="B19" s="80" t="s">
        <v>49</v>
      </c>
      <c r="C19" s="68"/>
      <c r="D19" s="447">
        <v>372331.08</v>
      </c>
      <c r="E19" s="448"/>
      <c r="F19" s="69">
        <v>77.287910428999822</v>
      </c>
      <c r="G19" s="70"/>
      <c r="H19" s="447">
        <v>473539.49599999998</v>
      </c>
      <c r="I19" s="448"/>
      <c r="J19" s="69">
        <v>84.416509325456474</v>
      </c>
      <c r="K19" s="449"/>
      <c r="L19" s="450"/>
      <c r="M19" s="447">
        <v>845870.576</v>
      </c>
      <c r="N19" s="447"/>
      <c r="O19" s="448"/>
      <c r="P19" s="69">
        <v>81.122977476230758</v>
      </c>
      <c r="Q19" s="70"/>
      <c r="R19" s="447">
        <v>-101208.416</v>
      </c>
      <c r="S19" s="448"/>
      <c r="T19" s="71">
        <v>127.77152593807621</v>
      </c>
    </row>
    <row r="20" spans="1:20" ht="13.5" customHeight="1">
      <c r="A20" s="273" t="s">
        <v>64</v>
      </c>
      <c r="B20" s="81" t="s">
        <v>50</v>
      </c>
      <c r="C20" s="72"/>
      <c r="D20" s="441">
        <v>432622.91100000002</v>
      </c>
      <c r="E20" s="442"/>
      <c r="F20" s="73">
        <v>95.62010674104441</v>
      </c>
      <c r="G20" s="74"/>
      <c r="H20" s="441">
        <v>350525.41600000003</v>
      </c>
      <c r="I20" s="442"/>
      <c r="J20" s="73">
        <v>63.052039217719255</v>
      </c>
      <c r="K20" s="443"/>
      <c r="L20" s="444"/>
      <c r="M20" s="441">
        <v>783148.32700000005</v>
      </c>
      <c r="N20" s="441"/>
      <c r="O20" s="442"/>
      <c r="P20" s="73">
        <v>77.66480869582098</v>
      </c>
      <c r="Q20" s="74"/>
      <c r="R20" s="441">
        <v>82097.494999999995</v>
      </c>
      <c r="S20" s="442"/>
      <c r="T20" s="75" t="s">
        <v>40</v>
      </c>
    </row>
    <row r="21" spans="1:20" ht="13.5" customHeight="1">
      <c r="A21" s="273" t="s">
        <v>321</v>
      </c>
      <c r="B21" s="81" t="s">
        <v>49</v>
      </c>
      <c r="C21" s="72"/>
      <c r="D21" s="441">
        <v>586845.09</v>
      </c>
      <c r="E21" s="442"/>
      <c r="F21" s="73">
        <v>157.61378018724625</v>
      </c>
      <c r="G21" s="74"/>
      <c r="H21" s="441">
        <v>378891.05099999998</v>
      </c>
      <c r="I21" s="442"/>
      <c r="J21" s="73">
        <v>80.01255527796566</v>
      </c>
      <c r="K21" s="443"/>
      <c r="L21" s="444"/>
      <c r="M21" s="441">
        <v>965736.14099999995</v>
      </c>
      <c r="N21" s="441"/>
      <c r="O21" s="442"/>
      <c r="P21" s="73">
        <v>114.17067437985926</v>
      </c>
      <c r="Q21" s="74"/>
      <c r="R21" s="441">
        <v>207954.03899999999</v>
      </c>
      <c r="S21" s="442"/>
      <c r="T21" s="75" t="s">
        <v>40</v>
      </c>
    </row>
    <row r="22" spans="1:20" ht="13.5" customHeight="1">
      <c r="A22" s="82" t="s">
        <v>321</v>
      </c>
      <c r="B22" s="83" t="s">
        <v>50</v>
      </c>
      <c r="C22" s="76"/>
      <c r="D22" s="437">
        <v>604100.91700000002</v>
      </c>
      <c r="E22" s="438"/>
      <c r="F22" s="77">
        <v>139.63682958991507</v>
      </c>
      <c r="G22" s="78"/>
      <c r="H22" s="437">
        <v>431397.95699999999</v>
      </c>
      <c r="I22" s="438"/>
      <c r="J22" s="77">
        <v>123.07180515549263</v>
      </c>
      <c r="K22" s="445"/>
      <c r="L22" s="446"/>
      <c r="M22" s="437">
        <v>1035498.874</v>
      </c>
      <c r="N22" s="437"/>
      <c r="O22" s="438"/>
      <c r="P22" s="77">
        <v>132.22257371942263</v>
      </c>
      <c r="Q22" s="78"/>
      <c r="R22" s="437">
        <v>172702.96</v>
      </c>
      <c r="S22" s="438"/>
      <c r="T22" s="79">
        <v>210.36325164367074</v>
      </c>
    </row>
    <row r="23" spans="1:20" ht="13.5" customHeight="1">
      <c r="A23" s="84" t="s">
        <v>321</v>
      </c>
      <c r="B23" s="85" t="s">
        <v>52</v>
      </c>
      <c r="C23" s="68"/>
      <c r="D23" s="447">
        <v>84988.501999999993</v>
      </c>
      <c r="E23" s="448"/>
      <c r="F23" s="69">
        <v>143.57598727927106</v>
      </c>
      <c r="G23" s="70"/>
      <c r="H23" s="447">
        <v>53344.646999999997</v>
      </c>
      <c r="I23" s="448"/>
      <c r="J23" s="69">
        <v>63.008752386437592</v>
      </c>
      <c r="K23" s="449"/>
      <c r="L23" s="450"/>
      <c r="M23" s="447">
        <v>138333.149</v>
      </c>
      <c r="N23" s="447"/>
      <c r="O23" s="448"/>
      <c r="P23" s="69">
        <v>96.160598321215843</v>
      </c>
      <c r="Q23" s="70"/>
      <c r="R23" s="447">
        <v>31643.855</v>
      </c>
      <c r="S23" s="448"/>
      <c r="T23" s="71" t="s">
        <v>40</v>
      </c>
    </row>
    <row r="24" spans="1:20" ht="13.5" customHeight="1">
      <c r="A24" s="86"/>
      <c r="B24" s="87" t="s">
        <v>53</v>
      </c>
      <c r="C24" s="72"/>
      <c r="D24" s="441">
        <v>95098.14</v>
      </c>
      <c r="E24" s="442"/>
      <c r="F24" s="73">
        <v>126.9429848125833</v>
      </c>
      <c r="G24" s="74"/>
      <c r="H24" s="441">
        <v>49393.976000000002</v>
      </c>
      <c r="I24" s="442"/>
      <c r="J24" s="73">
        <v>59.555089002551966</v>
      </c>
      <c r="K24" s="443"/>
      <c r="L24" s="444"/>
      <c r="M24" s="441">
        <v>144492.11600000001</v>
      </c>
      <c r="N24" s="441"/>
      <c r="O24" s="442"/>
      <c r="P24" s="73">
        <v>91.536244632349579</v>
      </c>
      <c r="Q24" s="74"/>
      <c r="R24" s="441">
        <v>45704.163999999997</v>
      </c>
      <c r="S24" s="442"/>
      <c r="T24" s="75" t="s">
        <v>40</v>
      </c>
    </row>
    <row r="25" spans="1:20" ht="13.5" customHeight="1">
      <c r="A25" s="86"/>
      <c r="B25" s="87" t="s">
        <v>54</v>
      </c>
      <c r="C25" s="72"/>
      <c r="D25" s="441">
        <v>104263.117</v>
      </c>
      <c r="E25" s="442"/>
      <c r="F25" s="73">
        <v>148.15140677960127</v>
      </c>
      <c r="G25" s="74"/>
      <c r="H25" s="441">
        <v>67189.021999999997</v>
      </c>
      <c r="I25" s="442"/>
      <c r="J25" s="73">
        <v>77.818828898180413</v>
      </c>
      <c r="K25" s="443"/>
      <c r="L25" s="444"/>
      <c r="M25" s="441">
        <v>171452.139</v>
      </c>
      <c r="N25" s="441"/>
      <c r="O25" s="442"/>
      <c r="P25" s="73">
        <v>109.4028262050555</v>
      </c>
      <c r="Q25" s="74"/>
      <c r="R25" s="441">
        <v>37074.095000000001</v>
      </c>
      <c r="S25" s="442"/>
      <c r="T25" s="75" t="s">
        <v>40</v>
      </c>
    </row>
    <row r="26" spans="1:20" ht="13.5" customHeight="1">
      <c r="A26" s="86"/>
      <c r="B26" s="87" t="s">
        <v>55</v>
      </c>
      <c r="C26" s="72"/>
      <c r="D26" s="441">
        <v>107334.988</v>
      </c>
      <c r="E26" s="442"/>
      <c r="F26" s="73">
        <v>175.87253662904209</v>
      </c>
      <c r="G26" s="74"/>
      <c r="H26" s="441">
        <v>70504.274999999994</v>
      </c>
      <c r="I26" s="442"/>
      <c r="J26" s="73">
        <v>69.823912196040027</v>
      </c>
      <c r="K26" s="443"/>
      <c r="L26" s="444"/>
      <c r="M26" s="441">
        <v>177839.26300000001</v>
      </c>
      <c r="N26" s="441"/>
      <c r="O26" s="442"/>
      <c r="P26" s="73">
        <v>109.77435080060116</v>
      </c>
      <c r="Q26" s="74"/>
      <c r="R26" s="441">
        <v>36830.713000000003</v>
      </c>
      <c r="S26" s="442"/>
      <c r="T26" s="75" t="s">
        <v>40</v>
      </c>
    </row>
    <row r="27" spans="1:20" ht="13.5" customHeight="1">
      <c r="A27" s="86"/>
      <c r="B27" s="87" t="s">
        <v>56</v>
      </c>
      <c r="C27" s="72"/>
      <c r="D27" s="441">
        <v>95301.437999999995</v>
      </c>
      <c r="E27" s="442"/>
      <c r="F27" s="73">
        <v>182.68091448954269</v>
      </c>
      <c r="G27" s="74"/>
      <c r="H27" s="441">
        <v>73552.682000000001</v>
      </c>
      <c r="I27" s="442"/>
      <c r="J27" s="73">
        <v>122.13548271546213</v>
      </c>
      <c r="K27" s="443"/>
      <c r="L27" s="444"/>
      <c r="M27" s="441">
        <v>168854.12</v>
      </c>
      <c r="N27" s="441"/>
      <c r="O27" s="442"/>
      <c r="P27" s="73">
        <v>150.23884100764892</v>
      </c>
      <c r="Q27" s="74"/>
      <c r="R27" s="441">
        <v>21748.756000000001</v>
      </c>
      <c r="S27" s="442"/>
      <c r="T27" s="75" t="s">
        <v>40</v>
      </c>
    </row>
    <row r="28" spans="1:20" ht="13.5" customHeight="1">
      <c r="A28" s="86"/>
      <c r="B28" s="87" t="s">
        <v>57</v>
      </c>
      <c r="C28" s="72"/>
      <c r="D28" s="441">
        <v>99858.904999999999</v>
      </c>
      <c r="E28" s="442"/>
      <c r="F28" s="73">
        <v>182.72899803025274</v>
      </c>
      <c r="G28" s="74"/>
      <c r="H28" s="441">
        <v>64906.449000000001</v>
      </c>
      <c r="I28" s="442"/>
      <c r="J28" s="73">
        <v>111.13737372007807</v>
      </c>
      <c r="K28" s="443"/>
      <c r="L28" s="444"/>
      <c r="M28" s="441">
        <v>164765.35399999999</v>
      </c>
      <c r="N28" s="441"/>
      <c r="O28" s="442"/>
      <c r="P28" s="73">
        <v>145.74473866737026</v>
      </c>
      <c r="Q28" s="74"/>
      <c r="R28" s="441">
        <v>34952.455999999998</v>
      </c>
      <c r="S28" s="442"/>
      <c r="T28" s="75" t="s">
        <v>40</v>
      </c>
    </row>
    <row r="29" spans="1:20" ht="13.5" customHeight="1">
      <c r="A29" s="86"/>
      <c r="B29" s="87" t="s">
        <v>58</v>
      </c>
      <c r="C29" s="72"/>
      <c r="D29" s="441">
        <v>106333.84</v>
      </c>
      <c r="E29" s="442"/>
      <c r="F29" s="73">
        <v>178.47294841903485</v>
      </c>
      <c r="G29" s="74"/>
      <c r="H29" s="441">
        <v>63760.163</v>
      </c>
      <c r="I29" s="442"/>
      <c r="J29" s="73">
        <v>114.54753990114838</v>
      </c>
      <c r="K29" s="443"/>
      <c r="L29" s="444"/>
      <c r="M29" s="441">
        <v>170094.003</v>
      </c>
      <c r="N29" s="441"/>
      <c r="O29" s="442"/>
      <c r="P29" s="73">
        <v>147.59668333613482</v>
      </c>
      <c r="Q29" s="74"/>
      <c r="R29" s="441">
        <v>42573.677000000003</v>
      </c>
      <c r="S29" s="442"/>
      <c r="T29" s="75" t="s">
        <v>322</v>
      </c>
    </row>
    <row r="30" spans="1:20" ht="13.5" customHeight="1">
      <c r="A30" s="86"/>
      <c r="B30" s="87" t="s">
        <v>59</v>
      </c>
      <c r="C30" s="72"/>
      <c r="D30" s="441">
        <v>89639.224000000002</v>
      </c>
      <c r="E30" s="442"/>
      <c r="F30" s="73">
        <v>150.60610071549269</v>
      </c>
      <c r="G30" s="74"/>
      <c r="H30" s="441">
        <v>61340.512999999999</v>
      </c>
      <c r="I30" s="442"/>
      <c r="J30" s="73">
        <v>115.02594147073744</v>
      </c>
      <c r="K30" s="443"/>
      <c r="L30" s="444"/>
      <c r="M30" s="441">
        <v>150979.73699999999</v>
      </c>
      <c r="N30" s="441"/>
      <c r="O30" s="442"/>
      <c r="P30" s="73">
        <v>133.79209177830921</v>
      </c>
      <c r="Q30" s="74"/>
      <c r="R30" s="441">
        <v>28298.710999999999</v>
      </c>
      <c r="S30" s="442"/>
      <c r="T30" s="75">
        <v>457.06193665156036</v>
      </c>
    </row>
    <row r="31" spans="1:20" ht="13.5" customHeight="1">
      <c r="A31" s="86"/>
      <c r="B31" s="87" t="s">
        <v>60</v>
      </c>
      <c r="C31" s="72"/>
      <c r="D31" s="441">
        <v>99684.528000000006</v>
      </c>
      <c r="E31" s="442"/>
      <c r="F31" s="73">
        <v>144.50750865642999</v>
      </c>
      <c r="G31" s="74"/>
      <c r="H31" s="441">
        <v>68881.129000000001</v>
      </c>
      <c r="I31" s="442"/>
      <c r="J31" s="73">
        <v>120.77235566090275</v>
      </c>
      <c r="K31" s="443"/>
      <c r="L31" s="444"/>
      <c r="M31" s="441">
        <v>168565.65700000001</v>
      </c>
      <c r="N31" s="441"/>
      <c r="O31" s="442"/>
      <c r="P31" s="73">
        <v>133.76517312049535</v>
      </c>
      <c r="Q31" s="74"/>
      <c r="R31" s="441">
        <v>30803.399000000001</v>
      </c>
      <c r="S31" s="442"/>
      <c r="T31" s="75">
        <v>257.80367637692564</v>
      </c>
    </row>
    <row r="32" spans="1:20" ht="13.5" customHeight="1">
      <c r="A32" s="86"/>
      <c r="B32" s="87" t="s">
        <v>61</v>
      </c>
      <c r="C32" s="72"/>
      <c r="D32" s="441">
        <v>103022.44500000001</v>
      </c>
      <c r="E32" s="442"/>
      <c r="F32" s="73">
        <v>128.15295178179875</v>
      </c>
      <c r="G32" s="74"/>
      <c r="H32" s="441">
        <v>68424.339000000007</v>
      </c>
      <c r="I32" s="442"/>
      <c r="J32" s="73">
        <v>108.30974134165068</v>
      </c>
      <c r="K32" s="443"/>
      <c r="L32" s="444"/>
      <c r="M32" s="441">
        <v>171446.78400000001</v>
      </c>
      <c r="N32" s="441"/>
      <c r="O32" s="442"/>
      <c r="P32" s="73">
        <v>119.42109252184257</v>
      </c>
      <c r="Q32" s="74"/>
      <c r="R32" s="441">
        <v>34598.106</v>
      </c>
      <c r="S32" s="442"/>
      <c r="T32" s="75">
        <v>200.97022817410647</v>
      </c>
    </row>
    <row r="33" spans="1:20" ht="13.5" customHeight="1">
      <c r="A33" s="86"/>
      <c r="B33" s="87" t="s">
        <v>62</v>
      </c>
      <c r="C33" s="72"/>
      <c r="D33" s="441">
        <v>100988.75199999999</v>
      </c>
      <c r="E33" s="442"/>
      <c r="F33" s="73">
        <v>132.8262068937035</v>
      </c>
      <c r="G33" s="74"/>
      <c r="H33" s="441">
        <v>88794.653999999995</v>
      </c>
      <c r="I33" s="442"/>
      <c r="J33" s="73">
        <v>146.37467446982967</v>
      </c>
      <c r="K33" s="443"/>
      <c r="L33" s="444"/>
      <c r="M33" s="441">
        <v>189783.40599999999</v>
      </c>
      <c r="N33" s="441"/>
      <c r="O33" s="442"/>
      <c r="P33" s="73">
        <v>138.8388268240432</v>
      </c>
      <c r="Q33" s="74"/>
      <c r="R33" s="441">
        <v>12194.098</v>
      </c>
      <c r="S33" s="442"/>
      <c r="T33" s="75">
        <v>79.346490533709201</v>
      </c>
    </row>
    <row r="34" spans="1:20" ht="13.5" customHeight="1">
      <c r="A34" s="88"/>
      <c r="B34" s="89" t="s">
        <v>63</v>
      </c>
      <c r="C34" s="76"/>
      <c r="D34" s="437">
        <v>104432.128</v>
      </c>
      <c r="E34" s="438"/>
      <c r="F34" s="77">
        <v>118.51005338097877</v>
      </c>
      <c r="G34" s="78"/>
      <c r="H34" s="437">
        <v>80197.159</v>
      </c>
      <c r="I34" s="438"/>
      <c r="J34" s="77">
        <v>132.19865123586709</v>
      </c>
      <c r="K34" s="445"/>
      <c r="L34" s="446"/>
      <c r="M34" s="437">
        <v>184629.28700000001</v>
      </c>
      <c r="N34" s="437"/>
      <c r="O34" s="438"/>
      <c r="P34" s="77">
        <v>124.09130609443706</v>
      </c>
      <c r="Q34" s="78"/>
      <c r="R34" s="437">
        <v>24234.969000000001</v>
      </c>
      <c r="S34" s="438"/>
      <c r="T34" s="79">
        <v>88.265901157943759</v>
      </c>
    </row>
    <row r="35" spans="1:20" ht="13.5" customHeight="1">
      <c r="A35" s="84" t="s">
        <v>336</v>
      </c>
      <c r="B35" s="90" t="s">
        <v>52</v>
      </c>
      <c r="C35" s="91"/>
      <c r="D35" s="433">
        <v>89391.547999999995</v>
      </c>
      <c r="E35" s="434"/>
      <c r="F35" s="92">
        <v>105.18075492141278</v>
      </c>
      <c r="G35" s="91"/>
      <c r="H35" s="433">
        <v>82157.350999999995</v>
      </c>
      <c r="I35" s="434"/>
      <c r="J35" s="92">
        <v>154.01236229007196</v>
      </c>
      <c r="K35" s="435"/>
      <c r="L35" s="436"/>
      <c r="M35" s="433">
        <v>171548.899</v>
      </c>
      <c r="N35" s="433"/>
      <c r="O35" s="434"/>
      <c r="P35" s="92">
        <v>124.01141753810579</v>
      </c>
      <c r="Q35" s="91"/>
      <c r="R35" s="433">
        <v>7234.1970000000001</v>
      </c>
      <c r="S35" s="434"/>
      <c r="T35" s="92">
        <v>22.861301191021134</v>
      </c>
    </row>
    <row r="36" spans="1:20" ht="13.5" customHeight="1">
      <c r="A36" s="86"/>
      <c r="B36" s="93" t="s">
        <v>53</v>
      </c>
      <c r="C36" s="91"/>
      <c r="D36" s="433">
        <v>105319.63</v>
      </c>
      <c r="E36" s="434"/>
      <c r="F36" s="92">
        <v>110.7483595367901</v>
      </c>
      <c r="G36" s="91"/>
      <c r="H36" s="433">
        <v>65635.754000000001</v>
      </c>
      <c r="I36" s="434"/>
      <c r="J36" s="92">
        <v>132.88210287019615</v>
      </c>
      <c r="K36" s="435"/>
      <c r="L36" s="436"/>
      <c r="M36" s="433">
        <v>170955.38399999999</v>
      </c>
      <c r="N36" s="433"/>
      <c r="O36" s="434"/>
      <c r="P36" s="92">
        <v>118.31467953587169</v>
      </c>
      <c r="Q36" s="91"/>
      <c r="R36" s="433">
        <v>39683.875999999997</v>
      </c>
      <c r="S36" s="434"/>
      <c r="T36" s="92">
        <v>86.827703488898734</v>
      </c>
    </row>
    <row r="37" spans="1:20" ht="13.5" customHeight="1">
      <c r="A37" s="86"/>
      <c r="B37" s="94" t="s">
        <v>54</v>
      </c>
      <c r="C37" s="91"/>
      <c r="D37" s="433" t="s">
        <v>65</v>
      </c>
      <c r="E37" s="434"/>
      <c r="F37" s="92" t="s">
        <v>65</v>
      </c>
      <c r="G37" s="91"/>
      <c r="H37" s="433" t="s">
        <v>65</v>
      </c>
      <c r="I37" s="434"/>
      <c r="J37" s="92" t="s">
        <v>65</v>
      </c>
      <c r="K37" s="435"/>
      <c r="L37" s="436"/>
      <c r="M37" s="433" t="s">
        <v>65</v>
      </c>
      <c r="N37" s="433"/>
      <c r="O37" s="434"/>
      <c r="P37" s="92" t="s">
        <v>65</v>
      </c>
      <c r="Q37" s="91"/>
      <c r="R37" s="433" t="s">
        <v>65</v>
      </c>
      <c r="S37" s="434"/>
      <c r="T37" s="92" t="s">
        <v>65</v>
      </c>
    </row>
    <row r="38" spans="1:20" ht="13.5" customHeight="1">
      <c r="A38" s="86"/>
      <c r="B38" s="94" t="s">
        <v>55</v>
      </c>
      <c r="C38" s="91"/>
      <c r="D38" s="433" t="s">
        <v>65</v>
      </c>
      <c r="E38" s="434"/>
      <c r="F38" s="92" t="s">
        <v>65</v>
      </c>
      <c r="G38" s="91"/>
      <c r="H38" s="433" t="s">
        <v>65</v>
      </c>
      <c r="I38" s="434"/>
      <c r="J38" s="92" t="s">
        <v>65</v>
      </c>
      <c r="K38" s="435"/>
      <c r="L38" s="436"/>
      <c r="M38" s="433" t="s">
        <v>65</v>
      </c>
      <c r="N38" s="433"/>
      <c r="O38" s="434"/>
      <c r="P38" s="92" t="s">
        <v>65</v>
      </c>
      <c r="Q38" s="91"/>
      <c r="R38" s="433" t="s">
        <v>65</v>
      </c>
      <c r="S38" s="434"/>
      <c r="T38" s="92" t="s">
        <v>65</v>
      </c>
    </row>
    <row r="39" spans="1:20" ht="13.5" customHeight="1">
      <c r="A39" s="86"/>
      <c r="B39" s="94" t="s">
        <v>56</v>
      </c>
      <c r="C39" s="91"/>
      <c r="D39" s="433" t="s">
        <v>65</v>
      </c>
      <c r="E39" s="434"/>
      <c r="F39" s="92" t="s">
        <v>65</v>
      </c>
      <c r="G39" s="91"/>
      <c r="H39" s="433" t="s">
        <v>65</v>
      </c>
      <c r="I39" s="434"/>
      <c r="J39" s="92" t="s">
        <v>65</v>
      </c>
      <c r="K39" s="435"/>
      <c r="L39" s="436"/>
      <c r="M39" s="433" t="s">
        <v>65</v>
      </c>
      <c r="N39" s="433"/>
      <c r="O39" s="434"/>
      <c r="P39" s="92" t="s">
        <v>65</v>
      </c>
      <c r="Q39" s="91"/>
      <c r="R39" s="433" t="s">
        <v>65</v>
      </c>
      <c r="S39" s="434"/>
      <c r="T39" s="92" t="s">
        <v>65</v>
      </c>
    </row>
    <row r="40" spans="1:20" ht="13.5" customHeight="1">
      <c r="A40" s="86"/>
      <c r="B40" s="94" t="s">
        <v>57</v>
      </c>
      <c r="C40" s="91"/>
      <c r="D40" s="433" t="s">
        <v>65</v>
      </c>
      <c r="E40" s="434"/>
      <c r="F40" s="92" t="s">
        <v>65</v>
      </c>
      <c r="G40" s="91"/>
      <c r="H40" s="433" t="s">
        <v>65</v>
      </c>
      <c r="I40" s="434"/>
      <c r="J40" s="92" t="s">
        <v>65</v>
      </c>
      <c r="K40" s="435"/>
      <c r="L40" s="436"/>
      <c r="M40" s="433" t="s">
        <v>65</v>
      </c>
      <c r="N40" s="433"/>
      <c r="O40" s="434"/>
      <c r="P40" s="92" t="s">
        <v>65</v>
      </c>
      <c r="Q40" s="91"/>
      <c r="R40" s="433" t="s">
        <v>65</v>
      </c>
      <c r="S40" s="434"/>
      <c r="T40" s="92" t="s">
        <v>65</v>
      </c>
    </row>
    <row r="41" spans="1:20" ht="13.5" customHeight="1">
      <c r="A41" s="86"/>
      <c r="B41" s="94" t="s">
        <v>58</v>
      </c>
      <c r="C41" s="91"/>
      <c r="D41" s="433" t="s">
        <v>65</v>
      </c>
      <c r="E41" s="434"/>
      <c r="F41" s="92" t="s">
        <v>65</v>
      </c>
      <c r="G41" s="91"/>
      <c r="H41" s="433" t="s">
        <v>65</v>
      </c>
      <c r="I41" s="434"/>
      <c r="J41" s="92" t="s">
        <v>65</v>
      </c>
      <c r="K41" s="435"/>
      <c r="L41" s="436"/>
      <c r="M41" s="433" t="s">
        <v>65</v>
      </c>
      <c r="N41" s="433"/>
      <c r="O41" s="434"/>
      <c r="P41" s="92" t="s">
        <v>65</v>
      </c>
      <c r="Q41" s="91"/>
      <c r="R41" s="433" t="s">
        <v>65</v>
      </c>
      <c r="S41" s="434"/>
      <c r="T41" s="92" t="s">
        <v>65</v>
      </c>
    </row>
    <row r="42" spans="1:20" ht="13.5" customHeight="1">
      <c r="A42" s="86"/>
      <c r="B42" s="94" t="s">
        <v>59</v>
      </c>
      <c r="C42" s="91"/>
      <c r="D42" s="433" t="s">
        <v>65</v>
      </c>
      <c r="E42" s="434"/>
      <c r="F42" s="92" t="s">
        <v>65</v>
      </c>
      <c r="G42" s="91"/>
      <c r="H42" s="433" t="s">
        <v>65</v>
      </c>
      <c r="I42" s="434"/>
      <c r="J42" s="92" t="s">
        <v>65</v>
      </c>
      <c r="K42" s="435"/>
      <c r="L42" s="436"/>
      <c r="M42" s="433" t="s">
        <v>65</v>
      </c>
      <c r="N42" s="433"/>
      <c r="O42" s="434"/>
      <c r="P42" s="92" t="s">
        <v>65</v>
      </c>
      <c r="Q42" s="91"/>
      <c r="R42" s="433" t="s">
        <v>65</v>
      </c>
      <c r="S42" s="434"/>
      <c r="T42" s="92" t="s">
        <v>65</v>
      </c>
    </row>
    <row r="43" spans="1:20" ht="13.5" customHeight="1">
      <c r="A43" s="86"/>
      <c r="B43" s="94" t="s">
        <v>60</v>
      </c>
      <c r="C43" s="91"/>
      <c r="D43" s="433" t="s">
        <v>65</v>
      </c>
      <c r="E43" s="434"/>
      <c r="F43" s="92" t="s">
        <v>65</v>
      </c>
      <c r="G43" s="91"/>
      <c r="H43" s="433" t="s">
        <v>65</v>
      </c>
      <c r="I43" s="434"/>
      <c r="J43" s="92" t="s">
        <v>65</v>
      </c>
      <c r="K43" s="435"/>
      <c r="L43" s="436"/>
      <c r="M43" s="433" t="s">
        <v>65</v>
      </c>
      <c r="N43" s="433"/>
      <c r="O43" s="434"/>
      <c r="P43" s="92" t="s">
        <v>65</v>
      </c>
      <c r="Q43" s="91"/>
      <c r="R43" s="433" t="s">
        <v>65</v>
      </c>
      <c r="S43" s="434"/>
      <c r="T43" s="92" t="s">
        <v>65</v>
      </c>
    </row>
    <row r="44" spans="1:20" ht="13.5" customHeight="1">
      <c r="A44" s="86"/>
      <c r="B44" s="94" t="s">
        <v>61</v>
      </c>
      <c r="C44" s="91"/>
      <c r="D44" s="433" t="s">
        <v>65</v>
      </c>
      <c r="E44" s="434"/>
      <c r="F44" s="92" t="s">
        <v>65</v>
      </c>
      <c r="G44" s="91"/>
      <c r="H44" s="433" t="s">
        <v>65</v>
      </c>
      <c r="I44" s="434"/>
      <c r="J44" s="92" t="s">
        <v>65</v>
      </c>
      <c r="K44" s="435"/>
      <c r="L44" s="436"/>
      <c r="M44" s="433" t="s">
        <v>65</v>
      </c>
      <c r="N44" s="433"/>
      <c r="O44" s="434"/>
      <c r="P44" s="92" t="s">
        <v>65</v>
      </c>
      <c r="Q44" s="91"/>
      <c r="R44" s="433" t="s">
        <v>65</v>
      </c>
      <c r="S44" s="434"/>
      <c r="T44" s="92" t="s">
        <v>65</v>
      </c>
    </row>
    <row r="45" spans="1:20" ht="13.5" customHeight="1">
      <c r="A45" s="86"/>
      <c r="B45" s="94" t="s">
        <v>62</v>
      </c>
      <c r="C45" s="91"/>
      <c r="D45" s="433" t="s">
        <v>65</v>
      </c>
      <c r="E45" s="434"/>
      <c r="F45" s="92" t="s">
        <v>65</v>
      </c>
      <c r="G45" s="91"/>
      <c r="H45" s="433" t="s">
        <v>65</v>
      </c>
      <c r="I45" s="434"/>
      <c r="J45" s="92" t="s">
        <v>65</v>
      </c>
      <c r="K45" s="435"/>
      <c r="L45" s="436"/>
      <c r="M45" s="433" t="s">
        <v>65</v>
      </c>
      <c r="N45" s="433"/>
      <c r="O45" s="434"/>
      <c r="P45" s="92" t="s">
        <v>65</v>
      </c>
      <c r="Q45" s="91"/>
      <c r="R45" s="433" t="s">
        <v>65</v>
      </c>
      <c r="S45" s="434"/>
      <c r="T45" s="92" t="s">
        <v>65</v>
      </c>
    </row>
    <row r="46" spans="1:20" ht="13.5" customHeight="1">
      <c r="A46" s="88"/>
      <c r="B46" s="89" t="s">
        <v>63</v>
      </c>
      <c r="C46" s="95"/>
      <c r="D46" s="437" t="s">
        <v>65</v>
      </c>
      <c r="E46" s="438"/>
      <c r="F46" s="77" t="s">
        <v>65</v>
      </c>
      <c r="G46" s="95"/>
      <c r="H46" s="437" t="s">
        <v>65</v>
      </c>
      <c r="I46" s="438"/>
      <c r="J46" s="77" t="s">
        <v>65</v>
      </c>
      <c r="K46" s="439"/>
      <c r="L46" s="440"/>
      <c r="M46" s="437" t="s">
        <v>65</v>
      </c>
      <c r="N46" s="437"/>
      <c r="O46" s="438"/>
      <c r="P46" s="77" t="s">
        <v>65</v>
      </c>
      <c r="Q46" s="95"/>
      <c r="R46" s="437" t="s">
        <v>65</v>
      </c>
      <c r="S46" s="438"/>
      <c r="T46" s="77" t="s">
        <v>65</v>
      </c>
    </row>
    <row r="47" spans="1:20" ht="13.5" customHeight="1">
      <c r="A47" s="96" t="s">
        <v>337</v>
      </c>
      <c r="B47" s="97"/>
      <c r="C47" s="97"/>
      <c r="D47" s="97"/>
      <c r="E47" s="97"/>
      <c r="F47" s="97"/>
      <c r="G47" s="97"/>
      <c r="H47" s="97"/>
      <c r="I47" s="97"/>
      <c r="J47" s="97"/>
      <c r="K47" s="97"/>
      <c r="L47" s="97"/>
      <c r="M47" s="97"/>
      <c r="N47" s="97"/>
      <c r="O47" s="97"/>
      <c r="P47" s="97"/>
      <c r="Q47" s="98"/>
      <c r="R47" s="99"/>
      <c r="S47" s="99"/>
      <c r="T47" s="99"/>
    </row>
    <row r="48" spans="1:20" ht="13.5" customHeight="1">
      <c r="A48" s="100" t="s">
        <v>338</v>
      </c>
      <c r="B48" s="97"/>
      <c r="C48" s="97"/>
      <c r="D48" s="97"/>
      <c r="E48" s="97"/>
      <c r="F48" s="97"/>
      <c r="G48" s="97"/>
      <c r="H48" s="97"/>
      <c r="I48" s="97"/>
      <c r="J48" s="97"/>
      <c r="K48" s="97"/>
      <c r="L48" s="97"/>
      <c r="M48" s="97"/>
      <c r="N48" s="97"/>
      <c r="O48" s="97"/>
      <c r="P48" s="97"/>
      <c r="Q48" s="98"/>
      <c r="R48" s="99"/>
      <c r="S48" s="99"/>
      <c r="T48" s="99"/>
    </row>
    <row r="49" spans="1:17" ht="13.5" customHeight="1">
      <c r="A49" s="100" t="s">
        <v>339</v>
      </c>
      <c r="B49" s="101"/>
      <c r="C49" s="101"/>
      <c r="D49" s="101"/>
      <c r="E49" s="101"/>
      <c r="F49" s="101"/>
      <c r="G49" s="101"/>
      <c r="H49" s="101"/>
      <c r="I49" s="101"/>
      <c r="J49" s="101"/>
      <c r="K49" s="101"/>
      <c r="L49" s="101"/>
      <c r="M49" s="101"/>
      <c r="N49" s="101"/>
      <c r="O49" s="101"/>
      <c r="P49" s="101"/>
      <c r="Q49" s="101"/>
    </row>
    <row r="50" spans="1:17" ht="13.5" customHeight="1">
      <c r="A50" s="45" t="s">
        <v>66</v>
      </c>
    </row>
    <row r="51" spans="1:17" ht="13.5" customHeight="1"/>
    <row r="52" spans="1:17" ht="13.5" customHeight="1">
      <c r="A52" s="28" t="s">
        <v>320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3.5" customHeight="1">
      <c r="A65" s="373"/>
      <c r="B65" s="373"/>
      <c r="C65" s="373"/>
      <c r="D65" s="373"/>
      <c r="E65" s="373"/>
      <c r="F65" s="373"/>
      <c r="G65" s="373"/>
      <c r="H65" s="373"/>
      <c r="I65" s="373"/>
      <c r="J65" s="373"/>
      <c r="K65" s="373"/>
      <c r="L65" s="373"/>
      <c r="M65" s="373"/>
      <c r="N65" s="373"/>
      <c r="O65" s="373"/>
      <c r="P65" s="373"/>
      <c r="Q65" s="373"/>
      <c r="R65" s="373"/>
    </row>
    <row r="66" spans="1:21" ht="13.5" customHeight="1">
      <c r="A66" s="373"/>
      <c r="B66" s="373"/>
      <c r="C66" s="373"/>
      <c r="D66" s="373"/>
      <c r="E66" s="373"/>
      <c r="F66" s="373"/>
      <c r="G66" s="373"/>
      <c r="H66" s="373"/>
      <c r="I66" s="373"/>
      <c r="J66" s="373"/>
      <c r="K66" s="373"/>
      <c r="L66" s="373"/>
      <c r="M66" s="373"/>
      <c r="N66" s="373"/>
      <c r="O66" s="373"/>
      <c r="P66" s="373"/>
      <c r="Q66" s="373"/>
      <c r="R66" s="373"/>
    </row>
    <row r="67" spans="1:21">
      <c r="U67" s="102"/>
    </row>
    <row r="68" spans="1:21">
      <c r="B68" s="103"/>
      <c r="G68" s="104"/>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ColWidth="9" defaultRowHeight="12"/>
  <cols>
    <col min="1" max="4" width="2.44140625" style="6" customWidth="1"/>
    <col min="5" max="5" width="32.77734375" style="6" customWidth="1"/>
    <col min="6" max="6" width="5.109375" style="154" customWidth="1"/>
    <col min="7" max="7" width="13.109375" style="6" customWidth="1"/>
    <col min="8" max="8" width="7.6640625" style="6" customWidth="1"/>
    <col min="9" max="9" width="13.109375" style="156" customWidth="1"/>
    <col min="10" max="13" width="7.6640625" style="6" customWidth="1"/>
    <col min="14" max="16384" width="9" style="5"/>
  </cols>
  <sheetData>
    <row r="1" spans="1:13" ht="15" customHeight="1">
      <c r="A1" s="167" t="s">
        <v>67</v>
      </c>
      <c r="B1" s="168"/>
      <c r="C1" s="168"/>
      <c r="D1" s="168"/>
      <c r="E1" s="168"/>
      <c r="F1" s="169"/>
      <c r="G1" s="168"/>
      <c r="H1" s="168"/>
      <c r="I1" s="170"/>
      <c r="J1" s="168"/>
      <c r="K1" s="168"/>
      <c r="L1" s="168"/>
    </row>
    <row r="2" spans="1:13" s="2" customFormat="1" ht="15" customHeight="1">
      <c r="A2" s="171"/>
      <c r="B2" s="172"/>
      <c r="C2" s="172"/>
      <c r="D2" s="172"/>
      <c r="E2" s="172"/>
      <c r="F2" s="173"/>
      <c r="G2" s="174" t="s">
        <v>340</v>
      </c>
      <c r="H2" s="172"/>
      <c r="I2" s="175"/>
      <c r="J2" s="172"/>
      <c r="K2" s="172"/>
      <c r="L2" s="176" t="s">
        <v>68</v>
      </c>
      <c r="M2" s="1"/>
    </row>
    <row r="3" spans="1:13" s="2" customFormat="1" ht="3.75" customHeight="1">
      <c r="A3" s="500"/>
      <c r="B3" s="501"/>
      <c r="C3" s="501"/>
      <c r="D3" s="501"/>
      <c r="E3" s="502"/>
      <c r="F3" s="177"/>
      <c r="G3" s="430"/>
      <c r="H3" s="178"/>
      <c r="I3" s="179"/>
      <c r="J3" s="180"/>
      <c r="K3" s="181"/>
      <c r="L3" s="178"/>
      <c r="M3" s="3"/>
    </row>
    <row r="4" spans="1:13" s="2" customFormat="1" ht="26.25" customHeight="1">
      <c r="A4" s="503" t="s">
        <v>69</v>
      </c>
      <c r="B4" s="504"/>
      <c r="C4" s="504"/>
      <c r="D4" s="504"/>
      <c r="E4" s="505"/>
      <c r="F4" s="182" t="s">
        <v>70</v>
      </c>
      <c r="G4" s="182" t="s">
        <v>71</v>
      </c>
      <c r="H4" s="183" t="s">
        <v>45</v>
      </c>
      <c r="I4" s="184" t="s">
        <v>72</v>
      </c>
      <c r="J4" s="183" t="s">
        <v>45</v>
      </c>
      <c r="K4" s="185" t="s">
        <v>73</v>
      </c>
      <c r="L4" s="183" t="s">
        <v>74</v>
      </c>
      <c r="M4" s="3"/>
    </row>
    <row r="5" spans="1:13" ht="13.5" customHeight="1">
      <c r="A5" s="186" t="s">
        <v>75</v>
      </c>
      <c r="B5" s="187"/>
      <c r="C5" s="187"/>
      <c r="D5" s="187"/>
      <c r="E5" s="187"/>
      <c r="F5" s="374" t="s">
        <v>40</v>
      </c>
      <c r="G5" s="375" t="s">
        <v>65</v>
      </c>
      <c r="H5" s="376" t="s">
        <v>65</v>
      </c>
      <c r="I5" s="377">
        <v>105319.63</v>
      </c>
      <c r="J5" s="378">
        <v>110.74835954</v>
      </c>
      <c r="K5" s="379">
        <v>100</v>
      </c>
      <c r="L5" s="376">
        <v>10.748359539999999</v>
      </c>
      <c r="M5" s="4"/>
    </row>
    <row r="6" spans="1:13" ht="13.5" customHeight="1">
      <c r="A6" s="188" t="s">
        <v>76</v>
      </c>
      <c r="B6" s="189"/>
      <c r="C6" s="189"/>
      <c r="D6" s="189"/>
      <c r="E6" s="189"/>
      <c r="F6" s="380" t="s">
        <v>40</v>
      </c>
      <c r="G6" s="381" t="s">
        <v>65</v>
      </c>
      <c r="H6" s="275" t="s">
        <v>65</v>
      </c>
      <c r="I6" s="276">
        <v>148.233</v>
      </c>
      <c r="J6" s="382">
        <v>49.116464929999999</v>
      </c>
      <c r="K6" s="383">
        <v>0.14074584000000001</v>
      </c>
      <c r="L6" s="384">
        <v>-0.1614816</v>
      </c>
      <c r="M6" s="4"/>
    </row>
    <row r="7" spans="1:13" ht="13.5" customHeight="1">
      <c r="A7" s="188" t="s">
        <v>77</v>
      </c>
      <c r="B7" s="190"/>
      <c r="C7" s="189"/>
      <c r="D7" s="189"/>
      <c r="E7" s="189"/>
      <c r="F7" s="380" t="s">
        <v>40</v>
      </c>
      <c r="G7" s="381" t="s">
        <v>65</v>
      </c>
      <c r="H7" s="275" t="s">
        <v>65</v>
      </c>
      <c r="I7" s="276">
        <v>5.2210000000000001</v>
      </c>
      <c r="J7" s="382">
        <v>34.925413069999998</v>
      </c>
      <c r="K7" s="275">
        <v>4.9572899999999996E-3</v>
      </c>
      <c r="L7" s="384">
        <v>-1.0229429999999999E-2</v>
      </c>
      <c r="M7" s="4"/>
    </row>
    <row r="8" spans="1:13" ht="13.5" customHeight="1">
      <c r="A8" s="191" t="s">
        <v>78</v>
      </c>
      <c r="B8" s="192"/>
      <c r="C8" s="192"/>
      <c r="D8" s="192"/>
      <c r="E8" s="193"/>
      <c r="F8" s="380" t="s">
        <v>40</v>
      </c>
      <c r="G8" s="381" t="s">
        <v>65</v>
      </c>
      <c r="H8" s="275" t="s">
        <v>65</v>
      </c>
      <c r="I8" s="276">
        <v>81.789000000000001</v>
      </c>
      <c r="J8" s="382">
        <v>68.229709779999993</v>
      </c>
      <c r="K8" s="275">
        <v>7.7657889999999993E-2</v>
      </c>
      <c r="L8" s="384">
        <v>-4.0047050000000001E-2</v>
      </c>
    </row>
    <row r="9" spans="1:13" ht="13.5" customHeight="1">
      <c r="A9" s="188" t="s">
        <v>79</v>
      </c>
      <c r="B9" s="189"/>
      <c r="C9" s="189"/>
      <c r="D9" s="189"/>
      <c r="E9" s="277"/>
      <c r="F9" s="385" t="s">
        <v>40</v>
      </c>
      <c r="G9" s="386" t="s">
        <v>65</v>
      </c>
      <c r="H9" s="387" t="s">
        <v>65</v>
      </c>
      <c r="I9" s="388">
        <v>29.654</v>
      </c>
      <c r="J9" s="389">
        <v>69.795466849999997</v>
      </c>
      <c r="K9" s="387">
        <v>2.8156190000000001E-2</v>
      </c>
      <c r="L9" s="390">
        <v>-1.349448E-2</v>
      </c>
    </row>
    <row r="10" spans="1:13" ht="13.5" customHeight="1">
      <c r="A10" s="188" t="s">
        <v>80</v>
      </c>
      <c r="B10" s="189"/>
      <c r="C10" s="189"/>
      <c r="D10" s="189"/>
      <c r="E10" s="277"/>
      <c r="F10" s="385" t="s">
        <v>81</v>
      </c>
      <c r="G10" s="386">
        <v>13</v>
      </c>
      <c r="H10" s="387" t="s">
        <v>271</v>
      </c>
      <c r="I10" s="388">
        <v>4.9850000000000003</v>
      </c>
      <c r="J10" s="389" t="s">
        <v>271</v>
      </c>
      <c r="K10" s="387">
        <v>4.7332099999999998E-3</v>
      </c>
      <c r="L10" s="390">
        <v>5.2419500000000004E-3</v>
      </c>
    </row>
    <row r="11" spans="1:13" ht="13.5" customHeight="1">
      <c r="A11" s="191" t="s">
        <v>82</v>
      </c>
      <c r="B11" s="192"/>
      <c r="C11" s="192"/>
      <c r="D11" s="192"/>
      <c r="E11" s="193"/>
      <c r="F11" s="380" t="s">
        <v>40</v>
      </c>
      <c r="G11" s="381" t="s">
        <v>65</v>
      </c>
      <c r="H11" s="275" t="s">
        <v>65</v>
      </c>
      <c r="I11" s="276">
        <v>5812.5739999999996</v>
      </c>
      <c r="J11" s="382">
        <v>107.76526697</v>
      </c>
      <c r="K11" s="275">
        <v>5.5189844499999996</v>
      </c>
      <c r="L11" s="384">
        <v>0.44042712000000001</v>
      </c>
    </row>
    <row r="12" spans="1:13" ht="13.5" customHeight="1">
      <c r="A12" s="194"/>
      <c r="B12" s="195"/>
      <c r="C12" s="195" t="s">
        <v>83</v>
      </c>
      <c r="D12" s="195"/>
      <c r="E12" s="196"/>
      <c r="F12" s="197" t="s">
        <v>40</v>
      </c>
      <c r="G12" s="198" t="s">
        <v>65</v>
      </c>
      <c r="H12" s="199" t="s">
        <v>65</v>
      </c>
      <c r="I12" s="200">
        <v>81.766000000000005</v>
      </c>
      <c r="J12" s="201">
        <v>112.38231373000001</v>
      </c>
      <c r="K12" s="199">
        <v>7.7636049999999998E-2</v>
      </c>
      <c r="L12" s="202">
        <v>9.4733700000000001E-3</v>
      </c>
    </row>
    <row r="13" spans="1:13" ht="13.5" customHeight="1">
      <c r="A13" s="194"/>
      <c r="B13" s="195" t="s">
        <v>84</v>
      </c>
      <c r="C13" s="195"/>
      <c r="D13" s="195"/>
      <c r="E13" s="196"/>
      <c r="F13" s="197" t="s">
        <v>81</v>
      </c>
      <c r="G13" s="198">
        <v>47</v>
      </c>
      <c r="H13" s="199">
        <v>54.651162790000001</v>
      </c>
      <c r="I13" s="200">
        <v>392.96800000000002</v>
      </c>
      <c r="J13" s="201">
        <v>73.794313059999993</v>
      </c>
      <c r="K13" s="199">
        <v>0.37311942999999997</v>
      </c>
      <c r="L13" s="202">
        <v>-0.14674313999999999</v>
      </c>
    </row>
    <row r="14" spans="1:13" ht="13.5" customHeight="1">
      <c r="A14" s="194"/>
      <c r="B14" s="195" t="s">
        <v>85</v>
      </c>
      <c r="C14" s="195"/>
      <c r="D14" s="195"/>
      <c r="E14" s="196"/>
      <c r="F14" s="197" t="s">
        <v>86</v>
      </c>
      <c r="G14" s="198">
        <v>5452</v>
      </c>
      <c r="H14" s="199">
        <v>121.45243929999999</v>
      </c>
      <c r="I14" s="200">
        <v>494.98500000000001</v>
      </c>
      <c r="J14" s="201">
        <v>129.83042845</v>
      </c>
      <c r="K14" s="199">
        <v>0.46998361</v>
      </c>
      <c r="L14" s="202">
        <v>0.11959224</v>
      </c>
    </row>
    <row r="15" spans="1:13" ht="13.5" customHeight="1">
      <c r="A15" s="194"/>
      <c r="B15" s="195" t="s">
        <v>87</v>
      </c>
      <c r="C15" s="195"/>
      <c r="D15" s="195"/>
      <c r="E15" s="196"/>
      <c r="F15" s="197" t="s">
        <v>81</v>
      </c>
      <c r="G15" s="198">
        <v>15</v>
      </c>
      <c r="H15" s="199">
        <v>48.387096769999999</v>
      </c>
      <c r="I15" s="200">
        <v>63.244</v>
      </c>
      <c r="J15" s="201">
        <v>54.399229310000003</v>
      </c>
      <c r="K15" s="199">
        <v>6.0049579999999998E-2</v>
      </c>
      <c r="L15" s="202">
        <v>-5.5747669999999999E-2</v>
      </c>
    </row>
    <row r="16" spans="1:13" ht="13.5" customHeight="1">
      <c r="A16" s="294"/>
      <c r="B16" s="295" t="s">
        <v>88</v>
      </c>
      <c r="C16" s="295"/>
      <c r="D16" s="295"/>
      <c r="E16" s="296"/>
      <c r="F16" s="297" t="s">
        <v>81</v>
      </c>
      <c r="G16" s="298">
        <v>278</v>
      </c>
      <c r="H16" s="299">
        <v>70.737913489999997</v>
      </c>
      <c r="I16" s="300">
        <v>1712.2360000000001</v>
      </c>
      <c r="J16" s="301">
        <v>90.619525600000003</v>
      </c>
      <c r="K16" s="299">
        <v>1.62575201</v>
      </c>
      <c r="L16" s="302">
        <v>-0.18637798999999999</v>
      </c>
    </row>
    <row r="17" spans="1:12" ht="13.5" customHeight="1">
      <c r="A17" s="191" t="s">
        <v>89</v>
      </c>
      <c r="B17" s="192"/>
      <c r="C17" s="192"/>
      <c r="D17" s="192"/>
      <c r="E17" s="193"/>
      <c r="F17" s="380" t="s">
        <v>40</v>
      </c>
      <c r="G17" s="381" t="s">
        <v>65</v>
      </c>
      <c r="H17" s="275" t="s">
        <v>65</v>
      </c>
      <c r="I17" s="276">
        <v>6328.0720000000001</v>
      </c>
      <c r="J17" s="382">
        <v>98.966369959999994</v>
      </c>
      <c r="K17" s="275">
        <v>6.0084449600000003</v>
      </c>
      <c r="L17" s="384">
        <v>-6.9498729999999995E-2</v>
      </c>
    </row>
    <row r="18" spans="1:12" ht="13.5" customHeight="1">
      <c r="A18" s="194"/>
      <c r="B18" s="195" t="s">
        <v>90</v>
      </c>
      <c r="C18" s="195"/>
      <c r="D18" s="195"/>
      <c r="E18" s="196"/>
      <c r="F18" s="197" t="s">
        <v>81</v>
      </c>
      <c r="G18" s="198">
        <v>72</v>
      </c>
      <c r="H18" s="199">
        <v>86.746987950000005</v>
      </c>
      <c r="I18" s="200">
        <v>430.26299999999998</v>
      </c>
      <c r="J18" s="201">
        <v>99.828539079999999</v>
      </c>
      <c r="K18" s="199">
        <v>0.40853067999999998</v>
      </c>
      <c r="L18" s="202">
        <v>-7.7709000000000003E-4</v>
      </c>
    </row>
    <row r="19" spans="1:12" ht="13.5" customHeight="1">
      <c r="A19" s="194"/>
      <c r="B19" s="195" t="s">
        <v>91</v>
      </c>
      <c r="C19" s="195"/>
      <c r="D19" s="195"/>
      <c r="E19" s="196"/>
      <c r="F19" s="197" t="s">
        <v>40</v>
      </c>
      <c r="G19" s="198" t="s">
        <v>65</v>
      </c>
      <c r="H19" s="199" t="s">
        <v>65</v>
      </c>
      <c r="I19" s="200">
        <v>583.29700000000003</v>
      </c>
      <c r="J19" s="201">
        <v>127.86301292</v>
      </c>
      <c r="K19" s="199">
        <v>0.55383503000000001</v>
      </c>
      <c r="L19" s="202">
        <v>0.13365982000000001</v>
      </c>
    </row>
    <row r="20" spans="1:12" ht="13.5" customHeight="1">
      <c r="A20" s="194"/>
      <c r="B20" s="195"/>
      <c r="C20" s="195" t="s">
        <v>92</v>
      </c>
      <c r="D20" s="195"/>
      <c r="E20" s="196"/>
      <c r="F20" s="197" t="s">
        <v>40</v>
      </c>
      <c r="G20" s="198" t="s">
        <v>65</v>
      </c>
      <c r="H20" s="199" t="s">
        <v>65</v>
      </c>
      <c r="I20" s="200">
        <v>343.74099999999999</v>
      </c>
      <c r="J20" s="201">
        <v>151.84448950000001</v>
      </c>
      <c r="K20" s="199">
        <v>0.32637885</v>
      </c>
      <c r="L20" s="202">
        <v>0.12341356000000001</v>
      </c>
    </row>
    <row r="21" spans="1:12" ht="13.5" customHeight="1">
      <c r="A21" s="194"/>
      <c r="B21" s="195" t="s">
        <v>93</v>
      </c>
      <c r="C21" s="195"/>
      <c r="D21" s="195"/>
      <c r="E21" s="196"/>
      <c r="F21" s="197" t="s">
        <v>40</v>
      </c>
      <c r="G21" s="198" t="s">
        <v>65</v>
      </c>
      <c r="H21" s="199" t="s">
        <v>65</v>
      </c>
      <c r="I21" s="200">
        <v>1978.184</v>
      </c>
      <c r="J21" s="201">
        <v>100.67094148</v>
      </c>
      <c r="K21" s="199">
        <v>1.8782671399999999</v>
      </c>
      <c r="L21" s="202">
        <v>1.386357E-2</v>
      </c>
    </row>
    <row r="22" spans="1:12" ht="13.5" customHeight="1">
      <c r="A22" s="194"/>
      <c r="B22" s="195"/>
      <c r="C22" s="195" t="s">
        <v>94</v>
      </c>
      <c r="D22" s="195"/>
      <c r="E22" s="196"/>
      <c r="F22" s="197" t="s">
        <v>40</v>
      </c>
      <c r="G22" s="198" t="s">
        <v>65</v>
      </c>
      <c r="H22" s="199" t="s">
        <v>65</v>
      </c>
      <c r="I22" s="200">
        <v>237.048</v>
      </c>
      <c r="J22" s="201">
        <v>159.08514364999999</v>
      </c>
      <c r="K22" s="199">
        <v>0.22507484999999999</v>
      </c>
      <c r="L22" s="202">
        <v>9.2579099999999998E-2</v>
      </c>
    </row>
    <row r="23" spans="1:12" ht="13.5" customHeight="1">
      <c r="A23" s="194"/>
      <c r="B23" s="195" t="s">
        <v>95</v>
      </c>
      <c r="C23" s="195"/>
      <c r="D23" s="195"/>
      <c r="E23" s="196"/>
      <c r="F23" s="197" t="s">
        <v>81</v>
      </c>
      <c r="G23" s="198">
        <v>183</v>
      </c>
      <c r="H23" s="199">
        <v>66.545454550000002</v>
      </c>
      <c r="I23" s="200">
        <v>207.00399999999999</v>
      </c>
      <c r="J23" s="201">
        <v>89.358358949999996</v>
      </c>
      <c r="K23" s="199">
        <v>0.19654835000000001</v>
      </c>
      <c r="L23" s="202">
        <v>-2.5922690000000002E-2</v>
      </c>
    </row>
    <row r="24" spans="1:12" ht="13.5" customHeight="1">
      <c r="A24" s="194"/>
      <c r="B24" s="195" t="s">
        <v>96</v>
      </c>
      <c r="C24" s="195"/>
      <c r="D24" s="195"/>
      <c r="E24" s="196"/>
      <c r="F24" s="197" t="s">
        <v>81</v>
      </c>
      <c r="G24" s="198">
        <v>66</v>
      </c>
      <c r="H24" s="199">
        <v>92.957746479999997</v>
      </c>
      <c r="I24" s="200">
        <v>317.32100000000003</v>
      </c>
      <c r="J24" s="201">
        <v>56.522250270000001</v>
      </c>
      <c r="K24" s="199">
        <v>0.30129330999999998</v>
      </c>
      <c r="L24" s="202">
        <v>-0.25666958000000001</v>
      </c>
    </row>
    <row r="25" spans="1:12" ht="13.5" customHeight="1">
      <c r="A25" s="194"/>
      <c r="B25" s="195" t="s">
        <v>97</v>
      </c>
      <c r="C25" s="195"/>
      <c r="D25" s="195"/>
      <c r="E25" s="196"/>
      <c r="F25" s="197" t="s">
        <v>40</v>
      </c>
      <c r="G25" s="198" t="s">
        <v>65</v>
      </c>
      <c r="H25" s="199" t="s">
        <v>65</v>
      </c>
      <c r="I25" s="200">
        <v>2746.7469999999998</v>
      </c>
      <c r="J25" s="201">
        <v>102.46421721999999</v>
      </c>
      <c r="K25" s="199">
        <v>2.6080104899999998</v>
      </c>
      <c r="L25" s="202">
        <v>6.9462979999999994E-2</v>
      </c>
    </row>
    <row r="26" spans="1:12" ht="13.5" customHeight="1">
      <c r="A26" s="294"/>
      <c r="B26" s="295"/>
      <c r="C26" s="295" t="s">
        <v>98</v>
      </c>
      <c r="D26" s="295"/>
      <c r="E26" s="296"/>
      <c r="F26" s="297" t="s">
        <v>86</v>
      </c>
      <c r="G26" s="298">
        <v>63689</v>
      </c>
      <c r="H26" s="299">
        <v>94.373647869999999</v>
      </c>
      <c r="I26" s="300">
        <v>1397.9010000000001</v>
      </c>
      <c r="J26" s="301">
        <v>102.99707343999999</v>
      </c>
      <c r="K26" s="299">
        <v>1.32729388</v>
      </c>
      <c r="L26" s="302">
        <v>4.277371E-2</v>
      </c>
    </row>
    <row r="27" spans="1:12" ht="13.5" customHeight="1">
      <c r="A27" s="191" t="s">
        <v>99</v>
      </c>
      <c r="B27" s="192"/>
      <c r="C27" s="192"/>
      <c r="D27" s="192"/>
      <c r="E27" s="193"/>
      <c r="F27" s="380" t="s">
        <v>40</v>
      </c>
      <c r="G27" s="381" t="s">
        <v>65</v>
      </c>
      <c r="H27" s="275" t="s">
        <v>65</v>
      </c>
      <c r="I27" s="276">
        <v>71675.409</v>
      </c>
      <c r="J27" s="382">
        <v>108.81430792</v>
      </c>
      <c r="K27" s="275">
        <v>68.055127990000003</v>
      </c>
      <c r="L27" s="384">
        <v>6.1052066800000002</v>
      </c>
    </row>
    <row r="28" spans="1:12" ht="13.5" customHeight="1">
      <c r="A28" s="194"/>
      <c r="B28" s="195" t="s">
        <v>100</v>
      </c>
      <c r="C28" s="195"/>
      <c r="D28" s="195"/>
      <c r="E28" s="196"/>
      <c r="F28" s="197" t="s">
        <v>40</v>
      </c>
      <c r="G28" s="198" t="s">
        <v>65</v>
      </c>
      <c r="H28" s="199" t="s">
        <v>65</v>
      </c>
      <c r="I28" s="200">
        <v>22213.972000000002</v>
      </c>
      <c r="J28" s="201">
        <v>115.36319953</v>
      </c>
      <c r="K28" s="199">
        <v>21.091957879999999</v>
      </c>
      <c r="L28" s="202">
        <v>3.11077483</v>
      </c>
    </row>
    <row r="29" spans="1:12" ht="13.5" customHeight="1">
      <c r="A29" s="194"/>
      <c r="B29" s="195"/>
      <c r="C29" s="195" t="s">
        <v>101</v>
      </c>
      <c r="D29" s="195"/>
      <c r="E29" s="196"/>
      <c r="F29" s="197" t="s">
        <v>86</v>
      </c>
      <c r="G29" s="198">
        <v>302952</v>
      </c>
      <c r="H29" s="199">
        <v>65.950601050000003</v>
      </c>
      <c r="I29" s="200">
        <v>3300.7069999999999</v>
      </c>
      <c r="J29" s="201">
        <v>112.27146596</v>
      </c>
      <c r="K29" s="199">
        <v>3.1339903100000002</v>
      </c>
      <c r="L29" s="202">
        <v>0.37936913999999999</v>
      </c>
    </row>
    <row r="30" spans="1:12" ht="13.5" customHeight="1">
      <c r="A30" s="194"/>
      <c r="B30" s="195"/>
      <c r="C30" s="195" t="s">
        <v>102</v>
      </c>
      <c r="D30" s="195"/>
      <c r="E30" s="196"/>
      <c r="F30" s="197" t="s">
        <v>40</v>
      </c>
      <c r="G30" s="198" t="s">
        <v>65</v>
      </c>
      <c r="H30" s="199" t="s">
        <v>65</v>
      </c>
      <c r="I30" s="200">
        <v>2286.0239999999999</v>
      </c>
      <c r="J30" s="201">
        <v>123.23911696</v>
      </c>
      <c r="K30" s="199">
        <v>2.17055833</v>
      </c>
      <c r="L30" s="202">
        <v>0.45329383000000001</v>
      </c>
    </row>
    <row r="31" spans="1:12" ht="13.5" customHeight="1">
      <c r="A31" s="194"/>
      <c r="B31" s="195"/>
      <c r="C31" s="195"/>
      <c r="D31" s="195" t="s">
        <v>103</v>
      </c>
      <c r="E31" s="196"/>
      <c r="F31" s="197" t="s">
        <v>104</v>
      </c>
      <c r="G31" s="198">
        <v>9727</v>
      </c>
      <c r="H31" s="199">
        <v>48.53065908</v>
      </c>
      <c r="I31" s="200">
        <v>393.79500000000002</v>
      </c>
      <c r="J31" s="201">
        <v>74.282442860000003</v>
      </c>
      <c r="K31" s="199">
        <v>0.37390466</v>
      </c>
      <c r="L31" s="202">
        <v>-0.14336452999999999</v>
      </c>
    </row>
    <row r="32" spans="1:12" ht="13.5" customHeight="1">
      <c r="A32" s="194"/>
      <c r="B32" s="195"/>
      <c r="C32" s="195"/>
      <c r="D32" s="195" t="s">
        <v>105</v>
      </c>
      <c r="E32" s="196"/>
      <c r="F32" s="197" t="s">
        <v>86</v>
      </c>
      <c r="G32" s="198">
        <v>147122</v>
      </c>
      <c r="H32" s="199">
        <v>236.91143317000001</v>
      </c>
      <c r="I32" s="200">
        <v>1848.165</v>
      </c>
      <c r="J32" s="201">
        <v>141.60068036000001</v>
      </c>
      <c r="K32" s="199">
        <v>1.7548153200000001</v>
      </c>
      <c r="L32" s="202">
        <v>0.57095753999999999</v>
      </c>
    </row>
    <row r="33" spans="1:12" ht="13.5" customHeight="1">
      <c r="A33" s="194"/>
      <c r="B33" s="195"/>
      <c r="C33" s="195" t="s">
        <v>106</v>
      </c>
      <c r="D33" s="195"/>
      <c r="E33" s="196"/>
      <c r="F33" s="197" t="s">
        <v>40</v>
      </c>
      <c r="G33" s="198" t="s">
        <v>65</v>
      </c>
      <c r="H33" s="199" t="s">
        <v>65</v>
      </c>
      <c r="I33" s="200">
        <v>1437.1189999999999</v>
      </c>
      <c r="J33" s="201">
        <v>114.10007741</v>
      </c>
      <c r="K33" s="199">
        <v>1.3645309999999999</v>
      </c>
      <c r="L33" s="202">
        <v>0.18674813000000001</v>
      </c>
    </row>
    <row r="34" spans="1:12" ht="13.5" customHeight="1">
      <c r="A34" s="194"/>
      <c r="B34" s="195"/>
      <c r="C34" s="195" t="s">
        <v>107</v>
      </c>
      <c r="D34" s="195"/>
      <c r="E34" s="196"/>
      <c r="F34" s="197" t="s">
        <v>40</v>
      </c>
      <c r="G34" s="198" t="s">
        <v>65</v>
      </c>
      <c r="H34" s="199" t="s">
        <v>65</v>
      </c>
      <c r="I34" s="200">
        <v>202.65100000000001</v>
      </c>
      <c r="J34" s="201">
        <v>145.22789164</v>
      </c>
      <c r="K34" s="199">
        <v>0.19241522</v>
      </c>
      <c r="L34" s="202">
        <v>6.6364069999999997E-2</v>
      </c>
    </row>
    <row r="35" spans="1:12" ht="13.5" customHeight="1">
      <c r="A35" s="194"/>
      <c r="B35" s="195"/>
      <c r="C35" s="195" t="s">
        <v>108</v>
      </c>
      <c r="D35" s="195"/>
      <c r="E35" s="196"/>
      <c r="F35" s="197" t="s">
        <v>40</v>
      </c>
      <c r="G35" s="198" t="s">
        <v>65</v>
      </c>
      <c r="H35" s="199" t="s">
        <v>65</v>
      </c>
      <c r="I35" s="200">
        <v>372.09800000000001</v>
      </c>
      <c r="J35" s="201">
        <v>192.50364729</v>
      </c>
      <c r="K35" s="199">
        <v>0.35330356000000002</v>
      </c>
      <c r="L35" s="202">
        <v>0.18802050000000001</v>
      </c>
    </row>
    <row r="36" spans="1:12" ht="13.5" customHeight="1">
      <c r="A36" s="194"/>
      <c r="B36" s="195"/>
      <c r="C36" s="195" t="s">
        <v>109</v>
      </c>
      <c r="D36" s="195"/>
      <c r="E36" s="196"/>
      <c r="F36" s="197" t="s">
        <v>40</v>
      </c>
      <c r="G36" s="198" t="s">
        <v>65</v>
      </c>
      <c r="H36" s="199" t="s">
        <v>65</v>
      </c>
      <c r="I36" s="200">
        <v>1607.0530000000001</v>
      </c>
      <c r="J36" s="201">
        <v>88.557063420000006</v>
      </c>
      <c r="K36" s="199">
        <v>1.52588174</v>
      </c>
      <c r="L36" s="202">
        <v>-0.21835969</v>
      </c>
    </row>
    <row r="37" spans="1:12" ht="13.5" customHeight="1">
      <c r="A37" s="194"/>
      <c r="B37" s="195"/>
      <c r="C37" s="195" t="s">
        <v>110</v>
      </c>
      <c r="D37" s="195"/>
      <c r="E37" s="196"/>
      <c r="F37" s="197" t="s">
        <v>40</v>
      </c>
      <c r="G37" s="198" t="s">
        <v>65</v>
      </c>
      <c r="H37" s="199" t="s">
        <v>65</v>
      </c>
      <c r="I37" s="200">
        <v>694.54700000000003</v>
      </c>
      <c r="J37" s="201">
        <v>168.94678719000001</v>
      </c>
      <c r="K37" s="199">
        <v>0.65946585999999996</v>
      </c>
      <c r="L37" s="202">
        <v>0.29805314999999999</v>
      </c>
    </row>
    <row r="38" spans="1:12" ht="13.5" customHeight="1">
      <c r="A38" s="194"/>
      <c r="B38" s="195"/>
      <c r="C38" s="195" t="s">
        <v>111</v>
      </c>
      <c r="D38" s="195"/>
      <c r="E38" s="196"/>
      <c r="F38" s="197" t="s">
        <v>81</v>
      </c>
      <c r="G38" s="198">
        <v>36</v>
      </c>
      <c r="H38" s="199">
        <v>52.173913040000002</v>
      </c>
      <c r="I38" s="200">
        <v>314.97399999999999</v>
      </c>
      <c r="J38" s="201">
        <v>100.34374552</v>
      </c>
      <c r="K38" s="199">
        <v>0.29906485999999999</v>
      </c>
      <c r="L38" s="202">
        <v>1.13462E-3</v>
      </c>
    </row>
    <row r="39" spans="1:12" ht="13.5" customHeight="1">
      <c r="A39" s="194"/>
      <c r="B39" s="195"/>
      <c r="C39" s="195" t="s">
        <v>112</v>
      </c>
      <c r="D39" s="195"/>
      <c r="E39" s="196"/>
      <c r="F39" s="197" t="s">
        <v>86</v>
      </c>
      <c r="G39" s="198">
        <v>118447</v>
      </c>
      <c r="H39" s="199">
        <v>255.09777739</v>
      </c>
      <c r="I39" s="200">
        <v>2053.2779999999998</v>
      </c>
      <c r="J39" s="201">
        <v>124.52018009</v>
      </c>
      <c r="K39" s="199">
        <v>1.9495681899999999</v>
      </c>
      <c r="L39" s="202">
        <v>0.42516710000000002</v>
      </c>
    </row>
    <row r="40" spans="1:12" ht="13.5" customHeight="1">
      <c r="A40" s="194"/>
      <c r="B40" s="195" t="s">
        <v>113</v>
      </c>
      <c r="C40" s="195"/>
      <c r="D40" s="195"/>
      <c r="E40" s="196"/>
      <c r="F40" s="197" t="s">
        <v>40</v>
      </c>
      <c r="G40" s="198" t="s">
        <v>65</v>
      </c>
      <c r="H40" s="199" t="s">
        <v>65</v>
      </c>
      <c r="I40" s="200">
        <v>42288.656999999999</v>
      </c>
      <c r="J40" s="201">
        <v>109.63736853</v>
      </c>
      <c r="K40" s="199">
        <v>40.152682839999997</v>
      </c>
      <c r="L40" s="202">
        <v>3.9088745600000001</v>
      </c>
    </row>
    <row r="41" spans="1:12" ht="13.5" customHeight="1">
      <c r="A41" s="194"/>
      <c r="B41" s="195"/>
      <c r="C41" s="195" t="s">
        <v>114</v>
      </c>
      <c r="D41" s="195"/>
      <c r="E41" s="196"/>
      <c r="F41" s="197" t="s">
        <v>40</v>
      </c>
      <c r="G41" s="198" t="s">
        <v>65</v>
      </c>
      <c r="H41" s="199" t="s">
        <v>65</v>
      </c>
      <c r="I41" s="200">
        <v>5260.6270000000004</v>
      </c>
      <c r="J41" s="201">
        <v>182.44913276</v>
      </c>
      <c r="K41" s="199">
        <v>4.9949159500000002</v>
      </c>
      <c r="L41" s="202">
        <v>2.4998259699999998</v>
      </c>
    </row>
    <row r="42" spans="1:12" ht="13.5" customHeight="1">
      <c r="A42" s="194"/>
      <c r="B42" s="195"/>
      <c r="C42" s="195" t="s">
        <v>115</v>
      </c>
      <c r="D42" s="195"/>
      <c r="E42" s="196"/>
      <c r="F42" s="197" t="s">
        <v>40</v>
      </c>
      <c r="G42" s="198" t="s">
        <v>65</v>
      </c>
      <c r="H42" s="199" t="s">
        <v>65</v>
      </c>
      <c r="I42" s="200">
        <v>4968.75</v>
      </c>
      <c r="J42" s="201">
        <v>96.024160109999997</v>
      </c>
      <c r="K42" s="199">
        <v>4.7177814800000002</v>
      </c>
      <c r="L42" s="202">
        <v>-0.21633336</v>
      </c>
    </row>
    <row r="43" spans="1:12" ht="13.5" customHeight="1">
      <c r="A43" s="194"/>
      <c r="B43" s="195"/>
      <c r="C43" s="195"/>
      <c r="D43" s="195" t="s">
        <v>116</v>
      </c>
      <c r="E43" s="196"/>
      <c r="F43" s="197" t="s">
        <v>104</v>
      </c>
      <c r="G43" s="198">
        <v>16236</v>
      </c>
      <c r="H43" s="199">
        <v>63.768115940000001</v>
      </c>
      <c r="I43" s="200">
        <v>991.06100000000004</v>
      </c>
      <c r="J43" s="201">
        <v>176.04809671999999</v>
      </c>
      <c r="K43" s="199">
        <v>0.94100311999999997</v>
      </c>
      <c r="L43" s="202">
        <v>0.45017914999999997</v>
      </c>
    </row>
    <row r="44" spans="1:12" ht="13.5" customHeight="1">
      <c r="A44" s="194"/>
      <c r="B44" s="195"/>
      <c r="C44" s="195"/>
      <c r="D44" s="195" t="s">
        <v>117</v>
      </c>
      <c r="E44" s="196"/>
      <c r="F44" s="197" t="s">
        <v>86</v>
      </c>
      <c r="G44" s="198">
        <v>231829</v>
      </c>
      <c r="H44" s="199">
        <v>52.047631770000002</v>
      </c>
      <c r="I44" s="200">
        <v>2028.3330000000001</v>
      </c>
      <c r="J44" s="201">
        <v>77.690600869999997</v>
      </c>
      <c r="K44" s="199">
        <v>1.92588314</v>
      </c>
      <c r="L44" s="202">
        <v>-0.61247255</v>
      </c>
    </row>
    <row r="45" spans="1:12" ht="13.5" customHeight="1">
      <c r="A45" s="194"/>
      <c r="B45" s="195"/>
      <c r="C45" s="195" t="s">
        <v>118</v>
      </c>
      <c r="D45" s="195"/>
      <c r="E45" s="196"/>
      <c r="F45" s="197" t="s">
        <v>86</v>
      </c>
      <c r="G45" s="198">
        <v>87915</v>
      </c>
      <c r="H45" s="199">
        <v>177.04096017000001</v>
      </c>
      <c r="I45" s="200">
        <v>559.87800000000004</v>
      </c>
      <c r="J45" s="201">
        <v>194.23145639000001</v>
      </c>
      <c r="K45" s="199">
        <v>0.53159891000000004</v>
      </c>
      <c r="L45" s="202">
        <v>0.28562599</v>
      </c>
    </row>
    <row r="46" spans="1:12" ht="13.5" customHeight="1">
      <c r="A46" s="194"/>
      <c r="B46" s="195"/>
      <c r="C46" s="195" t="s">
        <v>119</v>
      </c>
      <c r="D46" s="195"/>
      <c r="E46" s="196"/>
      <c r="F46" s="197" t="s">
        <v>104</v>
      </c>
      <c r="G46" s="198">
        <v>1104983</v>
      </c>
      <c r="H46" s="199" t="s">
        <v>341</v>
      </c>
      <c r="I46" s="200">
        <v>724.33199999999999</v>
      </c>
      <c r="J46" s="201">
        <v>266.17522765000001</v>
      </c>
      <c r="K46" s="199">
        <v>0.68774643000000002</v>
      </c>
      <c r="L46" s="202">
        <v>0.47551507999999998</v>
      </c>
    </row>
    <row r="47" spans="1:12" ht="13.5" customHeight="1">
      <c r="A47" s="194"/>
      <c r="B47" s="195"/>
      <c r="C47" s="195" t="s">
        <v>120</v>
      </c>
      <c r="D47" s="195"/>
      <c r="E47" s="196"/>
      <c r="F47" s="197" t="s">
        <v>86</v>
      </c>
      <c r="G47" s="198">
        <v>11658</v>
      </c>
      <c r="H47" s="199">
        <v>119.49569495999999</v>
      </c>
      <c r="I47" s="200">
        <v>389.93700000000001</v>
      </c>
      <c r="J47" s="201">
        <v>141.92532793999999</v>
      </c>
      <c r="K47" s="199">
        <v>0.37024151999999999</v>
      </c>
      <c r="L47" s="202">
        <v>0.12112645</v>
      </c>
    </row>
    <row r="48" spans="1:12" ht="13.5" customHeight="1">
      <c r="A48" s="194"/>
      <c r="B48" s="195"/>
      <c r="C48" s="195" t="s">
        <v>121</v>
      </c>
      <c r="D48" s="195"/>
      <c r="E48" s="196"/>
      <c r="F48" s="197" t="s">
        <v>40</v>
      </c>
      <c r="G48" s="198" t="s">
        <v>65</v>
      </c>
      <c r="H48" s="199" t="s">
        <v>65</v>
      </c>
      <c r="I48" s="200">
        <v>337.97699999999998</v>
      </c>
      <c r="J48" s="201">
        <v>35.193729679999997</v>
      </c>
      <c r="K48" s="199">
        <v>0.32090598999999997</v>
      </c>
      <c r="L48" s="202">
        <v>-0.65443551</v>
      </c>
    </row>
    <row r="49" spans="1:12" ht="13.5" customHeight="1">
      <c r="A49" s="194"/>
      <c r="B49" s="195"/>
      <c r="C49" s="195" t="s">
        <v>122</v>
      </c>
      <c r="D49" s="195"/>
      <c r="E49" s="196"/>
      <c r="F49" s="197" t="s">
        <v>40</v>
      </c>
      <c r="G49" s="198" t="s">
        <v>65</v>
      </c>
      <c r="H49" s="199" t="s">
        <v>65</v>
      </c>
      <c r="I49" s="200">
        <v>1810.299</v>
      </c>
      <c r="J49" s="201">
        <v>80.561460690000004</v>
      </c>
      <c r="K49" s="199">
        <v>1.71886191</v>
      </c>
      <c r="L49" s="202">
        <v>-0.45931917999999999</v>
      </c>
    </row>
    <row r="50" spans="1:12" ht="13.5" customHeight="1">
      <c r="A50" s="194"/>
      <c r="B50" s="195"/>
      <c r="C50" s="195" t="s">
        <v>123</v>
      </c>
      <c r="D50" s="195"/>
      <c r="E50" s="196"/>
      <c r="F50" s="197" t="s">
        <v>40</v>
      </c>
      <c r="G50" s="198" t="s">
        <v>65</v>
      </c>
      <c r="H50" s="199" t="s">
        <v>65</v>
      </c>
      <c r="I50" s="200">
        <v>1403.2739999999999</v>
      </c>
      <c r="J50" s="201">
        <v>112.87923395</v>
      </c>
      <c r="K50" s="199">
        <v>1.3323954899999999</v>
      </c>
      <c r="L50" s="202">
        <v>0.16836291</v>
      </c>
    </row>
    <row r="51" spans="1:12" ht="13.5" customHeight="1">
      <c r="A51" s="194"/>
      <c r="B51" s="195"/>
      <c r="C51" s="195" t="s">
        <v>124</v>
      </c>
      <c r="D51" s="195"/>
      <c r="E51" s="196"/>
      <c r="F51" s="197" t="s">
        <v>40</v>
      </c>
      <c r="G51" s="198" t="s">
        <v>65</v>
      </c>
      <c r="H51" s="199" t="s">
        <v>65</v>
      </c>
      <c r="I51" s="200">
        <v>13217.925999999999</v>
      </c>
      <c r="J51" s="201">
        <v>112.24075599</v>
      </c>
      <c r="K51" s="199">
        <v>12.55029665</v>
      </c>
      <c r="L51" s="202">
        <v>1.5158246</v>
      </c>
    </row>
    <row r="52" spans="1:12" ht="13.5" customHeight="1">
      <c r="A52" s="194"/>
      <c r="B52" s="195"/>
      <c r="C52" s="195"/>
      <c r="D52" s="195" t="s">
        <v>125</v>
      </c>
      <c r="E52" s="196"/>
      <c r="F52" s="197" t="s">
        <v>104</v>
      </c>
      <c r="G52" s="198">
        <v>78817109</v>
      </c>
      <c r="H52" s="199">
        <v>29.331875530000001</v>
      </c>
      <c r="I52" s="200">
        <v>804.19600000000003</v>
      </c>
      <c r="J52" s="201">
        <v>171.87090597</v>
      </c>
      <c r="K52" s="199">
        <v>0.76357655000000002</v>
      </c>
      <c r="L52" s="202">
        <v>0.35362311000000002</v>
      </c>
    </row>
    <row r="53" spans="1:12" ht="13.5" customHeight="1">
      <c r="A53" s="194"/>
      <c r="B53" s="195"/>
      <c r="C53" s="195"/>
      <c r="D53" s="195" t="s">
        <v>126</v>
      </c>
      <c r="E53" s="196"/>
      <c r="F53" s="197" t="s">
        <v>104</v>
      </c>
      <c r="G53" s="198">
        <v>386115374</v>
      </c>
      <c r="H53" s="199">
        <v>82.942467179999994</v>
      </c>
      <c r="I53" s="200">
        <v>4059.8339999999998</v>
      </c>
      <c r="J53" s="201">
        <v>184.89728217000001</v>
      </c>
      <c r="K53" s="199">
        <v>3.8547742700000001</v>
      </c>
      <c r="L53" s="202">
        <v>1.9601960700000001</v>
      </c>
    </row>
    <row r="54" spans="1:12" ht="13.5" customHeight="1">
      <c r="A54" s="194"/>
      <c r="B54" s="195"/>
      <c r="C54" s="195" t="s">
        <v>127</v>
      </c>
      <c r="D54" s="195"/>
      <c r="E54" s="196"/>
      <c r="F54" s="197" t="s">
        <v>40</v>
      </c>
      <c r="G54" s="198" t="s">
        <v>65</v>
      </c>
      <c r="H54" s="199" t="s">
        <v>65</v>
      </c>
      <c r="I54" s="200">
        <v>1422.2619999999999</v>
      </c>
      <c r="J54" s="201">
        <v>83.310947400000003</v>
      </c>
      <c r="K54" s="199">
        <v>1.35042442</v>
      </c>
      <c r="L54" s="202">
        <v>-0.29959681999999999</v>
      </c>
    </row>
    <row r="55" spans="1:12" ht="13.5" customHeight="1">
      <c r="A55" s="194"/>
      <c r="B55" s="195"/>
      <c r="C55" s="195" t="s">
        <v>128</v>
      </c>
      <c r="D55" s="195"/>
      <c r="E55" s="196"/>
      <c r="F55" s="197" t="s">
        <v>40</v>
      </c>
      <c r="G55" s="198" t="s">
        <v>65</v>
      </c>
      <c r="H55" s="199" t="s">
        <v>65</v>
      </c>
      <c r="I55" s="200">
        <v>8297.7070000000003</v>
      </c>
      <c r="J55" s="201">
        <v>98.042877849999996</v>
      </c>
      <c r="K55" s="199">
        <v>7.8785949000000004</v>
      </c>
      <c r="L55" s="202">
        <v>-0.17417585999999999</v>
      </c>
    </row>
    <row r="56" spans="1:12" ht="13.5" customHeight="1">
      <c r="A56" s="194"/>
      <c r="B56" s="195"/>
      <c r="C56" s="195" t="s">
        <v>129</v>
      </c>
      <c r="D56" s="195"/>
      <c r="E56" s="196"/>
      <c r="F56" s="197" t="s">
        <v>130</v>
      </c>
      <c r="G56" s="198">
        <v>126303</v>
      </c>
      <c r="H56" s="199">
        <v>71.194322630000002</v>
      </c>
      <c r="I56" s="200">
        <v>464.91300000000001</v>
      </c>
      <c r="J56" s="201">
        <v>133.09276727</v>
      </c>
      <c r="K56" s="199">
        <v>0.44143052999999999</v>
      </c>
      <c r="L56" s="202">
        <v>0.12155653</v>
      </c>
    </row>
    <row r="57" spans="1:12" ht="13.5" customHeight="1">
      <c r="A57" s="194"/>
      <c r="B57" s="195" t="s">
        <v>131</v>
      </c>
      <c r="C57" s="195"/>
      <c r="D57" s="195"/>
      <c r="E57" s="196"/>
      <c r="F57" s="197" t="s">
        <v>40</v>
      </c>
      <c r="G57" s="198" t="s">
        <v>65</v>
      </c>
      <c r="H57" s="199" t="s">
        <v>65</v>
      </c>
      <c r="I57" s="200">
        <v>7172.78</v>
      </c>
      <c r="J57" s="201">
        <v>89.187080769999994</v>
      </c>
      <c r="K57" s="199">
        <v>6.8104872800000003</v>
      </c>
      <c r="L57" s="202">
        <v>-0.91444270000000005</v>
      </c>
    </row>
    <row r="58" spans="1:12" ht="13.5" customHeight="1">
      <c r="A58" s="194"/>
      <c r="B58" s="195"/>
      <c r="C58" s="195" t="s">
        <v>132</v>
      </c>
      <c r="D58" s="195"/>
      <c r="E58" s="196"/>
      <c r="F58" s="197" t="s">
        <v>86</v>
      </c>
      <c r="G58" s="198">
        <v>1845083</v>
      </c>
      <c r="H58" s="199">
        <v>55.93983025</v>
      </c>
      <c r="I58" s="200">
        <v>5893.1779999999999</v>
      </c>
      <c r="J58" s="201">
        <v>82.088652229999994</v>
      </c>
      <c r="K58" s="199">
        <v>5.5955171899999998</v>
      </c>
      <c r="L58" s="202">
        <v>-1.35214316</v>
      </c>
    </row>
    <row r="59" spans="1:12" ht="13.5" customHeight="1">
      <c r="A59" s="194"/>
      <c r="B59" s="195"/>
      <c r="C59" s="195" t="s">
        <v>133</v>
      </c>
      <c r="D59" s="195"/>
      <c r="E59" s="196"/>
      <c r="F59" s="203" t="s">
        <v>40</v>
      </c>
      <c r="G59" s="198" t="s">
        <v>65</v>
      </c>
      <c r="H59" s="199" t="s">
        <v>65</v>
      </c>
      <c r="I59" s="200">
        <v>291.05399999999997</v>
      </c>
      <c r="J59" s="201">
        <v>162.35329555000001</v>
      </c>
      <c r="K59" s="199">
        <v>0.27635303999999999</v>
      </c>
      <c r="L59" s="202">
        <v>0.11754383</v>
      </c>
    </row>
    <row r="60" spans="1:12" ht="13.5" customHeight="1">
      <c r="A60" s="294"/>
      <c r="B60" s="295"/>
      <c r="C60" s="295" t="s">
        <v>134</v>
      </c>
      <c r="D60" s="295"/>
      <c r="E60" s="296"/>
      <c r="F60" s="297" t="s">
        <v>40</v>
      </c>
      <c r="G60" s="298" t="s">
        <v>65</v>
      </c>
      <c r="H60" s="299" t="s">
        <v>65</v>
      </c>
      <c r="I60" s="300">
        <v>795.97</v>
      </c>
      <c r="J60" s="301">
        <v>122.32594022000001</v>
      </c>
      <c r="K60" s="299">
        <v>0.75576604000000003</v>
      </c>
      <c r="L60" s="302">
        <v>0.15276218999999999</v>
      </c>
    </row>
    <row r="61" spans="1:12" ht="13.5" customHeight="1">
      <c r="A61" s="191" t="s">
        <v>135</v>
      </c>
      <c r="B61" s="192"/>
      <c r="C61" s="192"/>
      <c r="D61" s="192"/>
      <c r="E61" s="193"/>
      <c r="F61" s="391" t="s">
        <v>40</v>
      </c>
      <c r="G61" s="381" t="s">
        <v>65</v>
      </c>
      <c r="H61" s="275" t="s">
        <v>65</v>
      </c>
      <c r="I61" s="276">
        <v>4491.2020000000002</v>
      </c>
      <c r="J61" s="382">
        <v>90.835676930000005</v>
      </c>
      <c r="K61" s="275">
        <v>4.26435414</v>
      </c>
      <c r="L61" s="384">
        <v>-0.47646884</v>
      </c>
    </row>
    <row r="62" spans="1:12" ht="13.5" customHeight="1">
      <c r="A62" s="194"/>
      <c r="B62" s="195" t="s">
        <v>136</v>
      </c>
      <c r="C62" s="195"/>
      <c r="D62" s="195"/>
      <c r="E62" s="196"/>
      <c r="F62" s="203" t="s">
        <v>81</v>
      </c>
      <c r="G62" s="198">
        <v>148</v>
      </c>
      <c r="H62" s="199">
        <v>234.92063492</v>
      </c>
      <c r="I62" s="200">
        <v>172.87299999999999</v>
      </c>
      <c r="J62" s="201">
        <v>81.073868939999997</v>
      </c>
      <c r="K62" s="199">
        <v>0.16414129</v>
      </c>
      <c r="L62" s="202">
        <v>-4.2436160000000001E-2</v>
      </c>
    </row>
    <row r="63" spans="1:12" ht="13.5" customHeight="1">
      <c r="A63" s="194"/>
      <c r="B63" s="195"/>
      <c r="C63" s="195" t="s">
        <v>137</v>
      </c>
      <c r="D63" s="195"/>
      <c r="E63" s="196"/>
      <c r="F63" s="203" t="s">
        <v>40</v>
      </c>
      <c r="G63" s="198" t="s">
        <v>65</v>
      </c>
      <c r="H63" s="199" t="s">
        <v>65</v>
      </c>
      <c r="I63" s="200">
        <v>2917.701</v>
      </c>
      <c r="J63" s="201">
        <v>83.836128680000002</v>
      </c>
      <c r="K63" s="199">
        <v>2.7703297099999999</v>
      </c>
      <c r="L63" s="202">
        <v>-0.59153838000000003</v>
      </c>
    </row>
    <row r="64" spans="1:12" ht="13.5" customHeight="1">
      <c r="A64" s="194"/>
      <c r="B64" s="195"/>
      <c r="C64" s="195"/>
      <c r="D64" s="195" t="s">
        <v>138</v>
      </c>
      <c r="E64" s="196"/>
      <c r="F64" s="197" t="s">
        <v>40</v>
      </c>
      <c r="G64" s="198" t="s">
        <v>65</v>
      </c>
      <c r="H64" s="199" t="s">
        <v>65</v>
      </c>
      <c r="I64" s="200">
        <v>933.93399999999997</v>
      </c>
      <c r="J64" s="201">
        <v>89.498599929999997</v>
      </c>
      <c r="K64" s="199">
        <v>0.88676157</v>
      </c>
      <c r="L64" s="202">
        <v>-0.11523253999999999</v>
      </c>
    </row>
    <row r="65" spans="1:12" ht="13.5" customHeight="1">
      <c r="A65" s="278"/>
      <c r="B65" s="279"/>
      <c r="C65" s="279" t="s">
        <v>139</v>
      </c>
      <c r="D65" s="279"/>
      <c r="E65" s="279"/>
      <c r="F65" s="282" t="s">
        <v>104</v>
      </c>
      <c r="G65" s="283">
        <v>11804</v>
      </c>
      <c r="H65" s="284">
        <v>22.189221199999999</v>
      </c>
      <c r="I65" s="285">
        <v>157.22300000000001</v>
      </c>
      <c r="J65" s="286">
        <v>182.53091078</v>
      </c>
      <c r="K65" s="284">
        <v>0.14928176000000001</v>
      </c>
      <c r="L65" s="287">
        <v>7.4752250000000006E-2</v>
      </c>
    </row>
    <row r="66" spans="1:12" ht="13.5" customHeight="1">
      <c r="A66" s="303"/>
      <c r="B66" s="304"/>
      <c r="C66" s="304" t="s">
        <v>140</v>
      </c>
      <c r="D66" s="304"/>
      <c r="E66" s="304"/>
      <c r="F66" s="305" t="s">
        <v>86</v>
      </c>
      <c r="G66" s="306">
        <v>76474</v>
      </c>
      <c r="H66" s="307">
        <v>101.55774824</v>
      </c>
      <c r="I66" s="308">
        <v>484.88099999999997</v>
      </c>
      <c r="J66" s="309">
        <v>102.06259129999999</v>
      </c>
      <c r="K66" s="307">
        <v>0.46038995999999999</v>
      </c>
      <c r="L66" s="310">
        <v>1.030409E-2</v>
      </c>
    </row>
    <row r="67" spans="1:12" ht="13.5" customHeight="1">
      <c r="A67" s="311" t="s">
        <v>141</v>
      </c>
      <c r="B67" s="312"/>
      <c r="C67" s="312"/>
      <c r="D67" s="312"/>
      <c r="E67" s="312"/>
      <c r="F67" s="392" t="s">
        <v>40</v>
      </c>
      <c r="G67" s="393" t="s">
        <v>65</v>
      </c>
      <c r="H67" s="394" t="s">
        <v>65</v>
      </c>
      <c r="I67" s="395">
        <v>16742.491000000002</v>
      </c>
      <c r="J67" s="396">
        <v>139.31937217999999</v>
      </c>
      <c r="K67" s="394">
        <v>15.89683803</v>
      </c>
      <c r="L67" s="397">
        <v>4.9687039100000003</v>
      </c>
    </row>
    <row r="68" spans="1:12" ht="13.5" customHeight="1">
      <c r="A68" s="280"/>
      <c r="B68" s="281" t="s">
        <v>142</v>
      </c>
      <c r="C68" s="281"/>
      <c r="D68" s="281"/>
      <c r="E68" s="281"/>
      <c r="F68" s="288" t="s">
        <v>40</v>
      </c>
      <c r="G68" s="289" t="s">
        <v>65</v>
      </c>
      <c r="H68" s="290" t="s">
        <v>65</v>
      </c>
      <c r="I68" s="291">
        <v>16299.746999999999</v>
      </c>
      <c r="J68" s="292">
        <v>142.80919152000001</v>
      </c>
      <c r="K68" s="290">
        <v>15.47645676</v>
      </c>
      <c r="L68" s="293">
        <v>5.1379480199999996</v>
      </c>
    </row>
    <row r="69" spans="1:12" ht="13.5" customHeight="1">
      <c r="I69" s="155"/>
    </row>
    <row r="70" spans="1:12" ht="13.5" customHeight="1">
      <c r="I70" s="155"/>
    </row>
    <row r="71" spans="1:12" ht="13.5" customHeight="1">
      <c r="I71" s="155"/>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ColWidth="9" defaultRowHeight="12"/>
  <cols>
    <col min="1" max="4" width="2.44140625" style="6" customWidth="1"/>
    <col min="5" max="5" width="32.77734375" style="6" customWidth="1"/>
    <col min="6" max="6" width="5.109375" style="6" customWidth="1"/>
    <col min="7" max="7" width="13.109375" style="6" customWidth="1"/>
    <col min="8" max="8" width="7.6640625" style="6" customWidth="1"/>
    <col min="9" max="9" width="13.109375" style="133" customWidth="1"/>
    <col min="10" max="13" width="7.6640625" style="6" customWidth="1"/>
    <col min="14" max="16384" width="9" style="5"/>
  </cols>
  <sheetData>
    <row r="1" spans="1:13" ht="15" customHeight="1">
      <c r="A1" s="167" t="s">
        <v>143</v>
      </c>
      <c r="B1" s="168"/>
      <c r="C1" s="168"/>
      <c r="D1" s="168"/>
      <c r="E1" s="168"/>
      <c r="F1" s="168"/>
      <c r="G1" s="168"/>
      <c r="H1" s="168"/>
      <c r="I1" s="204"/>
      <c r="J1" s="168"/>
      <c r="K1" s="168"/>
      <c r="L1" s="168"/>
    </row>
    <row r="2" spans="1:13" s="2" customFormat="1" ht="15" customHeight="1">
      <c r="A2" s="171"/>
      <c r="B2" s="172"/>
      <c r="C2" s="172"/>
      <c r="D2" s="172"/>
      <c r="E2" s="172"/>
      <c r="F2" s="172"/>
      <c r="G2" s="174" t="s">
        <v>340</v>
      </c>
      <c r="H2" s="172"/>
      <c r="I2" s="205"/>
      <c r="J2" s="172"/>
      <c r="K2" s="172"/>
      <c r="L2" s="176" t="s">
        <v>68</v>
      </c>
      <c r="M2" s="1"/>
    </row>
    <row r="3" spans="1:13" s="2" customFormat="1" ht="3.75" customHeight="1">
      <c r="A3" s="500"/>
      <c r="B3" s="501"/>
      <c r="C3" s="501"/>
      <c r="D3" s="501"/>
      <c r="E3" s="502"/>
      <c r="F3" s="177"/>
      <c r="G3" s="430"/>
      <c r="H3" s="178"/>
      <c r="I3" s="179"/>
      <c r="J3" s="180"/>
      <c r="K3" s="181"/>
      <c r="L3" s="178"/>
      <c r="M3" s="3"/>
    </row>
    <row r="4" spans="1:13" s="2" customFormat="1" ht="26.25" customHeight="1">
      <c r="A4" s="503" t="s">
        <v>69</v>
      </c>
      <c r="B4" s="504"/>
      <c r="C4" s="504"/>
      <c r="D4" s="504"/>
      <c r="E4" s="505"/>
      <c r="F4" s="182" t="s">
        <v>70</v>
      </c>
      <c r="G4" s="182" t="s">
        <v>71</v>
      </c>
      <c r="H4" s="183" t="s">
        <v>45</v>
      </c>
      <c r="I4" s="184" t="s">
        <v>72</v>
      </c>
      <c r="J4" s="183" t="s">
        <v>45</v>
      </c>
      <c r="K4" s="185" t="s">
        <v>73</v>
      </c>
      <c r="L4" s="183" t="s">
        <v>74</v>
      </c>
      <c r="M4" s="3"/>
    </row>
    <row r="5" spans="1:13" s="2" customFormat="1" ht="13.5" customHeight="1">
      <c r="A5" s="186" t="s">
        <v>75</v>
      </c>
      <c r="B5" s="187"/>
      <c r="C5" s="187"/>
      <c r="D5" s="187"/>
      <c r="E5" s="187"/>
      <c r="F5" s="374" t="s">
        <v>40</v>
      </c>
      <c r="G5" s="398" t="s">
        <v>65</v>
      </c>
      <c r="H5" s="399" t="s">
        <v>65</v>
      </c>
      <c r="I5" s="377">
        <v>65635.754000000001</v>
      </c>
      <c r="J5" s="378">
        <v>132.88210287000001</v>
      </c>
      <c r="K5" s="379">
        <v>100</v>
      </c>
      <c r="L5" s="376">
        <v>32.882102869999997</v>
      </c>
      <c r="M5" s="7"/>
    </row>
    <row r="6" spans="1:13" s="2" customFormat="1" ht="13.5" customHeight="1">
      <c r="A6" s="216" t="s">
        <v>76</v>
      </c>
      <c r="B6" s="217"/>
      <c r="C6" s="217"/>
      <c r="D6" s="217"/>
      <c r="E6" s="217"/>
      <c r="F6" s="380" t="s">
        <v>40</v>
      </c>
      <c r="G6" s="381" t="s">
        <v>65</v>
      </c>
      <c r="H6" s="275" t="s">
        <v>65</v>
      </c>
      <c r="I6" s="276">
        <v>221.477</v>
      </c>
      <c r="J6" s="275">
        <v>123.50454756000001</v>
      </c>
      <c r="K6" s="383">
        <v>0.33743347000000001</v>
      </c>
      <c r="L6" s="314">
        <v>8.5334289999999993E-2</v>
      </c>
      <c r="M6" s="8"/>
    </row>
    <row r="7" spans="1:13" ht="13.5" customHeight="1">
      <c r="A7" s="218"/>
      <c r="B7" s="219" t="s">
        <v>144</v>
      </c>
      <c r="C7" s="219"/>
      <c r="D7" s="219"/>
      <c r="E7" s="219"/>
      <c r="F7" s="197" t="s">
        <v>81</v>
      </c>
      <c r="G7" s="198">
        <v>65</v>
      </c>
      <c r="H7" s="199">
        <v>85.526315789999998</v>
      </c>
      <c r="I7" s="200">
        <v>115.6</v>
      </c>
      <c r="J7" s="199">
        <v>96.240301040000006</v>
      </c>
      <c r="K7" s="199">
        <v>0.17612352000000001</v>
      </c>
      <c r="L7" s="206">
        <v>-9.1428199999999994E-3</v>
      </c>
      <c r="M7" s="132"/>
    </row>
    <row r="8" spans="1:13" ht="13.5" customHeight="1">
      <c r="A8" s="319"/>
      <c r="B8" s="320"/>
      <c r="C8" s="320"/>
      <c r="D8" s="320" t="s">
        <v>145</v>
      </c>
      <c r="E8" s="320"/>
      <c r="F8" s="297" t="s">
        <v>86</v>
      </c>
      <c r="G8" s="298">
        <v>36</v>
      </c>
      <c r="H8" s="299" t="s">
        <v>271</v>
      </c>
      <c r="I8" s="300">
        <v>0.28499999999999998</v>
      </c>
      <c r="J8" s="299" t="s">
        <v>271</v>
      </c>
      <c r="K8" s="299">
        <v>4.3420999999999998E-4</v>
      </c>
      <c r="L8" s="321">
        <v>5.7698999999999999E-4</v>
      </c>
      <c r="M8" s="132"/>
    </row>
    <row r="9" spans="1:13" ht="13.5" customHeight="1">
      <c r="A9" s="362" t="s">
        <v>77</v>
      </c>
      <c r="B9" s="363"/>
      <c r="C9" s="363"/>
      <c r="D9" s="363"/>
      <c r="E9" s="363"/>
      <c r="F9" s="400" t="s">
        <v>40</v>
      </c>
      <c r="G9" s="401" t="s">
        <v>65</v>
      </c>
      <c r="H9" s="402" t="s">
        <v>65</v>
      </c>
      <c r="I9" s="403">
        <v>10.805</v>
      </c>
      <c r="J9" s="402">
        <v>847.45098039000004</v>
      </c>
      <c r="K9" s="402">
        <v>1.6462060000000001E-2</v>
      </c>
      <c r="L9" s="404">
        <v>1.9293850000000001E-2</v>
      </c>
      <c r="M9" s="132"/>
    </row>
    <row r="10" spans="1:13" ht="13.5" customHeight="1">
      <c r="A10" s="216" t="s">
        <v>78</v>
      </c>
      <c r="B10" s="217"/>
      <c r="C10" s="217"/>
      <c r="D10" s="217"/>
      <c r="E10" s="220"/>
      <c r="F10" s="380" t="s">
        <v>40</v>
      </c>
      <c r="G10" s="381" t="s">
        <v>65</v>
      </c>
      <c r="H10" s="275" t="s">
        <v>65</v>
      </c>
      <c r="I10" s="276">
        <v>268.33199999999999</v>
      </c>
      <c r="J10" s="275">
        <v>233.14768314</v>
      </c>
      <c r="K10" s="275">
        <v>0.40881985999999998</v>
      </c>
      <c r="L10" s="314">
        <v>0.31024228999999998</v>
      </c>
      <c r="M10" s="132"/>
    </row>
    <row r="11" spans="1:13" ht="13.5" customHeight="1">
      <c r="A11" s="218"/>
      <c r="B11" s="219"/>
      <c r="C11" s="219" t="s">
        <v>146</v>
      </c>
      <c r="D11" s="219"/>
      <c r="E11" s="219"/>
      <c r="F11" s="145" t="s">
        <v>40</v>
      </c>
      <c r="G11" s="146" t="s">
        <v>65</v>
      </c>
      <c r="H11" s="147" t="s">
        <v>65</v>
      </c>
      <c r="I11" s="148">
        <v>87.522999999999996</v>
      </c>
      <c r="J11" s="147">
        <v>102.42837749</v>
      </c>
      <c r="K11" s="147">
        <v>0.13334652999999999</v>
      </c>
      <c r="L11" s="149">
        <v>4.2009200000000003E-3</v>
      </c>
      <c r="M11" s="132"/>
    </row>
    <row r="12" spans="1:13" s="2" customFormat="1" ht="13.5" customHeight="1">
      <c r="A12" s="317" t="s">
        <v>79</v>
      </c>
      <c r="B12" s="318"/>
      <c r="C12" s="318"/>
      <c r="D12" s="318"/>
      <c r="E12" s="318"/>
      <c r="F12" s="385" t="s">
        <v>40</v>
      </c>
      <c r="G12" s="386" t="s">
        <v>65</v>
      </c>
      <c r="H12" s="387" t="s">
        <v>65</v>
      </c>
      <c r="I12" s="388">
        <v>12.362</v>
      </c>
      <c r="J12" s="387">
        <v>432.08668297999998</v>
      </c>
      <c r="K12" s="387">
        <v>1.883425E-2</v>
      </c>
      <c r="L12" s="405">
        <v>1.9235140000000001E-2</v>
      </c>
      <c r="M12" s="9"/>
    </row>
    <row r="13" spans="1:13" ht="13.5" customHeight="1">
      <c r="A13" s="317" t="s">
        <v>80</v>
      </c>
      <c r="B13" s="318"/>
      <c r="C13" s="318"/>
      <c r="D13" s="318"/>
      <c r="E13" s="318"/>
      <c r="F13" s="385" t="s">
        <v>81</v>
      </c>
      <c r="G13" s="386">
        <v>1</v>
      </c>
      <c r="H13" s="387">
        <v>100</v>
      </c>
      <c r="I13" s="388">
        <v>3.2570000000000001</v>
      </c>
      <c r="J13" s="387">
        <v>104.92912371</v>
      </c>
      <c r="K13" s="387">
        <v>4.9622299999999998E-3</v>
      </c>
      <c r="L13" s="405">
        <v>3.0975000000000002E-4</v>
      </c>
    </row>
    <row r="14" spans="1:13" s="2" customFormat="1" ht="13.5" customHeight="1">
      <c r="A14" s="216" t="s">
        <v>82</v>
      </c>
      <c r="B14" s="217"/>
      <c r="C14" s="217"/>
      <c r="D14" s="217"/>
      <c r="E14" s="217"/>
      <c r="F14" s="380" t="s">
        <v>40</v>
      </c>
      <c r="G14" s="381" t="s">
        <v>65</v>
      </c>
      <c r="H14" s="275" t="s">
        <v>65</v>
      </c>
      <c r="I14" s="276">
        <v>10061.57</v>
      </c>
      <c r="J14" s="275">
        <v>196.04479957000001</v>
      </c>
      <c r="K14" s="275">
        <v>15.32940415</v>
      </c>
      <c r="L14" s="314">
        <v>9.9795347499999991</v>
      </c>
      <c r="M14" s="9"/>
    </row>
    <row r="15" spans="1:13" ht="13.5" customHeight="1">
      <c r="A15" s="218"/>
      <c r="B15" s="219"/>
      <c r="C15" s="219" t="s">
        <v>83</v>
      </c>
      <c r="D15" s="219"/>
      <c r="E15" s="219"/>
      <c r="F15" s="197" t="s">
        <v>40</v>
      </c>
      <c r="G15" s="198" t="s">
        <v>65</v>
      </c>
      <c r="H15" s="199" t="s">
        <v>65</v>
      </c>
      <c r="I15" s="200">
        <v>1162.498</v>
      </c>
      <c r="J15" s="199">
        <v>161.26990733</v>
      </c>
      <c r="K15" s="199">
        <v>1.7711352899999999</v>
      </c>
      <c r="L15" s="206">
        <v>0.89415356999999995</v>
      </c>
    </row>
    <row r="16" spans="1:13" ht="13.5" customHeight="1">
      <c r="A16" s="218"/>
      <c r="B16" s="219" t="s">
        <v>85</v>
      </c>
      <c r="C16" s="219"/>
      <c r="D16" s="219"/>
      <c r="E16" s="219"/>
      <c r="F16" s="197" t="s">
        <v>86</v>
      </c>
      <c r="G16" s="198">
        <v>37674</v>
      </c>
      <c r="H16" s="199">
        <v>110.76027517999999</v>
      </c>
      <c r="I16" s="200">
        <v>6281.2659999999996</v>
      </c>
      <c r="J16" s="199">
        <v>223.98686874000001</v>
      </c>
      <c r="K16" s="199">
        <v>9.5698847300000001</v>
      </c>
      <c r="L16" s="206">
        <v>7.0392490800000003</v>
      </c>
    </row>
    <row r="17" spans="1:13" ht="13.5" customHeight="1">
      <c r="A17" s="218"/>
      <c r="B17" s="219" t="s">
        <v>87</v>
      </c>
      <c r="C17" s="219"/>
      <c r="D17" s="219"/>
      <c r="E17" s="219"/>
      <c r="F17" s="197" t="s">
        <v>81</v>
      </c>
      <c r="G17" s="198">
        <v>22</v>
      </c>
      <c r="H17" s="199">
        <v>100</v>
      </c>
      <c r="I17" s="200">
        <v>121.256</v>
      </c>
      <c r="J17" s="199">
        <v>119.82054981</v>
      </c>
      <c r="K17" s="199">
        <v>0.18474077</v>
      </c>
      <c r="L17" s="206">
        <v>4.0608190000000002E-2</v>
      </c>
    </row>
    <row r="18" spans="1:13" ht="13.5" customHeight="1">
      <c r="A18" s="319"/>
      <c r="B18" s="320" t="s">
        <v>88</v>
      </c>
      <c r="C18" s="320"/>
      <c r="D18" s="320"/>
      <c r="E18" s="320"/>
      <c r="F18" s="297" t="s">
        <v>81</v>
      </c>
      <c r="G18" s="298">
        <v>127</v>
      </c>
      <c r="H18" s="299">
        <v>83.552631579999996</v>
      </c>
      <c r="I18" s="300">
        <v>748.36</v>
      </c>
      <c r="J18" s="299">
        <v>92.001332640000001</v>
      </c>
      <c r="K18" s="299">
        <v>1.1401712500000001</v>
      </c>
      <c r="L18" s="321">
        <v>-0.13172254</v>
      </c>
    </row>
    <row r="19" spans="1:13" s="2" customFormat="1" ht="13.5" customHeight="1">
      <c r="A19" s="216" t="s">
        <v>89</v>
      </c>
      <c r="B19" s="217"/>
      <c r="C19" s="217"/>
      <c r="D19" s="217"/>
      <c r="E19" s="217"/>
      <c r="F19" s="380" t="s">
        <v>40</v>
      </c>
      <c r="G19" s="381" t="s">
        <v>65</v>
      </c>
      <c r="H19" s="275" t="s">
        <v>65</v>
      </c>
      <c r="I19" s="276">
        <v>4764.4290000000001</v>
      </c>
      <c r="J19" s="275">
        <v>136.72669492</v>
      </c>
      <c r="K19" s="275">
        <v>7.2588927700000001</v>
      </c>
      <c r="L19" s="314">
        <v>2.5909880200000002</v>
      </c>
      <c r="M19" s="9"/>
    </row>
    <row r="20" spans="1:13" ht="13.5" customHeight="1">
      <c r="A20" s="218"/>
      <c r="B20" s="219" t="s">
        <v>90</v>
      </c>
      <c r="C20" s="219"/>
      <c r="D20" s="219"/>
      <c r="E20" s="219"/>
      <c r="F20" s="197" t="s">
        <v>81</v>
      </c>
      <c r="G20" s="198">
        <v>67</v>
      </c>
      <c r="H20" s="199">
        <v>85.897435900000005</v>
      </c>
      <c r="I20" s="200">
        <v>322.99400000000003</v>
      </c>
      <c r="J20" s="199">
        <v>146.77209006000001</v>
      </c>
      <c r="K20" s="199">
        <v>0.49210069000000001</v>
      </c>
      <c r="L20" s="206">
        <v>0.20838371</v>
      </c>
    </row>
    <row r="21" spans="1:13" ht="13.5" customHeight="1">
      <c r="A21" s="218"/>
      <c r="B21" s="219" t="s">
        <v>147</v>
      </c>
      <c r="C21" s="219"/>
      <c r="D21" s="219"/>
      <c r="E21" s="219"/>
      <c r="F21" s="197" t="s">
        <v>40</v>
      </c>
      <c r="G21" s="198" t="s">
        <v>65</v>
      </c>
      <c r="H21" s="199" t="s">
        <v>65</v>
      </c>
      <c r="I21" s="200">
        <v>625.86800000000005</v>
      </c>
      <c r="J21" s="199">
        <v>134.24306121999999</v>
      </c>
      <c r="K21" s="199">
        <v>0.95354735999999995</v>
      </c>
      <c r="L21" s="206">
        <v>0.32321349999999999</v>
      </c>
    </row>
    <row r="22" spans="1:13" ht="13.5" customHeight="1">
      <c r="A22" s="218"/>
      <c r="B22" s="219" t="s">
        <v>148</v>
      </c>
      <c r="C22" s="219"/>
      <c r="D22" s="219"/>
      <c r="E22" s="219"/>
      <c r="F22" s="197" t="s">
        <v>40</v>
      </c>
      <c r="G22" s="198" t="s">
        <v>65</v>
      </c>
      <c r="H22" s="199" t="s">
        <v>65</v>
      </c>
      <c r="I22" s="200">
        <v>1536.607</v>
      </c>
      <c r="J22" s="199">
        <v>159.78610015000001</v>
      </c>
      <c r="K22" s="199">
        <v>2.3411127399999998</v>
      </c>
      <c r="L22" s="206">
        <v>1.16399214</v>
      </c>
    </row>
    <row r="23" spans="1:13" ht="13.5" customHeight="1">
      <c r="A23" s="218"/>
      <c r="B23" s="219"/>
      <c r="C23" s="219" t="s">
        <v>149</v>
      </c>
      <c r="D23" s="219"/>
      <c r="E23" s="219"/>
      <c r="F23" s="197" t="s">
        <v>40</v>
      </c>
      <c r="G23" s="198" t="s">
        <v>65</v>
      </c>
      <c r="H23" s="199" t="s">
        <v>65</v>
      </c>
      <c r="I23" s="200">
        <v>1147.2460000000001</v>
      </c>
      <c r="J23" s="199">
        <v>329.63429071000002</v>
      </c>
      <c r="K23" s="199">
        <v>1.74789795</v>
      </c>
      <c r="L23" s="206">
        <v>1.6180313200000001</v>
      </c>
    </row>
    <row r="24" spans="1:13" ht="13.5" customHeight="1">
      <c r="A24" s="218"/>
      <c r="B24" s="219" t="s">
        <v>150</v>
      </c>
      <c r="C24" s="219"/>
      <c r="D24" s="219"/>
      <c r="E24" s="219"/>
      <c r="F24" s="197" t="s">
        <v>81</v>
      </c>
      <c r="G24" s="198">
        <v>94</v>
      </c>
      <c r="H24" s="199">
        <v>102.17391304</v>
      </c>
      <c r="I24" s="200">
        <v>144.66800000000001</v>
      </c>
      <c r="J24" s="199">
        <v>113.60320389</v>
      </c>
      <c r="K24" s="199">
        <v>0.22041036</v>
      </c>
      <c r="L24" s="206">
        <v>3.5071079999999998E-2</v>
      </c>
    </row>
    <row r="25" spans="1:13" ht="13.5" customHeight="1">
      <c r="A25" s="218"/>
      <c r="B25" s="219" t="s">
        <v>151</v>
      </c>
      <c r="C25" s="219"/>
      <c r="D25" s="219"/>
      <c r="E25" s="219"/>
      <c r="F25" s="197" t="s">
        <v>81</v>
      </c>
      <c r="G25" s="198">
        <v>83</v>
      </c>
      <c r="H25" s="199">
        <v>345.83333333000002</v>
      </c>
      <c r="I25" s="200">
        <v>483.73899999999998</v>
      </c>
      <c r="J25" s="199">
        <v>186.19382304000001</v>
      </c>
      <c r="K25" s="199">
        <v>0.73700531999999996</v>
      </c>
      <c r="L25" s="206">
        <v>0.45336500000000002</v>
      </c>
    </row>
    <row r="26" spans="1:13" ht="13.5" customHeight="1">
      <c r="A26" s="218"/>
      <c r="B26" s="219" t="s">
        <v>152</v>
      </c>
      <c r="C26" s="219"/>
      <c r="D26" s="219"/>
      <c r="E26" s="219"/>
      <c r="F26" s="197" t="s">
        <v>40</v>
      </c>
      <c r="G26" s="198" t="s">
        <v>65</v>
      </c>
      <c r="H26" s="199" t="s">
        <v>65</v>
      </c>
      <c r="I26" s="200">
        <v>1547.3630000000001</v>
      </c>
      <c r="J26" s="199">
        <v>112.87946543</v>
      </c>
      <c r="K26" s="199">
        <v>2.3575001499999999</v>
      </c>
      <c r="L26" s="206">
        <v>0.35743831999999998</v>
      </c>
    </row>
    <row r="27" spans="1:13" ht="13.5" customHeight="1">
      <c r="A27" s="218"/>
      <c r="B27" s="219"/>
      <c r="C27" s="219" t="s">
        <v>153</v>
      </c>
      <c r="D27" s="219"/>
      <c r="E27" s="219"/>
      <c r="F27" s="197" t="s">
        <v>81</v>
      </c>
      <c r="G27" s="198">
        <v>12</v>
      </c>
      <c r="H27" s="199">
        <v>200</v>
      </c>
      <c r="I27" s="200">
        <v>298.39</v>
      </c>
      <c r="J27" s="199">
        <v>145.23092198000001</v>
      </c>
      <c r="K27" s="199">
        <v>0.45461502999999998</v>
      </c>
      <c r="L27" s="206">
        <v>0.18814238</v>
      </c>
    </row>
    <row r="28" spans="1:13" ht="13.5" customHeight="1">
      <c r="A28" s="319"/>
      <c r="B28" s="320"/>
      <c r="C28" s="320" t="s">
        <v>154</v>
      </c>
      <c r="D28" s="320"/>
      <c r="E28" s="320"/>
      <c r="F28" s="297" t="s">
        <v>86</v>
      </c>
      <c r="G28" s="298">
        <v>25820</v>
      </c>
      <c r="H28" s="299">
        <v>109.5088642</v>
      </c>
      <c r="I28" s="300">
        <v>562.21600000000001</v>
      </c>
      <c r="J28" s="299">
        <v>133.51064588</v>
      </c>
      <c r="K28" s="299">
        <v>0.85656973000000003</v>
      </c>
      <c r="L28" s="321">
        <v>0.28569071000000001</v>
      </c>
    </row>
    <row r="29" spans="1:13" s="2" customFormat="1" ht="13.5" customHeight="1">
      <c r="A29" s="216" t="s">
        <v>99</v>
      </c>
      <c r="B29" s="217"/>
      <c r="C29" s="217"/>
      <c r="D29" s="217"/>
      <c r="E29" s="217"/>
      <c r="F29" s="380" t="s">
        <v>40</v>
      </c>
      <c r="G29" s="381" t="s">
        <v>65</v>
      </c>
      <c r="H29" s="275" t="s">
        <v>65</v>
      </c>
      <c r="I29" s="276">
        <v>43957.48</v>
      </c>
      <c r="J29" s="275">
        <v>130.75275966000001</v>
      </c>
      <c r="K29" s="275">
        <v>66.971851959999995</v>
      </c>
      <c r="L29" s="314">
        <v>20.931098970000001</v>
      </c>
      <c r="M29" s="9"/>
    </row>
    <row r="30" spans="1:13" ht="13.5" customHeight="1">
      <c r="A30" s="218"/>
      <c r="B30" s="219" t="s">
        <v>100</v>
      </c>
      <c r="C30" s="219"/>
      <c r="D30" s="219"/>
      <c r="E30" s="219"/>
      <c r="F30" s="197" t="s">
        <v>40</v>
      </c>
      <c r="G30" s="198" t="s">
        <v>65</v>
      </c>
      <c r="H30" s="199" t="s">
        <v>65</v>
      </c>
      <c r="I30" s="200">
        <v>19525.498</v>
      </c>
      <c r="J30" s="199">
        <v>145.65351892000001</v>
      </c>
      <c r="K30" s="199">
        <v>29.748264949999999</v>
      </c>
      <c r="L30" s="206">
        <v>12.39028824</v>
      </c>
    </row>
    <row r="31" spans="1:13" ht="13.5" customHeight="1">
      <c r="A31" s="218"/>
      <c r="B31" s="219"/>
      <c r="C31" s="219" t="s">
        <v>101</v>
      </c>
      <c r="D31" s="219"/>
      <c r="E31" s="219"/>
      <c r="F31" s="197" t="s">
        <v>81</v>
      </c>
      <c r="G31" s="198">
        <v>60</v>
      </c>
      <c r="H31" s="199">
        <v>65.934065930000003</v>
      </c>
      <c r="I31" s="200">
        <v>12535.065000000001</v>
      </c>
      <c r="J31" s="199">
        <v>237.94976258</v>
      </c>
      <c r="K31" s="199">
        <v>19.097921840000001</v>
      </c>
      <c r="L31" s="206">
        <v>14.71256131</v>
      </c>
    </row>
    <row r="32" spans="1:13" ht="13.5" customHeight="1">
      <c r="A32" s="218"/>
      <c r="B32" s="219"/>
      <c r="C32" s="219"/>
      <c r="D32" s="219" t="s">
        <v>155</v>
      </c>
      <c r="E32" s="219"/>
      <c r="F32" s="197" t="s">
        <v>86</v>
      </c>
      <c r="G32" s="198">
        <v>27006</v>
      </c>
      <c r="H32" s="199">
        <v>163.25716358</v>
      </c>
      <c r="I32" s="200">
        <v>12260.038</v>
      </c>
      <c r="J32" s="199">
        <v>325.23091720999997</v>
      </c>
      <c r="K32" s="199">
        <v>18.678901750000001</v>
      </c>
      <c r="L32" s="206">
        <v>17.189134559999999</v>
      </c>
    </row>
    <row r="33" spans="1:13" ht="13.5" customHeight="1">
      <c r="A33" s="218"/>
      <c r="B33" s="219"/>
      <c r="C33" s="219" t="s">
        <v>102</v>
      </c>
      <c r="D33" s="219"/>
      <c r="E33" s="219"/>
      <c r="F33" s="197" t="s">
        <v>40</v>
      </c>
      <c r="G33" s="198" t="s">
        <v>65</v>
      </c>
      <c r="H33" s="199" t="s">
        <v>65</v>
      </c>
      <c r="I33" s="200">
        <v>1403.3050000000001</v>
      </c>
      <c r="J33" s="199">
        <v>64.001548839999998</v>
      </c>
      <c r="K33" s="199">
        <v>2.1380191700000002</v>
      </c>
      <c r="L33" s="206">
        <v>-1.59798029</v>
      </c>
    </row>
    <row r="34" spans="1:13" ht="13.5" customHeight="1">
      <c r="A34" s="218"/>
      <c r="B34" s="219"/>
      <c r="C34" s="219"/>
      <c r="D34" s="219" t="s">
        <v>103</v>
      </c>
      <c r="E34" s="219"/>
      <c r="F34" s="197" t="s">
        <v>104</v>
      </c>
      <c r="G34" s="198">
        <v>60027</v>
      </c>
      <c r="H34" s="199">
        <v>28.595179120000001</v>
      </c>
      <c r="I34" s="200">
        <v>970.78599999999994</v>
      </c>
      <c r="J34" s="199">
        <v>52.059205059999996</v>
      </c>
      <c r="K34" s="199">
        <v>1.47905058</v>
      </c>
      <c r="L34" s="206">
        <v>-1.8099109900000001</v>
      </c>
    </row>
    <row r="35" spans="1:13" ht="13.5" customHeight="1">
      <c r="A35" s="218"/>
      <c r="B35" s="219"/>
      <c r="C35" s="219" t="s">
        <v>106</v>
      </c>
      <c r="D35" s="219"/>
      <c r="E35" s="219"/>
      <c r="F35" s="197" t="s">
        <v>40</v>
      </c>
      <c r="G35" s="198" t="s">
        <v>65</v>
      </c>
      <c r="H35" s="199" t="s">
        <v>65</v>
      </c>
      <c r="I35" s="200">
        <v>140.66</v>
      </c>
      <c r="J35" s="199">
        <v>76.880612600000006</v>
      </c>
      <c r="K35" s="199">
        <v>0.21430393</v>
      </c>
      <c r="L35" s="206">
        <v>-8.5635950000000002E-2</v>
      </c>
    </row>
    <row r="36" spans="1:13" ht="13.5" customHeight="1">
      <c r="A36" s="218"/>
      <c r="B36" s="219"/>
      <c r="C36" s="219" t="s">
        <v>156</v>
      </c>
      <c r="D36" s="219"/>
      <c r="E36" s="219"/>
      <c r="F36" s="197" t="s">
        <v>40</v>
      </c>
      <c r="G36" s="198" t="s">
        <v>65</v>
      </c>
      <c r="H36" s="199" t="s">
        <v>65</v>
      </c>
      <c r="I36" s="200">
        <v>250.47</v>
      </c>
      <c r="J36" s="199">
        <v>118.24215873</v>
      </c>
      <c r="K36" s="199">
        <v>0.38160603999999998</v>
      </c>
      <c r="L36" s="206">
        <v>7.8232209999999996E-2</v>
      </c>
    </row>
    <row r="37" spans="1:13" s="2" customFormat="1" ht="13.5" customHeight="1">
      <c r="A37" s="218"/>
      <c r="B37" s="219"/>
      <c r="C37" s="219" t="s">
        <v>157</v>
      </c>
      <c r="D37" s="219"/>
      <c r="E37" s="219"/>
      <c r="F37" s="197" t="s">
        <v>40</v>
      </c>
      <c r="G37" s="198" t="s">
        <v>65</v>
      </c>
      <c r="H37" s="199" t="s">
        <v>65</v>
      </c>
      <c r="I37" s="200">
        <v>948.42700000000002</v>
      </c>
      <c r="J37" s="199">
        <v>106.73500783999999</v>
      </c>
      <c r="K37" s="199">
        <v>1.4449852999999999</v>
      </c>
      <c r="L37" s="206">
        <v>0.12116051999999999</v>
      </c>
      <c r="M37" s="9"/>
    </row>
    <row r="38" spans="1:13" ht="13.5" customHeight="1">
      <c r="A38" s="218"/>
      <c r="B38" s="219"/>
      <c r="C38" s="219" t="s">
        <v>158</v>
      </c>
      <c r="D38" s="219"/>
      <c r="E38" s="219"/>
      <c r="F38" s="197" t="s">
        <v>86</v>
      </c>
      <c r="G38" s="198">
        <v>15776</v>
      </c>
      <c r="H38" s="199">
        <v>75.267175570000006</v>
      </c>
      <c r="I38" s="200">
        <v>160</v>
      </c>
      <c r="J38" s="199">
        <v>86.864464290000001</v>
      </c>
      <c r="K38" s="199">
        <v>0.24376958000000001</v>
      </c>
      <c r="L38" s="206">
        <v>-4.898371E-2</v>
      </c>
    </row>
    <row r="39" spans="1:13" ht="13.5" customHeight="1">
      <c r="A39" s="218"/>
      <c r="B39" s="219"/>
      <c r="C39" s="219" t="s">
        <v>159</v>
      </c>
      <c r="D39" s="219"/>
      <c r="E39" s="219"/>
      <c r="F39" s="197" t="s">
        <v>86</v>
      </c>
      <c r="G39" s="198">
        <v>30854</v>
      </c>
      <c r="H39" s="199">
        <v>60.723071779999998</v>
      </c>
      <c r="I39" s="200">
        <v>913.08500000000004</v>
      </c>
      <c r="J39" s="199">
        <v>78.627124260000002</v>
      </c>
      <c r="K39" s="199">
        <v>1.3911396499999999</v>
      </c>
      <c r="L39" s="206">
        <v>-0.50249043000000004</v>
      </c>
    </row>
    <row r="40" spans="1:13" ht="13.5" customHeight="1">
      <c r="A40" s="218"/>
      <c r="B40" s="219"/>
      <c r="C40" s="219" t="s">
        <v>112</v>
      </c>
      <c r="D40" s="219"/>
      <c r="E40" s="219"/>
      <c r="F40" s="197" t="s">
        <v>86</v>
      </c>
      <c r="G40" s="198">
        <v>14878</v>
      </c>
      <c r="H40" s="199">
        <v>100.6222102</v>
      </c>
      <c r="I40" s="200">
        <v>763.35599999999999</v>
      </c>
      <c r="J40" s="199">
        <v>68.624905609999999</v>
      </c>
      <c r="K40" s="199">
        <v>1.16301856</v>
      </c>
      <c r="L40" s="206">
        <v>-0.70657199000000004</v>
      </c>
    </row>
    <row r="41" spans="1:13" ht="13.5" customHeight="1">
      <c r="A41" s="218"/>
      <c r="B41" s="219" t="s">
        <v>113</v>
      </c>
      <c r="C41" s="219"/>
      <c r="D41" s="219"/>
      <c r="E41" s="219"/>
      <c r="F41" s="197" t="s">
        <v>40</v>
      </c>
      <c r="G41" s="198" t="s">
        <v>65</v>
      </c>
      <c r="H41" s="199" t="s">
        <v>65</v>
      </c>
      <c r="I41" s="200">
        <v>21036.685000000001</v>
      </c>
      <c r="J41" s="199">
        <v>124.20436751</v>
      </c>
      <c r="K41" s="199">
        <v>32.050648799999998</v>
      </c>
      <c r="L41" s="206">
        <v>8.2996578400000001</v>
      </c>
    </row>
    <row r="42" spans="1:13" ht="13.5" customHeight="1">
      <c r="A42" s="218"/>
      <c r="B42" s="219"/>
      <c r="C42" s="219" t="s">
        <v>114</v>
      </c>
      <c r="D42" s="219"/>
      <c r="E42" s="219"/>
      <c r="F42" s="197" t="s">
        <v>40</v>
      </c>
      <c r="G42" s="198" t="s">
        <v>65</v>
      </c>
      <c r="H42" s="199" t="s">
        <v>65</v>
      </c>
      <c r="I42" s="200">
        <v>1068.202</v>
      </c>
      <c r="J42" s="199">
        <v>104.55655068</v>
      </c>
      <c r="K42" s="199">
        <v>1.6274696900000001</v>
      </c>
      <c r="L42" s="206">
        <v>9.424631E-2</v>
      </c>
    </row>
    <row r="43" spans="1:13" ht="13.5" customHeight="1">
      <c r="A43" s="218"/>
      <c r="B43" s="219"/>
      <c r="C43" s="219" t="s">
        <v>115</v>
      </c>
      <c r="D43" s="219"/>
      <c r="E43" s="219"/>
      <c r="F43" s="197" t="s">
        <v>86</v>
      </c>
      <c r="G43" s="198">
        <v>93408</v>
      </c>
      <c r="H43" s="199">
        <v>86.335403729999996</v>
      </c>
      <c r="I43" s="200">
        <v>1279.8630000000001</v>
      </c>
      <c r="J43" s="199">
        <v>99.039906520000002</v>
      </c>
      <c r="K43" s="199">
        <v>1.94994789</v>
      </c>
      <c r="L43" s="206">
        <v>-2.511845E-2</v>
      </c>
    </row>
    <row r="44" spans="1:13" ht="13.5" customHeight="1">
      <c r="A44" s="218"/>
      <c r="B44" s="219"/>
      <c r="C44" s="219" t="s">
        <v>160</v>
      </c>
      <c r="D44" s="219"/>
      <c r="E44" s="219"/>
      <c r="F44" s="197" t="s">
        <v>86</v>
      </c>
      <c r="G44" s="198">
        <v>180794</v>
      </c>
      <c r="H44" s="199">
        <v>135.58872056000001</v>
      </c>
      <c r="I44" s="200">
        <v>1051.1310000000001</v>
      </c>
      <c r="J44" s="199">
        <v>131.01568752</v>
      </c>
      <c r="K44" s="199">
        <v>1.601461</v>
      </c>
      <c r="L44" s="206">
        <v>0.50378005999999997</v>
      </c>
    </row>
    <row r="45" spans="1:13" ht="13.5" customHeight="1">
      <c r="A45" s="218"/>
      <c r="B45" s="219"/>
      <c r="C45" s="219" t="s">
        <v>161</v>
      </c>
      <c r="D45" s="219"/>
      <c r="E45" s="219"/>
      <c r="F45" s="197" t="s">
        <v>40</v>
      </c>
      <c r="G45" s="198" t="s">
        <v>65</v>
      </c>
      <c r="H45" s="199" t="s">
        <v>65</v>
      </c>
      <c r="I45" s="200">
        <v>1737.652</v>
      </c>
      <c r="J45" s="199">
        <v>99.182125830000004</v>
      </c>
      <c r="K45" s="199">
        <v>2.6474168300000001</v>
      </c>
      <c r="L45" s="206">
        <v>-2.9009610000000002E-2</v>
      </c>
    </row>
    <row r="46" spans="1:13" ht="13.5" customHeight="1">
      <c r="A46" s="218"/>
      <c r="B46" s="219"/>
      <c r="C46" s="219"/>
      <c r="D46" s="219" t="s">
        <v>162</v>
      </c>
      <c r="E46" s="219"/>
      <c r="F46" s="197" t="s">
        <v>104</v>
      </c>
      <c r="G46" s="198">
        <v>92436</v>
      </c>
      <c r="H46" s="199">
        <v>172.77434066999999</v>
      </c>
      <c r="I46" s="200">
        <v>724.904</v>
      </c>
      <c r="J46" s="199">
        <v>132.82419809000001</v>
      </c>
      <c r="K46" s="199">
        <v>1.1044346300000001</v>
      </c>
      <c r="L46" s="206">
        <v>0.36267985000000003</v>
      </c>
    </row>
    <row r="47" spans="1:13" ht="13.5" customHeight="1">
      <c r="A47" s="218"/>
      <c r="B47" s="219"/>
      <c r="C47" s="219" t="s">
        <v>163</v>
      </c>
      <c r="D47" s="219"/>
      <c r="E47" s="219"/>
      <c r="F47" s="197" t="s">
        <v>40</v>
      </c>
      <c r="G47" s="198" t="s">
        <v>65</v>
      </c>
      <c r="H47" s="199" t="s">
        <v>65</v>
      </c>
      <c r="I47" s="200">
        <v>1802.423</v>
      </c>
      <c r="J47" s="199">
        <v>115.51342705</v>
      </c>
      <c r="K47" s="199">
        <v>2.7460993299999998</v>
      </c>
      <c r="L47" s="206">
        <v>0.49006988000000001</v>
      </c>
    </row>
    <row r="48" spans="1:13" s="2" customFormat="1" ht="13.5" customHeight="1">
      <c r="A48" s="218"/>
      <c r="B48" s="219"/>
      <c r="C48" s="219" t="s">
        <v>164</v>
      </c>
      <c r="D48" s="219"/>
      <c r="E48" s="219"/>
      <c r="F48" s="197" t="s">
        <v>40</v>
      </c>
      <c r="G48" s="198" t="s">
        <v>65</v>
      </c>
      <c r="H48" s="199" t="s">
        <v>65</v>
      </c>
      <c r="I48" s="200">
        <v>8819.9</v>
      </c>
      <c r="J48" s="199">
        <v>139.20865767999999</v>
      </c>
      <c r="K48" s="199">
        <v>13.437645590000001</v>
      </c>
      <c r="L48" s="206">
        <v>5.0292752299999997</v>
      </c>
      <c r="M48" s="9"/>
    </row>
    <row r="49" spans="1:13" ht="13.5" customHeight="1">
      <c r="A49" s="218"/>
      <c r="B49" s="219"/>
      <c r="C49" s="219"/>
      <c r="D49" s="219" t="s">
        <v>165</v>
      </c>
      <c r="E49" s="219"/>
      <c r="F49" s="197" t="s">
        <v>104</v>
      </c>
      <c r="G49" s="198">
        <v>55078105</v>
      </c>
      <c r="H49" s="199">
        <v>97.899122399999996</v>
      </c>
      <c r="I49" s="200">
        <v>7624.0569999999998</v>
      </c>
      <c r="J49" s="199">
        <v>161.23674681</v>
      </c>
      <c r="K49" s="199">
        <v>11.615707199999999</v>
      </c>
      <c r="L49" s="206">
        <v>5.8621946100000004</v>
      </c>
    </row>
    <row r="50" spans="1:13" ht="13.5" customHeight="1">
      <c r="A50" s="218"/>
      <c r="B50" s="219"/>
      <c r="C50" s="219" t="s">
        <v>166</v>
      </c>
      <c r="D50" s="219"/>
      <c r="E50" s="219"/>
      <c r="F50" s="197" t="s">
        <v>40</v>
      </c>
      <c r="G50" s="198" t="s">
        <v>65</v>
      </c>
      <c r="H50" s="199" t="s">
        <v>65</v>
      </c>
      <c r="I50" s="200">
        <v>2137.6089999999999</v>
      </c>
      <c r="J50" s="199">
        <v>145.98511880999999</v>
      </c>
      <c r="K50" s="199">
        <v>3.2567752599999999</v>
      </c>
      <c r="L50" s="206">
        <v>1.36321077</v>
      </c>
    </row>
    <row r="51" spans="1:13" ht="13.5" customHeight="1">
      <c r="A51" s="218"/>
      <c r="B51" s="219" t="s">
        <v>131</v>
      </c>
      <c r="C51" s="219"/>
      <c r="D51" s="219"/>
      <c r="E51" s="219"/>
      <c r="F51" s="197" t="s">
        <v>40</v>
      </c>
      <c r="G51" s="198" t="s">
        <v>65</v>
      </c>
      <c r="H51" s="199" t="s">
        <v>65</v>
      </c>
      <c r="I51" s="200">
        <v>3395.297</v>
      </c>
      <c r="J51" s="199">
        <v>103.63578702</v>
      </c>
      <c r="K51" s="199">
        <v>5.1729382099999999</v>
      </c>
      <c r="L51" s="206">
        <v>0.24115289000000001</v>
      </c>
    </row>
    <row r="52" spans="1:13" s="2" customFormat="1" ht="13.5" customHeight="1">
      <c r="A52" s="218"/>
      <c r="B52" s="219"/>
      <c r="C52" s="219" t="s">
        <v>168</v>
      </c>
      <c r="D52" s="219"/>
      <c r="E52" s="219"/>
      <c r="F52" s="197" t="s">
        <v>86</v>
      </c>
      <c r="G52" s="198">
        <v>299528</v>
      </c>
      <c r="H52" s="199">
        <v>121.73757539</v>
      </c>
      <c r="I52" s="200">
        <v>1329.5409999999999</v>
      </c>
      <c r="J52" s="199">
        <v>145.77357386</v>
      </c>
      <c r="K52" s="199">
        <v>2.0256352999999998</v>
      </c>
      <c r="L52" s="206">
        <v>0.84520832999999995</v>
      </c>
      <c r="M52" s="9"/>
    </row>
    <row r="53" spans="1:13" ht="13.5" customHeight="1">
      <c r="A53" s="319"/>
      <c r="B53" s="320"/>
      <c r="C53" s="320" t="s">
        <v>170</v>
      </c>
      <c r="D53" s="320"/>
      <c r="E53" s="320"/>
      <c r="F53" s="297" t="s">
        <v>81</v>
      </c>
      <c r="G53" s="298">
        <v>13</v>
      </c>
      <c r="H53" s="299">
        <v>92.857142859999996</v>
      </c>
      <c r="I53" s="300">
        <v>1877.3009999999999</v>
      </c>
      <c r="J53" s="299">
        <v>89.088651060000004</v>
      </c>
      <c r="K53" s="299">
        <v>2.8601804400000002</v>
      </c>
      <c r="L53" s="321">
        <v>-0.46549604</v>
      </c>
    </row>
    <row r="54" spans="1:13" ht="13.5" customHeight="1">
      <c r="A54" s="216" t="s">
        <v>135</v>
      </c>
      <c r="B54" s="217"/>
      <c r="C54" s="217"/>
      <c r="D54" s="217"/>
      <c r="E54" s="217"/>
      <c r="F54" s="380" t="s">
        <v>40</v>
      </c>
      <c r="G54" s="381" t="s">
        <v>65</v>
      </c>
      <c r="H54" s="275" t="s">
        <v>65</v>
      </c>
      <c r="I54" s="276">
        <v>4006.7890000000002</v>
      </c>
      <c r="J54" s="275">
        <v>84.595824120000003</v>
      </c>
      <c r="K54" s="275">
        <v>6.1045828799999997</v>
      </c>
      <c r="L54" s="314">
        <v>-1.47710725</v>
      </c>
    </row>
    <row r="55" spans="1:13" ht="13.5" customHeight="1">
      <c r="A55" s="319"/>
      <c r="B55" s="320" t="s">
        <v>136</v>
      </c>
      <c r="C55" s="320"/>
      <c r="D55" s="320"/>
      <c r="E55" s="320"/>
      <c r="F55" s="297" t="s">
        <v>86</v>
      </c>
      <c r="G55" s="298">
        <v>27875</v>
      </c>
      <c r="H55" s="299">
        <v>101.30469545</v>
      </c>
      <c r="I55" s="300">
        <v>246.642</v>
      </c>
      <c r="J55" s="299">
        <v>182.18765235000001</v>
      </c>
      <c r="K55" s="299">
        <v>0.37577385000000002</v>
      </c>
      <c r="L55" s="321">
        <v>0.22525824</v>
      </c>
    </row>
    <row r="56" spans="1:13" ht="13.5" customHeight="1">
      <c r="A56" s="218"/>
      <c r="B56" s="219" t="s">
        <v>171</v>
      </c>
      <c r="C56" s="219"/>
      <c r="D56" s="219"/>
      <c r="E56" s="219"/>
      <c r="F56" s="197" t="s">
        <v>86</v>
      </c>
      <c r="G56" s="198">
        <v>13275</v>
      </c>
      <c r="H56" s="199">
        <v>90.527823240000004</v>
      </c>
      <c r="I56" s="200">
        <v>303.697</v>
      </c>
      <c r="J56" s="199">
        <v>110.69409564999999</v>
      </c>
      <c r="K56" s="199">
        <v>0.46270055999999998</v>
      </c>
      <c r="L56" s="206">
        <v>5.9399960000000002E-2</v>
      </c>
    </row>
    <row r="57" spans="1:13" ht="13.5" customHeight="1">
      <c r="A57" s="218"/>
      <c r="B57" s="219" t="s">
        <v>172</v>
      </c>
      <c r="C57" s="219"/>
      <c r="D57" s="219"/>
      <c r="E57" s="219"/>
      <c r="F57" s="197" t="s">
        <v>40</v>
      </c>
      <c r="G57" s="198" t="s">
        <v>65</v>
      </c>
      <c r="H57" s="199" t="s">
        <v>65</v>
      </c>
      <c r="I57" s="200">
        <v>805.423</v>
      </c>
      <c r="J57" s="199">
        <v>149.24471803</v>
      </c>
      <c r="K57" s="199">
        <v>1.2271101499999999</v>
      </c>
      <c r="L57" s="206">
        <v>0.53803524999999996</v>
      </c>
    </row>
    <row r="58" spans="1:13" ht="13.5" customHeight="1">
      <c r="A58" s="218"/>
      <c r="B58" s="219" t="s">
        <v>173</v>
      </c>
      <c r="C58" s="219"/>
      <c r="D58" s="219"/>
      <c r="E58" s="219"/>
      <c r="F58" s="197" t="s">
        <v>86</v>
      </c>
      <c r="G58" s="198">
        <v>3147</v>
      </c>
      <c r="H58" s="199">
        <v>30.553398059999999</v>
      </c>
      <c r="I58" s="200">
        <v>35.549999999999997</v>
      </c>
      <c r="J58" s="199">
        <v>58.995336799999997</v>
      </c>
      <c r="K58" s="199">
        <v>5.4162549999999997E-2</v>
      </c>
      <c r="L58" s="206">
        <v>-5.0024319999999997E-2</v>
      </c>
    </row>
    <row r="59" spans="1:13" ht="13.5" customHeight="1">
      <c r="A59" s="218"/>
      <c r="B59" s="219" t="s">
        <v>269</v>
      </c>
      <c r="C59" s="219"/>
      <c r="D59" s="219"/>
      <c r="E59" s="219"/>
      <c r="F59" s="197" t="s">
        <v>40</v>
      </c>
      <c r="G59" s="198" t="s">
        <v>65</v>
      </c>
      <c r="H59" s="199" t="s">
        <v>65</v>
      </c>
      <c r="I59" s="200">
        <v>1574.4970000000001</v>
      </c>
      <c r="J59" s="199">
        <v>64.790409109999999</v>
      </c>
      <c r="K59" s="199">
        <v>2.39884042</v>
      </c>
      <c r="L59" s="206">
        <v>-1.7322800700000001</v>
      </c>
    </row>
    <row r="60" spans="1:13" ht="13.5" customHeight="1">
      <c r="A60" s="218"/>
      <c r="B60" s="219"/>
      <c r="C60" s="219" t="s">
        <v>137</v>
      </c>
      <c r="D60" s="219"/>
      <c r="E60" s="219"/>
      <c r="F60" s="197" t="s">
        <v>40</v>
      </c>
      <c r="G60" s="198" t="s">
        <v>65</v>
      </c>
      <c r="H60" s="199" t="s">
        <v>65</v>
      </c>
      <c r="I60" s="200">
        <v>1541.3109999999999</v>
      </c>
      <c r="J60" s="199">
        <v>64.289358019999995</v>
      </c>
      <c r="K60" s="199">
        <v>2.3482795699999999</v>
      </c>
      <c r="L60" s="206">
        <v>-1.7333044799999999</v>
      </c>
    </row>
    <row r="61" spans="1:13" ht="13.5" customHeight="1">
      <c r="A61" s="218"/>
      <c r="B61" s="219"/>
      <c r="C61" s="219"/>
      <c r="D61" s="219" t="s">
        <v>174</v>
      </c>
      <c r="E61" s="219"/>
      <c r="F61" s="197" t="s">
        <v>40</v>
      </c>
      <c r="G61" s="198" t="s">
        <v>65</v>
      </c>
      <c r="H61" s="199" t="s">
        <v>65</v>
      </c>
      <c r="I61" s="200">
        <v>447.86099999999999</v>
      </c>
      <c r="J61" s="199">
        <v>41.619907179999998</v>
      </c>
      <c r="K61" s="199">
        <v>0.68234304000000001</v>
      </c>
      <c r="L61" s="206">
        <v>-1.27184133</v>
      </c>
    </row>
    <row r="62" spans="1:13" ht="13.5" customHeight="1">
      <c r="A62" s="218"/>
      <c r="B62" s="219"/>
      <c r="C62" s="219" t="s">
        <v>175</v>
      </c>
      <c r="D62" s="219"/>
      <c r="E62" s="219"/>
      <c r="F62" s="197" t="s">
        <v>40</v>
      </c>
      <c r="G62" s="198" t="s">
        <v>65</v>
      </c>
      <c r="H62" s="199" t="s">
        <v>65</v>
      </c>
      <c r="I62" s="200">
        <v>33.186</v>
      </c>
      <c r="J62" s="199">
        <v>101.54834760999999</v>
      </c>
      <c r="K62" s="199">
        <v>5.0560859999999999E-2</v>
      </c>
      <c r="L62" s="206">
        <v>1.0244200000000001E-3</v>
      </c>
    </row>
    <row r="63" spans="1:13" ht="13.5" customHeight="1">
      <c r="A63" s="218"/>
      <c r="B63" s="219" t="s">
        <v>270</v>
      </c>
      <c r="C63" s="219"/>
      <c r="D63" s="219"/>
      <c r="E63" s="219"/>
      <c r="F63" s="197" t="s">
        <v>40</v>
      </c>
      <c r="G63" s="198" t="s">
        <v>65</v>
      </c>
      <c r="H63" s="199" t="s">
        <v>65</v>
      </c>
      <c r="I63" s="200">
        <v>965.92</v>
      </c>
      <c r="J63" s="199">
        <v>77.349897940000005</v>
      </c>
      <c r="K63" s="199">
        <v>1.47163694</v>
      </c>
      <c r="L63" s="206">
        <v>-0.57263461000000004</v>
      </c>
    </row>
    <row r="64" spans="1:13" ht="13.5" customHeight="1">
      <c r="A64" s="218"/>
      <c r="B64" s="219"/>
      <c r="C64" s="219" t="s">
        <v>139</v>
      </c>
      <c r="D64" s="219"/>
      <c r="E64" s="219"/>
      <c r="F64" s="197" t="s">
        <v>40</v>
      </c>
      <c r="G64" s="198" t="s">
        <v>65</v>
      </c>
      <c r="H64" s="199" t="s">
        <v>65</v>
      </c>
      <c r="I64" s="200">
        <v>182.54</v>
      </c>
      <c r="J64" s="199">
        <v>64.200500829999996</v>
      </c>
      <c r="K64" s="199">
        <v>0.27811061999999998</v>
      </c>
      <c r="L64" s="206">
        <v>-0.20607370999999999</v>
      </c>
    </row>
    <row r="65" spans="1:12" ht="13.5" customHeight="1">
      <c r="A65" s="218"/>
      <c r="B65" s="219"/>
      <c r="C65" s="219" t="s">
        <v>176</v>
      </c>
      <c r="D65" s="219"/>
      <c r="E65" s="219"/>
      <c r="F65" s="197" t="s">
        <v>86</v>
      </c>
      <c r="G65" s="198">
        <v>32000</v>
      </c>
      <c r="H65" s="199">
        <v>55.782170620000002</v>
      </c>
      <c r="I65" s="200">
        <v>225.209</v>
      </c>
      <c r="J65" s="199">
        <v>57.793465900000001</v>
      </c>
      <c r="K65" s="199">
        <v>0.34311939000000002</v>
      </c>
      <c r="L65" s="206">
        <v>-0.33297582999999997</v>
      </c>
    </row>
    <row r="66" spans="1:12" ht="13.5" customHeight="1">
      <c r="A66" s="278"/>
      <c r="B66" s="279"/>
      <c r="C66" s="279" t="s">
        <v>177</v>
      </c>
      <c r="D66" s="279"/>
      <c r="E66" s="279"/>
      <c r="F66" s="282" t="s">
        <v>86</v>
      </c>
      <c r="G66" s="283">
        <v>5973</v>
      </c>
      <c r="H66" s="284">
        <v>137.27878648999999</v>
      </c>
      <c r="I66" s="315">
        <v>41.335000000000001</v>
      </c>
      <c r="J66" s="284">
        <v>112.47312998</v>
      </c>
      <c r="K66" s="284">
        <v>6.297635E-2</v>
      </c>
      <c r="L66" s="287">
        <v>9.2804800000000007E-3</v>
      </c>
    </row>
    <row r="67" spans="1:12" ht="13.5" customHeight="1">
      <c r="A67" s="303"/>
      <c r="B67" s="304"/>
      <c r="C67" s="304" t="s">
        <v>178</v>
      </c>
      <c r="D67" s="304"/>
      <c r="E67" s="304"/>
      <c r="F67" s="305" t="s">
        <v>40</v>
      </c>
      <c r="G67" s="306" t="s">
        <v>65</v>
      </c>
      <c r="H67" s="307" t="s">
        <v>65</v>
      </c>
      <c r="I67" s="322">
        <v>85.135999999999996</v>
      </c>
      <c r="J67" s="307">
        <v>60.401560840000002</v>
      </c>
      <c r="K67" s="307">
        <v>0.12970978999999999</v>
      </c>
      <c r="L67" s="310">
        <v>-0.11299758</v>
      </c>
    </row>
    <row r="68" spans="1:12" ht="13.5" customHeight="1">
      <c r="A68" s="311" t="s">
        <v>141</v>
      </c>
      <c r="B68" s="312"/>
      <c r="C68" s="312"/>
      <c r="D68" s="312"/>
      <c r="E68" s="312"/>
      <c r="F68" s="392" t="s">
        <v>40</v>
      </c>
      <c r="G68" s="393" t="s">
        <v>65</v>
      </c>
      <c r="H68" s="394" t="s">
        <v>65</v>
      </c>
      <c r="I68" s="406">
        <v>2329.2530000000002</v>
      </c>
      <c r="J68" s="394">
        <v>109.8584541</v>
      </c>
      <c r="K68" s="394">
        <v>3.54875637</v>
      </c>
      <c r="L68" s="397">
        <v>0.42317305999999999</v>
      </c>
    </row>
    <row r="69" spans="1:12" ht="13.5" customHeight="1">
      <c r="A69" s="280"/>
      <c r="B69" s="281" t="s">
        <v>179</v>
      </c>
      <c r="C69" s="281"/>
      <c r="D69" s="281"/>
      <c r="E69" s="281"/>
      <c r="F69" s="288" t="s">
        <v>40</v>
      </c>
      <c r="G69" s="289" t="s">
        <v>65</v>
      </c>
      <c r="H69" s="290" t="s">
        <v>65</v>
      </c>
      <c r="I69" s="316">
        <v>2209.029</v>
      </c>
      <c r="J69" s="290">
        <v>105.52118373</v>
      </c>
      <c r="K69" s="290">
        <v>3.3655879099999999</v>
      </c>
      <c r="L69" s="293">
        <v>0.23400222000000001</v>
      </c>
    </row>
    <row r="70" spans="1:12" ht="13.5" customHeight="1">
      <c r="G70" s="150"/>
      <c r="H70" s="151"/>
      <c r="I70" s="152"/>
      <c r="J70" s="151"/>
      <c r="K70" s="151"/>
      <c r="L70" s="153"/>
    </row>
    <row r="71" spans="1:12" ht="13.5" customHeight="1">
      <c r="G71" s="150"/>
      <c r="H71" s="151"/>
      <c r="I71" s="152"/>
      <c r="J71" s="151"/>
      <c r="K71" s="151"/>
      <c r="L71" s="153"/>
    </row>
    <row r="72" spans="1:12">
      <c r="G72" s="150"/>
      <c r="H72" s="151"/>
      <c r="I72" s="152"/>
      <c r="J72" s="151"/>
      <c r="K72" s="151"/>
      <c r="L72" s="153"/>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ColWidth="9" defaultRowHeight="12"/>
  <cols>
    <col min="1" max="1" width="0.88671875" style="143" customWidth="1"/>
    <col min="2" max="2" width="17.88671875" style="143" customWidth="1"/>
    <col min="3" max="3" width="10.109375" style="144" customWidth="1"/>
    <col min="4" max="6" width="7.109375" style="144" customWidth="1"/>
    <col min="7" max="7" width="1.6640625" style="10" customWidth="1"/>
    <col min="8" max="8" width="0.88671875" style="143" customWidth="1"/>
    <col min="9" max="9" width="17.88671875" style="143" customWidth="1"/>
    <col min="10" max="10" width="10.109375" style="144" customWidth="1"/>
    <col min="11" max="13" width="7.109375" style="144" customWidth="1"/>
    <col min="14" max="16384" width="9" style="10"/>
  </cols>
  <sheetData>
    <row r="1" spans="1:13" ht="14.1" customHeight="1">
      <c r="A1" s="30" t="s">
        <v>180</v>
      </c>
      <c r="B1" s="135"/>
      <c r="C1" s="136"/>
      <c r="D1" s="136"/>
      <c r="E1" s="136"/>
      <c r="F1" s="136"/>
      <c r="G1" s="38"/>
      <c r="H1" s="30"/>
      <c r="I1" s="135"/>
      <c r="J1" s="136"/>
      <c r="K1" s="136"/>
      <c r="L1" s="136"/>
      <c r="M1" s="136"/>
    </row>
    <row r="2" spans="1:13" ht="14.1" customHeight="1">
      <c r="A2" s="31" t="s">
        <v>181</v>
      </c>
      <c r="B2" s="135"/>
      <c r="C2" s="32" t="s">
        <v>340</v>
      </c>
      <c r="D2" s="136"/>
      <c r="E2" s="32"/>
      <c r="F2" s="33" t="s">
        <v>68</v>
      </c>
      <c r="G2" s="32"/>
      <c r="H2" s="31" t="s">
        <v>182</v>
      </c>
      <c r="I2" s="135"/>
      <c r="J2" s="32" t="s">
        <v>340</v>
      </c>
      <c r="K2" s="136"/>
      <c r="L2" s="136"/>
      <c r="M2" s="33" t="s">
        <v>68</v>
      </c>
    </row>
    <row r="3" spans="1:13" ht="5.0999999999999996" customHeight="1">
      <c r="A3" s="506" t="s">
        <v>183</v>
      </c>
      <c r="B3" s="507"/>
      <c r="C3" s="510" t="s">
        <v>72</v>
      </c>
      <c r="D3" s="34"/>
      <c r="E3" s="34"/>
      <c r="F3" s="35"/>
      <c r="G3" s="38"/>
      <c r="H3" s="512" t="s">
        <v>183</v>
      </c>
      <c r="I3" s="512"/>
      <c r="J3" s="510" t="s">
        <v>72</v>
      </c>
      <c r="K3" s="34"/>
      <c r="L3" s="34"/>
      <c r="M3" s="35"/>
    </row>
    <row r="4" spans="1:13" ht="24.9" customHeight="1">
      <c r="A4" s="508"/>
      <c r="B4" s="509"/>
      <c r="C4" s="511"/>
      <c r="D4" s="36" t="s">
        <v>45</v>
      </c>
      <c r="E4" s="37" t="s">
        <v>73</v>
      </c>
      <c r="F4" s="36" t="s">
        <v>74</v>
      </c>
      <c r="G4" s="38"/>
      <c r="H4" s="512"/>
      <c r="I4" s="512"/>
      <c r="J4" s="511"/>
      <c r="K4" s="36" t="s">
        <v>45</v>
      </c>
      <c r="L4" s="37" t="s">
        <v>73</v>
      </c>
      <c r="M4" s="36" t="s">
        <v>74</v>
      </c>
    </row>
    <row r="5" spans="1:13" ht="14.1" customHeight="1">
      <c r="A5" s="157" t="s">
        <v>184</v>
      </c>
      <c r="B5" s="158"/>
      <c r="C5" s="407">
        <v>105319.63</v>
      </c>
      <c r="D5" s="408">
        <v>110.74835954</v>
      </c>
      <c r="E5" s="408">
        <v>100</v>
      </c>
      <c r="F5" s="384">
        <v>10.748359539999999</v>
      </c>
      <c r="G5" s="38"/>
      <c r="H5" s="157" t="s">
        <v>184</v>
      </c>
      <c r="I5" s="158"/>
      <c r="J5" s="407">
        <v>65635.754000000001</v>
      </c>
      <c r="K5" s="408">
        <v>132.88210287000001</v>
      </c>
      <c r="L5" s="408">
        <v>100</v>
      </c>
      <c r="M5" s="384">
        <v>32.882102869999997</v>
      </c>
    </row>
    <row r="6" spans="1:13" ht="14.1" customHeight="1">
      <c r="A6" s="221" t="s">
        <v>185</v>
      </c>
      <c r="B6" s="222"/>
      <c r="C6" s="166">
        <v>56680.362000000001</v>
      </c>
      <c r="D6" s="42">
        <v>116.88606378999999</v>
      </c>
      <c r="E6" s="42">
        <v>53.81747163</v>
      </c>
      <c r="F6" s="42">
        <v>8.6104586300000001</v>
      </c>
      <c r="G6" s="39"/>
      <c r="H6" s="221" t="s">
        <v>185</v>
      </c>
      <c r="I6" s="222"/>
      <c r="J6" s="166">
        <v>26205.119999999999</v>
      </c>
      <c r="K6" s="42">
        <v>120.68001599999999</v>
      </c>
      <c r="L6" s="42">
        <v>39.925068889999999</v>
      </c>
      <c r="M6" s="42">
        <v>9.0913353499999996</v>
      </c>
    </row>
    <row r="7" spans="1:13" ht="14.1" customHeight="1">
      <c r="A7" s="223"/>
      <c r="B7" s="224" t="s">
        <v>186</v>
      </c>
      <c r="C7" s="159">
        <v>5034.8710000000001</v>
      </c>
      <c r="D7" s="40">
        <v>113.33275259</v>
      </c>
      <c r="E7" s="40">
        <v>4.7805627499999996</v>
      </c>
      <c r="F7" s="40">
        <v>0.62284603999999999</v>
      </c>
      <c r="G7" s="39"/>
      <c r="H7" s="223"/>
      <c r="I7" s="224" t="s">
        <v>186</v>
      </c>
      <c r="J7" s="159">
        <v>3003.8629999999998</v>
      </c>
      <c r="K7" s="40">
        <v>105.59280726999999</v>
      </c>
      <c r="L7" s="40">
        <v>4.57656508</v>
      </c>
      <c r="M7" s="40">
        <v>0.32210810000000001</v>
      </c>
    </row>
    <row r="8" spans="1:13" ht="14.1" customHeight="1">
      <c r="A8" s="223"/>
      <c r="B8" s="224" t="s">
        <v>187</v>
      </c>
      <c r="C8" s="159">
        <v>16683.561000000002</v>
      </c>
      <c r="D8" s="40">
        <v>105.94245225</v>
      </c>
      <c r="E8" s="40">
        <v>15.84088455</v>
      </c>
      <c r="F8" s="40">
        <v>0.98403923000000004</v>
      </c>
      <c r="G8" s="39"/>
      <c r="H8" s="223"/>
      <c r="I8" s="224" t="s">
        <v>187</v>
      </c>
      <c r="J8" s="159">
        <v>6465.9229999999998</v>
      </c>
      <c r="K8" s="40">
        <v>99.851626069999995</v>
      </c>
      <c r="L8" s="40">
        <v>9.8512207200000006</v>
      </c>
      <c r="M8" s="40">
        <v>-1.9451759999999998E-2</v>
      </c>
    </row>
    <row r="9" spans="1:13" ht="14.1" customHeight="1">
      <c r="A9" s="223"/>
      <c r="B9" s="224" t="s">
        <v>188</v>
      </c>
      <c r="C9" s="159">
        <v>5723.8860000000004</v>
      </c>
      <c r="D9" s="40">
        <v>158.83944991000001</v>
      </c>
      <c r="E9" s="40">
        <v>5.4347760200000002</v>
      </c>
      <c r="F9" s="40">
        <v>2.2296114299999998</v>
      </c>
      <c r="G9" s="39"/>
      <c r="H9" s="223"/>
      <c r="I9" s="224" t="s">
        <v>188</v>
      </c>
      <c r="J9" s="159">
        <v>4939.9960000000001</v>
      </c>
      <c r="K9" s="40">
        <v>135.76012541</v>
      </c>
      <c r="L9" s="40">
        <v>7.5263796000000003</v>
      </c>
      <c r="M9" s="40">
        <v>2.63438602</v>
      </c>
    </row>
    <row r="10" spans="1:13" ht="14.1" customHeight="1">
      <c r="A10" s="223"/>
      <c r="B10" s="224" t="s">
        <v>189</v>
      </c>
      <c r="C10" s="159">
        <v>7144.9660000000003</v>
      </c>
      <c r="D10" s="40">
        <v>242.29299449000001</v>
      </c>
      <c r="E10" s="40">
        <v>6.7840781400000001</v>
      </c>
      <c r="F10" s="40">
        <v>4.4123586399999999</v>
      </c>
      <c r="G10" s="39"/>
      <c r="H10" s="223"/>
      <c r="I10" s="224" t="s">
        <v>189</v>
      </c>
      <c r="J10" s="159">
        <v>112.428</v>
      </c>
      <c r="K10" s="40">
        <v>339.07772113999999</v>
      </c>
      <c r="L10" s="40">
        <v>0.17129079</v>
      </c>
      <c r="M10" s="40">
        <v>0.16048718000000001</v>
      </c>
    </row>
    <row r="11" spans="1:13" ht="14.1" customHeight="1">
      <c r="A11" s="223"/>
      <c r="B11" s="224" t="s">
        <v>190</v>
      </c>
      <c r="C11" s="159">
        <v>3767.9670000000001</v>
      </c>
      <c r="D11" s="40">
        <v>162.15669432000001</v>
      </c>
      <c r="E11" s="40">
        <v>3.5776492900000001</v>
      </c>
      <c r="F11" s="40">
        <v>1.5187563100000001</v>
      </c>
      <c r="G11" s="39"/>
      <c r="H11" s="223"/>
      <c r="I11" s="224" t="s">
        <v>190</v>
      </c>
      <c r="J11" s="159">
        <v>1610.0540000000001</v>
      </c>
      <c r="K11" s="40">
        <v>116.22244953000001</v>
      </c>
      <c r="L11" s="40">
        <v>2.45301364</v>
      </c>
      <c r="M11" s="40">
        <v>0.45498058000000002</v>
      </c>
    </row>
    <row r="12" spans="1:13" ht="14.1" customHeight="1">
      <c r="A12" s="223"/>
      <c r="B12" s="224" t="s">
        <v>191</v>
      </c>
      <c r="C12" s="159">
        <v>5462.9129999999996</v>
      </c>
      <c r="D12" s="40">
        <v>126.49256894</v>
      </c>
      <c r="E12" s="40">
        <v>5.1869846099999997</v>
      </c>
      <c r="F12" s="40">
        <v>1.2031265799999999</v>
      </c>
      <c r="G12" s="39"/>
      <c r="H12" s="223"/>
      <c r="I12" s="224" t="s">
        <v>191</v>
      </c>
      <c r="J12" s="159">
        <v>3346.6680000000001</v>
      </c>
      <c r="K12" s="40">
        <v>98.691638389999994</v>
      </c>
      <c r="L12" s="40">
        <v>5.0988490200000003</v>
      </c>
      <c r="M12" s="40">
        <v>-8.9822689999999997E-2</v>
      </c>
    </row>
    <row r="13" spans="1:13" ht="14.1" customHeight="1">
      <c r="A13" s="225"/>
      <c r="B13" s="226" t="s">
        <v>192</v>
      </c>
      <c r="C13" s="159">
        <v>2438.2910000000002</v>
      </c>
      <c r="D13" s="40">
        <v>123.92939409</v>
      </c>
      <c r="E13" s="40">
        <v>2.3151344200000001</v>
      </c>
      <c r="F13" s="40">
        <v>0.49507487999999999</v>
      </c>
      <c r="G13" s="39"/>
      <c r="H13" s="225"/>
      <c r="I13" s="226" t="s">
        <v>192</v>
      </c>
      <c r="J13" s="159">
        <v>270.685</v>
      </c>
      <c r="K13" s="40">
        <v>100.41622923</v>
      </c>
      <c r="L13" s="40">
        <v>0.41240480000000002</v>
      </c>
      <c r="M13" s="40">
        <v>2.2715299999999999E-3</v>
      </c>
    </row>
    <row r="14" spans="1:13" ht="14.1" customHeight="1">
      <c r="A14" s="225"/>
      <c r="B14" s="226" t="s">
        <v>193</v>
      </c>
      <c r="C14" s="159">
        <v>4400.1369999999997</v>
      </c>
      <c r="D14" s="40">
        <v>74.648763059999993</v>
      </c>
      <c r="E14" s="40">
        <v>4.17788878</v>
      </c>
      <c r="F14" s="40">
        <v>-1.5713419799999999</v>
      </c>
      <c r="G14" s="39"/>
      <c r="H14" s="225"/>
      <c r="I14" s="226" t="s">
        <v>193</v>
      </c>
      <c r="J14" s="159">
        <v>1509.9559999999999</v>
      </c>
      <c r="K14" s="40">
        <v>153.66553873999999</v>
      </c>
      <c r="L14" s="40">
        <v>2.3005083499999999</v>
      </c>
      <c r="M14" s="40">
        <v>1.06760185</v>
      </c>
    </row>
    <row r="15" spans="1:13" ht="14.1" customHeight="1">
      <c r="A15" s="223"/>
      <c r="B15" s="224" t="s">
        <v>194</v>
      </c>
      <c r="C15" s="159">
        <v>2605.634</v>
      </c>
      <c r="D15" s="40">
        <v>91.365196890000007</v>
      </c>
      <c r="E15" s="40">
        <v>2.47402502</v>
      </c>
      <c r="F15" s="40">
        <v>-0.25894827999999998</v>
      </c>
      <c r="G15" s="39"/>
      <c r="H15" s="223"/>
      <c r="I15" s="224" t="s">
        <v>194</v>
      </c>
      <c r="J15" s="159">
        <v>2672.43</v>
      </c>
      <c r="K15" s="40">
        <v>167.39336184000001</v>
      </c>
      <c r="L15" s="40">
        <v>4.0716070699999998</v>
      </c>
      <c r="M15" s="40">
        <v>2.17826765</v>
      </c>
    </row>
    <row r="16" spans="1:13" ht="14.1" customHeight="1">
      <c r="A16" s="225"/>
      <c r="B16" s="226" t="s">
        <v>195</v>
      </c>
      <c r="C16" s="159">
        <v>1147.42</v>
      </c>
      <c r="D16" s="40">
        <v>48.377113979999997</v>
      </c>
      <c r="E16" s="40">
        <v>1.0894645199999999</v>
      </c>
      <c r="F16" s="40">
        <v>-1.28751624</v>
      </c>
      <c r="G16" s="39"/>
      <c r="H16" s="225"/>
      <c r="I16" s="226" t="s">
        <v>195</v>
      </c>
      <c r="J16" s="159">
        <v>1297.9469999999999</v>
      </c>
      <c r="K16" s="40">
        <v>278.70044705999999</v>
      </c>
      <c r="L16" s="40">
        <v>1.9774999499999999</v>
      </c>
      <c r="M16" s="40">
        <v>1.6848876500000001</v>
      </c>
    </row>
    <row r="17" spans="1:13" ht="14.1" customHeight="1">
      <c r="A17" s="225"/>
      <c r="B17" s="226" t="s">
        <v>196</v>
      </c>
      <c r="C17" s="159">
        <v>38.762999999999998</v>
      </c>
      <c r="D17" s="40">
        <v>118.56666565</v>
      </c>
      <c r="E17" s="40">
        <v>3.68051E-2</v>
      </c>
      <c r="F17" s="40">
        <v>6.3828799999999996E-3</v>
      </c>
      <c r="G17" s="39"/>
      <c r="H17" s="225"/>
      <c r="I17" s="226" t="s">
        <v>197</v>
      </c>
      <c r="J17" s="159">
        <v>112.023</v>
      </c>
      <c r="K17" s="40">
        <v>186.16821497999999</v>
      </c>
      <c r="L17" s="40">
        <v>0.17067375000000001</v>
      </c>
      <c r="M17" s="40">
        <v>0.10497231</v>
      </c>
    </row>
    <row r="18" spans="1:13" ht="14.1" customHeight="1">
      <c r="A18" s="225"/>
      <c r="B18" s="226" t="s">
        <v>198</v>
      </c>
      <c r="C18" s="159">
        <v>1995.415</v>
      </c>
      <c r="D18" s="40">
        <v>111.50522540999999</v>
      </c>
      <c r="E18" s="40">
        <v>1.89462781</v>
      </c>
      <c r="F18" s="40">
        <v>0.21650161000000001</v>
      </c>
      <c r="G18" s="39"/>
      <c r="H18" s="225"/>
      <c r="I18" s="226" t="s">
        <v>199</v>
      </c>
      <c r="J18" s="159">
        <v>33.985999999999997</v>
      </c>
      <c r="K18" s="40" t="s">
        <v>342</v>
      </c>
      <c r="L18" s="40">
        <v>5.177971E-2</v>
      </c>
      <c r="M18" s="40">
        <v>6.8113569999999998E-2</v>
      </c>
    </row>
    <row r="19" spans="1:13" ht="14.1" customHeight="1">
      <c r="A19" s="225"/>
      <c r="B19" s="226" t="s">
        <v>200</v>
      </c>
      <c r="C19" s="159">
        <v>62.41</v>
      </c>
      <c r="D19" s="40">
        <v>104.73233764</v>
      </c>
      <c r="E19" s="40">
        <v>5.9257709999999998E-2</v>
      </c>
      <c r="F19" s="40">
        <v>2.9653599999999998E-3</v>
      </c>
      <c r="G19" s="39"/>
      <c r="H19" s="225"/>
      <c r="I19" s="226" t="s">
        <v>196</v>
      </c>
      <c r="J19" s="159">
        <v>123.717</v>
      </c>
      <c r="K19" s="40">
        <v>148.33816934999999</v>
      </c>
      <c r="L19" s="40">
        <v>0.18849025</v>
      </c>
      <c r="M19" s="40">
        <v>8.1619259999999999E-2</v>
      </c>
    </row>
    <row r="20" spans="1:13" ht="14.1" customHeight="1">
      <c r="A20" s="225"/>
      <c r="B20" s="226" t="s">
        <v>201</v>
      </c>
      <c r="C20" s="159">
        <v>90.817999999999998</v>
      </c>
      <c r="D20" s="40">
        <v>330.03125226999998</v>
      </c>
      <c r="E20" s="40">
        <v>8.6230840000000003E-2</v>
      </c>
      <c r="F20" s="40">
        <v>6.6562819999999995E-2</v>
      </c>
      <c r="G20" s="39"/>
      <c r="H20" s="225"/>
      <c r="I20" s="226" t="s">
        <v>198</v>
      </c>
      <c r="J20" s="159">
        <v>506.93900000000002</v>
      </c>
      <c r="K20" s="40">
        <v>136.69613942000001</v>
      </c>
      <c r="L20" s="40">
        <v>0.77235191000000003</v>
      </c>
      <c r="M20" s="40">
        <v>0.27551537999999998</v>
      </c>
    </row>
    <row r="21" spans="1:13" ht="14.1" customHeight="1">
      <c r="A21" s="225"/>
      <c r="B21" s="227" t="s">
        <v>202</v>
      </c>
      <c r="C21" s="160">
        <v>17.559000000000001</v>
      </c>
      <c r="D21" s="137">
        <v>42.044393360000001</v>
      </c>
      <c r="E21" s="137">
        <v>1.667211E-2</v>
      </c>
      <c r="F21" s="137">
        <v>-2.5451600000000001E-2</v>
      </c>
      <c r="G21" s="39"/>
      <c r="H21" s="225"/>
      <c r="I21" s="226" t="s">
        <v>201</v>
      </c>
      <c r="J21" s="159">
        <v>22.922999999999998</v>
      </c>
      <c r="K21" s="40">
        <v>65.778071109999999</v>
      </c>
      <c r="L21" s="40">
        <v>3.492456E-2</v>
      </c>
      <c r="M21" s="40">
        <v>-2.4144639999999998E-2</v>
      </c>
    </row>
    <row r="22" spans="1:13" ht="14.1" customHeight="1">
      <c r="A22" s="228" t="s">
        <v>203</v>
      </c>
      <c r="B22" s="229"/>
      <c r="C22" s="166">
        <v>480.97899999999998</v>
      </c>
      <c r="D22" s="42">
        <v>92.311516030000007</v>
      </c>
      <c r="E22" s="42">
        <v>0.45668504999999998</v>
      </c>
      <c r="F22" s="42">
        <v>-4.21249E-2</v>
      </c>
      <c r="G22" s="39"/>
      <c r="H22" s="225"/>
      <c r="I22" s="227" t="s">
        <v>202</v>
      </c>
      <c r="J22" s="160">
        <v>157.66399999999999</v>
      </c>
      <c r="K22" s="137">
        <v>222.53211009</v>
      </c>
      <c r="L22" s="137">
        <v>0.24021054</v>
      </c>
      <c r="M22" s="137">
        <v>0.17575826999999999</v>
      </c>
    </row>
    <row r="23" spans="1:13" ht="14.1" customHeight="1">
      <c r="A23" s="225"/>
      <c r="B23" s="226" t="s">
        <v>204</v>
      </c>
      <c r="C23" s="159">
        <v>125.059</v>
      </c>
      <c r="D23" s="40">
        <v>63.852524299999999</v>
      </c>
      <c r="E23" s="40">
        <v>0.11874235</v>
      </c>
      <c r="F23" s="40">
        <v>-7.4446250000000005E-2</v>
      </c>
      <c r="G23" s="39"/>
      <c r="H23" s="228" t="s">
        <v>203</v>
      </c>
      <c r="I23" s="229"/>
      <c r="J23" s="166">
        <v>102.383</v>
      </c>
      <c r="K23" s="42">
        <v>138.44333563000001</v>
      </c>
      <c r="L23" s="42">
        <v>0.15598662999999999</v>
      </c>
      <c r="M23" s="42">
        <v>5.7557629999999999E-2</v>
      </c>
    </row>
    <row r="24" spans="1:13" ht="14.1" customHeight="1">
      <c r="A24" s="225"/>
      <c r="B24" s="226" t="s">
        <v>205</v>
      </c>
      <c r="C24" s="159">
        <v>150.52699999999999</v>
      </c>
      <c r="D24" s="40">
        <v>82.624971869999996</v>
      </c>
      <c r="E24" s="40">
        <v>0.14292397000000001</v>
      </c>
      <c r="F24" s="40">
        <v>-3.328561E-2</v>
      </c>
      <c r="G24" s="39"/>
      <c r="H24" s="225"/>
      <c r="I24" s="227" t="s">
        <v>205</v>
      </c>
      <c r="J24" s="160">
        <v>91.942999999999998</v>
      </c>
      <c r="K24" s="137">
        <v>132.01286488</v>
      </c>
      <c r="L24" s="137">
        <v>0.14008066</v>
      </c>
      <c r="M24" s="137">
        <v>4.5139110000000003E-2</v>
      </c>
    </row>
    <row r="25" spans="1:13" ht="14.1" customHeight="1">
      <c r="A25" s="230"/>
      <c r="B25" s="231" t="s">
        <v>206</v>
      </c>
      <c r="C25" s="161">
        <v>100.51</v>
      </c>
      <c r="D25" s="138">
        <v>152.76004620000001</v>
      </c>
      <c r="E25" s="138">
        <v>9.5433299999999999E-2</v>
      </c>
      <c r="F25" s="138">
        <v>3.6503340000000002E-2</v>
      </c>
      <c r="G25" s="39"/>
      <c r="H25" s="232" t="s">
        <v>207</v>
      </c>
      <c r="I25" s="233"/>
      <c r="J25" s="407">
        <v>13924.705</v>
      </c>
      <c r="K25" s="411">
        <v>173.56188313000001</v>
      </c>
      <c r="L25" s="411">
        <v>21.21512156</v>
      </c>
      <c r="M25" s="411">
        <v>11.94842059</v>
      </c>
    </row>
    <row r="26" spans="1:13" ht="14.1" customHeight="1">
      <c r="A26" s="232" t="s">
        <v>207</v>
      </c>
      <c r="B26" s="229"/>
      <c r="C26" s="166">
        <v>16285.498</v>
      </c>
      <c r="D26" s="42">
        <v>137.78564052999999</v>
      </c>
      <c r="E26" s="42">
        <v>15.46292747</v>
      </c>
      <c r="F26" s="42">
        <v>4.6962569399999996</v>
      </c>
      <c r="G26" s="39"/>
      <c r="H26" s="230"/>
      <c r="I26" s="226" t="s">
        <v>208</v>
      </c>
      <c r="J26" s="159">
        <v>107.91500000000001</v>
      </c>
      <c r="K26" s="40">
        <v>116.42572014</v>
      </c>
      <c r="L26" s="40">
        <v>0.16441496</v>
      </c>
      <c r="M26" s="40">
        <v>3.08236E-2</v>
      </c>
    </row>
    <row r="27" spans="1:13" ht="14.1" customHeight="1">
      <c r="A27" s="230"/>
      <c r="B27" s="227" t="s">
        <v>208</v>
      </c>
      <c r="C27" s="160">
        <v>65.356999999999999</v>
      </c>
      <c r="D27" s="137">
        <v>272.60479665999998</v>
      </c>
      <c r="E27" s="137">
        <v>6.2055859999999997E-2</v>
      </c>
      <c r="F27" s="137">
        <v>4.351505E-2</v>
      </c>
      <c r="G27" s="39"/>
      <c r="H27" s="230"/>
      <c r="I27" s="226" t="s">
        <v>209</v>
      </c>
      <c r="J27" s="159">
        <v>163.64099999999999</v>
      </c>
      <c r="K27" s="40">
        <v>124.43993247</v>
      </c>
      <c r="L27" s="40">
        <v>0.24931686</v>
      </c>
      <c r="M27" s="40">
        <v>6.5066639999999995E-2</v>
      </c>
    </row>
    <row r="28" spans="1:13" ht="14.1" customHeight="1">
      <c r="A28" s="230"/>
      <c r="B28" s="227" t="s">
        <v>209</v>
      </c>
      <c r="C28" s="159">
        <v>159.85900000000001</v>
      </c>
      <c r="D28" s="40">
        <v>110.37013512</v>
      </c>
      <c r="E28" s="40">
        <v>0.15178462000000001</v>
      </c>
      <c r="F28" s="40">
        <v>1.5794209999999999E-2</v>
      </c>
      <c r="G28" s="39"/>
      <c r="H28" s="230"/>
      <c r="I28" s="226" t="s">
        <v>210</v>
      </c>
      <c r="J28" s="159">
        <v>72.748000000000005</v>
      </c>
      <c r="K28" s="40">
        <v>116.30561640000001</v>
      </c>
      <c r="L28" s="40">
        <v>0.11083593</v>
      </c>
      <c r="M28" s="40">
        <v>2.064827E-2</v>
      </c>
    </row>
    <row r="29" spans="1:13" ht="14.1" customHeight="1">
      <c r="A29" s="225"/>
      <c r="B29" s="226" t="s">
        <v>210</v>
      </c>
      <c r="C29" s="160">
        <v>80.575999999999993</v>
      </c>
      <c r="D29" s="137">
        <v>130.71819081000001</v>
      </c>
      <c r="E29" s="137">
        <v>7.6506160000000004E-2</v>
      </c>
      <c r="F29" s="137">
        <v>1.991101E-2</v>
      </c>
      <c r="G29" s="39"/>
      <c r="H29" s="230"/>
      <c r="I29" s="226" t="s">
        <v>211</v>
      </c>
      <c r="J29" s="159">
        <v>1445.577</v>
      </c>
      <c r="K29" s="40">
        <v>94.900650119999995</v>
      </c>
      <c r="L29" s="40">
        <v>2.2024230899999999</v>
      </c>
      <c r="M29" s="40">
        <v>-0.15725803999999999</v>
      </c>
    </row>
    <row r="30" spans="1:13" ht="14.1" customHeight="1">
      <c r="A30" s="225"/>
      <c r="B30" s="226" t="s">
        <v>211</v>
      </c>
      <c r="C30" s="159">
        <v>5333.37</v>
      </c>
      <c r="D30" s="40">
        <v>306.98728965999999</v>
      </c>
      <c r="E30" s="40">
        <v>5.0639847500000004</v>
      </c>
      <c r="F30" s="40">
        <v>3.78140309</v>
      </c>
      <c r="G30" s="39"/>
      <c r="H30" s="234"/>
      <c r="I30" s="226" t="s">
        <v>212</v>
      </c>
      <c r="J30" s="159">
        <v>1694.6849999999999</v>
      </c>
      <c r="K30" s="40" t="s">
        <v>343</v>
      </c>
      <c r="L30" s="40">
        <v>2.5819540399999998</v>
      </c>
      <c r="M30" s="40">
        <v>3.2189006199999999</v>
      </c>
    </row>
    <row r="31" spans="1:13" ht="14.1" customHeight="1">
      <c r="A31" s="225"/>
      <c r="B31" s="227" t="s">
        <v>212</v>
      </c>
      <c r="C31" s="159">
        <v>51.95</v>
      </c>
      <c r="D31" s="40">
        <v>247.3691729</v>
      </c>
      <c r="E31" s="40">
        <v>4.9326040000000002E-2</v>
      </c>
      <c r="F31" s="40">
        <v>3.254427E-2</v>
      </c>
      <c r="G31" s="39"/>
      <c r="H31" s="230"/>
      <c r="I31" s="226" t="s">
        <v>213</v>
      </c>
      <c r="J31" s="159">
        <v>138.91300000000001</v>
      </c>
      <c r="K31" s="40">
        <v>59.324726570000003</v>
      </c>
      <c r="L31" s="40">
        <v>0.21164226999999999</v>
      </c>
      <c r="M31" s="40">
        <v>-0.19282513000000001</v>
      </c>
    </row>
    <row r="32" spans="1:13" ht="14.1" customHeight="1">
      <c r="A32" s="223"/>
      <c r="B32" s="226" t="s">
        <v>213</v>
      </c>
      <c r="C32" s="159">
        <v>1264.325</v>
      </c>
      <c r="D32" s="40">
        <v>97.064552059999997</v>
      </c>
      <c r="E32" s="40">
        <v>1.20046472</v>
      </c>
      <c r="F32" s="40">
        <v>-4.0206890000000002E-2</v>
      </c>
      <c r="G32" s="39"/>
      <c r="H32" s="230"/>
      <c r="I32" s="226" t="s">
        <v>214</v>
      </c>
      <c r="J32" s="159">
        <v>899.34199999999998</v>
      </c>
      <c r="K32" s="40" t="s">
        <v>323</v>
      </c>
      <c r="L32" s="40">
        <v>1.37020137</v>
      </c>
      <c r="M32" s="40">
        <v>1.64283394</v>
      </c>
    </row>
    <row r="33" spans="1:13" ht="14.1" customHeight="1">
      <c r="A33" s="225"/>
      <c r="B33" s="226" t="s">
        <v>214</v>
      </c>
      <c r="C33" s="162">
        <v>1008.725</v>
      </c>
      <c r="D33" s="139">
        <v>113.32053402</v>
      </c>
      <c r="E33" s="139">
        <v>0.95777491999999997</v>
      </c>
      <c r="F33" s="139">
        <v>0.12468488</v>
      </c>
      <c r="G33" s="39"/>
      <c r="H33" s="225"/>
      <c r="I33" s="235" t="s">
        <v>215</v>
      </c>
      <c r="J33" s="162">
        <v>824.40499999999997</v>
      </c>
      <c r="K33" s="139">
        <v>193.26733277</v>
      </c>
      <c r="L33" s="139">
        <v>1.25603036</v>
      </c>
      <c r="M33" s="139">
        <v>0.80544842000000005</v>
      </c>
    </row>
    <row r="34" spans="1:13" ht="14.1" customHeight="1">
      <c r="A34" s="225"/>
      <c r="B34" s="226" t="s">
        <v>215</v>
      </c>
      <c r="C34" s="159">
        <v>518.20500000000004</v>
      </c>
      <c r="D34" s="40">
        <v>106.23874991</v>
      </c>
      <c r="E34" s="40">
        <v>0.49203078</v>
      </c>
      <c r="F34" s="40">
        <v>3.1999569999999998E-2</v>
      </c>
      <c r="G34" s="39"/>
      <c r="H34" s="225"/>
      <c r="I34" s="226" t="s">
        <v>216</v>
      </c>
      <c r="J34" s="159">
        <v>6530.0659999999998</v>
      </c>
      <c r="K34" s="40">
        <v>202.66874485</v>
      </c>
      <c r="L34" s="40">
        <v>9.9489464200000004</v>
      </c>
      <c r="M34" s="40">
        <v>6.6972276099999997</v>
      </c>
    </row>
    <row r="35" spans="1:13" ht="14.1" customHeight="1">
      <c r="A35" s="230"/>
      <c r="B35" s="235" t="s">
        <v>216</v>
      </c>
      <c r="C35" s="159">
        <v>4609.7929999999997</v>
      </c>
      <c r="D35" s="40">
        <v>87.903983179999997</v>
      </c>
      <c r="E35" s="40">
        <v>4.3769551800000004</v>
      </c>
      <c r="F35" s="40">
        <v>-0.66702671999999996</v>
      </c>
      <c r="G35" s="39"/>
      <c r="H35" s="225"/>
      <c r="I35" s="226" t="s">
        <v>217</v>
      </c>
      <c r="J35" s="159">
        <v>273.16800000000001</v>
      </c>
      <c r="K35" s="40">
        <v>159.34667210999999</v>
      </c>
      <c r="L35" s="40">
        <v>0.4161878</v>
      </c>
      <c r="M35" s="40">
        <v>0.20597249000000001</v>
      </c>
    </row>
    <row r="36" spans="1:13" ht="14.1" customHeight="1">
      <c r="A36" s="225"/>
      <c r="B36" s="226" t="s">
        <v>217</v>
      </c>
      <c r="C36" s="159">
        <v>166.19800000000001</v>
      </c>
      <c r="D36" s="40">
        <v>90.874693120000003</v>
      </c>
      <c r="E36" s="40">
        <v>0.15780343999999999</v>
      </c>
      <c r="F36" s="40">
        <v>-1.7549240000000001E-2</v>
      </c>
      <c r="G36" s="39"/>
      <c r="H36" s="225"/>
      <c r="I36" s="226" t="s">
        <v>218</v>
      </c>
      <c r="J36" s="159">
        <v>41.115000000000002</v>
      </c>
      <c r="K36" s="40">
        <v>78.085235690000005</v>
      </c>
      <c r="L36" s="40">
        <v>6.2641160000000001E-2</v>
      </c>
      <c r="M36" s="40">
        <v>-2.3361150000000001E-2</v>
      </c>
    </row>
    <row r="37" spans="1:13" ht="14.1" customHeight="1">
      <c r="A37" s="225"/>
      <c r="B37" s="226" t="s">
        <v>219</v>
      </c>
      <c r="C37" s="159">
        <v>608.81500000000005</v>
      </c>
      <c r="D37" s="40">
        <v>105.94572678</v>
      </c>
      <c r="E37" s="40">
        <v>0.57806413000000001</v>
      </c>
      <c r="F37" s="40">
        <v>3.5928149999999999E-2</v>
      </c>
      <c r="G37" s="39"/>
      <c r="H37" s="225"/>
      <c r="I37" s="226" t="s">
        <v>219</v>
      </c>
      <c r="J37" s="159">
        <v>69.251000000000005</v>
      </c>
      <c r="K37" s="40">
        <v>131.76611614000001</v>
      </c>
      <c r="L37" s="40">
        <v>0.10550804</v>
      </c>
      <c r="M37" s="40">
        <v>3.3799669999999997E-2</v>
      </c>
    </row>
    <row r="38" spans="1:13" ht="14.1" customHeight="1">
      <c r="A38" s="225"/>
      <c r="B38" s="226" t="s">
        <v>220</v>
      </c>
      <c r="C38" s="159">
        <v>613.06600000000003</v>
      </c>
      <c r="D38" s="40">
        <v>80.067233560000005</v>
      </c>
      <c r="E38" s="40">
        <v>0.58210041000000001</v>
      </c>
      <c r="F38" s="40">
        <v>-0.16048999</v>
      </c>
      <c r="G38" s="39"/>
      <c r="H38" s="225"/>
      <c r="I38" s="226" t="s">
        <v>220</v>
      </c>
      <c r="J38" s="159">
        <v>1086.297</v>
      </c>
      <c r="K38" s="40">
        <v>125.74541085</v>
      </c>
      <c r="L38" s="40">
        <v>1.6550385000000001</v>
      </c>
      <c r="M38" s="40">
        <v>0.4502796</v>
      </c>
    </row>
    <row r="39" spans="1:13" ht="14.1" customHeight="1">
      <c r="A39" s="225"/>
      <c r="B39" s="226" t="s">
        <v>221</v>
      </c>
      <c r="C39" s="159">
        <v>180.648</v>
      </c>
      <c r="D39" s="40">
        <v>131.91088522999999</v>
      </c>
      <c r="E39" s="40">
        <v>0.17152358000000001</v>
      </c>
      <c r="F39" s="40">
        <v>4.5953580000000001E-2</v>
      </c>
      <c r="G39" s="39"/>
      <c r="H39" s="225"/>
      <c r="I39" s="226" t="s">
        <v>222</v>
      </c>
      <c r="J39" s="159">
        <v>91.39</v>
      </c>
      <c r="K39" s="40">
        <v>64.59570257</v>
      </c>
      <c r="L39" s="40">
        <v>0.13923814000000001</v>
      </c>
      <c r="M39" s="40">
        <v>-0.10140913</v>
      </c>
    </row>
    <row r="40" spans="1:13" ht="14.1" customHeight="1">
      <c r="A40" s="225"/>
      <c r="B40" s="227" t="s">
        <v>223</v>
      </c>
      <c r="C40" s="160">
        <v>1558.027</v>
      </c>
      <c r="D40" s="137" t="s">
        <v>323</v>
      </c>
      <c r="E40" s="137">
        <v>1.47933201</v>
      </c>
      <c r="F40" s="137">
        <v>1.47605831</v>
      </c>
      <c r="G40" s="39"/>
      <c r="H40" s="225"/>
      <c r="I40" s="226" t="s">
        <v>221</v>
      </c>
      <c r="J40" s="159">
        <v>226.977</v>
      </c>
      <c r="K40" s="40">
        <v>38.730897079999998</v>
      </c>
      <c r="L40" s="40">
        <v>0.34581305000000001</v>
      </c>
      <c r="M40" s="40">
        <v>-0.72692873000000002</v>
      </c>
    </row>
    <row r="41" spans="1:13" ht="14.1" customHeight="1">
      <c r="A41" s="228" t="s">
        <v>224</v>
      </c>
      <c r="B41" s="229"/>
      <c r="C41" s="166">
        <v>2794.3690000000001</v>
      </c>
      <c r="D41" s="42">
        <v>146.73772231999999</v>
      </c>
      <c r="E41" s="42">
        <v>2.6532271299999999</v>
      </c>
      <c r="F41" s="42">
        <v>0.93591736000000003</v>
      </c>
      <c r="G41" s="39"/>
      <c r="H41" s="225"/>
      <c r="I41" s="226" t="s">
        <v>223</v>
      </c>
      <c r="J41" s="159">
        <v>111.554</v>
      </c>
      <c r="K41" s="40">
        <v>91.358328009999994</v>
      </c>
      <c r="L41" s="40">
        <v>0.1699592</v>
      </c>
      <c r="M41" s="40">
        <v>-2.1362929999999999E-2</v>
      </c>
    </row>
    <row r="42" spans="1:13" ht="14.1" customHeight="1">
      <c r="A42" s="225"/>
      <c r="B42" s="226" t="s">
        <v>225</v>
      </c>
      <c r="C42" s="159">
        <v>1032.674</v>
      </c>
      <c r="D42" s="40">
        <v>120.18542097</v>
      </c>
      <c r="E42" s="40">
        <v>0.98051427000000002</v>
      </c>
      <c r="F42" s="40">
        <v>0.18238001000000001</v>
      </c>
      <c r="G42" s="39"/>
      <c r="H42" s="225"/>
      <c r="I42" s="227" t="s">
        <v>226</v>
      </c>
      <c r="J42" s="160">
        <v>50.412999999999997</v>
      </c>
      <c r="K42" s="137">
        <v>102.76413152000001</v>
      </c>
      <c r="L42" s="137">
        <v>7.6807219999999995E-2</v>
      </c>
      <c r="M42" s="137">
        <v>2.7452700000000002E-3</v>
      </c>
    </row>
    <row r="43" spans="1:13" ht="14.1" customHeight="1">
      <c r="A43" s="225"/>
      <c r="B43" s="226" t="s">
        <v>227</v>
      </c>
      <c r="C43" s="159">
        <v>289.75</v>
      </c>
      <c r="D43" s="40">
        <v>123.16736734</v>
      </c>
      <c r="E43" s="40">
        <v>0.2751149</v>
      </c>
      <c r="F43" s="40">
        <v>5.7310270000000003E-2</v>
      </c>
      <c r="G43" s="39"/>
      <c r="H43" s="228" t="s">
        <v>224</v>
      </c>
      <c r="I43" s="229"/>
      <c r="J43" s="166">
        <v>1387.8050000000001</v>
      </c>
      <c r="K43" s="42">
        <v>133.35790102999999</v>
      </c>
      <c r="L43" s="42">
        <v>2.11440399</v>
      </c>
      <c r="M43" s="42">
        <v>0.70280432999999998</v>
      </c>
    </row>
    <row r="44" spans="1:13" ht="14.1" customHeight="1">
      <c r="A44" s="225"/>
      <c r="B44" s="226" t="s">
        <v>228</v>
      </c>
      <c r="C44" s="159">
        <v>185.542</v>
      </c>
      <c r="D44" s="40">
        <v>92.993719960000007</v>
      </c>
      <c r="E44" s="40">
        <v>0.17617039000000001</v>
      </c>
      <c r="F44" s="40">
        <v>-1.469955E-2</v>
      </c>
      <c r="G44" s="39"/>
      <c r="H44" s="225"/>
      <c r="I44" s="226" t="s">
        <v>225</v>
      </c>
      <c r="J44" s="159">
        <v>340.20299999999997</v>
      </c>
      <c r="K44" s="40">
        <v>143.71960981999999</v>
      </c>
      <c r="L44" s="40">
        <v>0.51831963000000003</v>
      </c>
      <c r="M44" s="40">
        <v>0.20951948000000001</v>
      </c>
    </row>
    <row r="45" spans="1:13" ht="14.1" customHeight="1">
      <c r="A45" s="225"/>
      <c r="B45" s="226" t="s">
        <v>229</v>
      </c>
      <c r="C45" s="160">
        <v>98.35</v>
      </c>
      <c r="D45" s="137">
        <v>175.36821083000001</v>
      </c>
      <c r="E45" s="137">
        <v>9.3382400000000004E-2</v>
      </c>
      <c r="F45" s="137">
        <v>4.4446720000000002E-2</v>
      </c>
      <c r="G45" s="39"/>
      <c r="H45" s="225"/>
      <c r="I45" s="227" t="s">
        <v>227</v>
      </c>
      <c r="J45" s="160">
        <v>4.6040000000000001</v>
      </c>
      <c r="K45" s="137" t="s">
        <v>344</v>
      </c>
      <c r="L45" s="137">
        <v>7.0144700000000001E-3</v>
      </c>
      <c r="M45" s="137">
        <v>8.8978500000000006E-3</v>
      </c>
    </row>
    <row r="46" spans="1:13" ht="14.1" customHeight="1">
      <c r="A46" s="225"/>
      <c r="B46" s="227" t="s">
        <v>230</v>
      </c>
      <c r="C46" s="159">
        <v>81.638000000000005</v>
      </c>
      <c r="D46" s="40">
        <v>95.917192439999994</v>
      </c>
      <c r="E46" s="40">
        <v>7.7514509999999995E-2</v>
      </c>
      <c r="F46" s="40">
        <v>-3.6541199999999999E-3</v>
      </c>
      <c r="G46" s="39"/>
      <c r="H46" s="223"/>
      <c r="I46" s="226" t="s">
        <v>228</v>
      </c>
      <c r="J46" s="159">
        <v>323.01900000000001</v>
      </c>
      <c r="K46" s="40">
        <v>136.26503889</v>
      </c>
      <c r="L46" s="40">
        <v>0.49213878</v>
      </c>
      <c r="M46" s="40">
        <v>0.17404349</v>
      </c>
    </row>
    <row r="47" spans="1:13" ht="14.1" customHeight="1">
      <c r="A47" s="223"/>
      <c r="B47" s="226" t="s">
        <v>231</v>
      </c>
      <c r="C47" s="159">
        <v>983.86099999999999</v>
      </c>
      <c r="D47" s="40">
        <v>252.40666816999999</v>
      </c>
      <c r="E47" s="40">
        <v>0.93416677999999997</v>
      </c>
      <c r="F47" s="40">
        <v>0.62469045000000001</v>
      </c>
      <c r="G47" s="39"/>
      <c r="H47" s="225"/>
      <c r="I47" s="226" t="s">
        <v>229</v>
      </c>
      <c r="J47" s="159">
        <v>489.267</v>
      </c>
      <c r="K47" s="40">
        <v>136.60227434999999</v>
      </c>
      <c r="L47" s="40">
        <v>0.74542755999999999</v>
      </c>
      <c r="M47" s="40">
        <v>0.26541292999999999</v>
      </c>
    </row>
    <row r="48" spans="1:13" ht="14.1" customHeight="1">
      <c r="A48" s="225"/>
      <c r="B48" s="227" t="s">
        <v>232</v>
      </c>
      <c r="C48" s="160">
        <v>20.074999999999999</v>
      </c>
      <c r="D48" s="137">
        <v>45.883616750000002</v>
      </c>
      <c r="E48" s="137">
        <v>1.9061020000000001E-2</v>
      </c>
      <c r="F48" s="137">
        <v>-2.489744E-2</v>
      </c>
      <c r="G48" s="39"/>
      <c r="H48" s="225"/>
      <c r="I48" s="226" t="s">
        <v>231</v>
      </c>
      <c r="J48" s="159">
        <v>68.652000000000001</v>
      </c>
      <c r="K48" s="40">
        <v>68.868246290000002</v>
      </c>
      <c r="L48" s="40">
        <v>0.10459543</v>
      </c>
      <c r="M48" s="40">
        <v>-6.282952E-2</v>
      </c>
    </row>
    <row r="49" spans="1:13" ht="14.1" customHeight="1">
      <c r="A49" s="228" t="s">
        <v>233</v>
      </c>
      <c r="B49" s="229"/>
      <c r="C49" s="166">
        <v>26145.018</v>
      </c>
      <c r="D49" s="42">
        <v>86.757922859999994</v>
      </c>
      <c r="E49" s="42">
        <v>24.82444916</v>
      </c>
      <c r="F49" s="42">
        <v>-4.1962745000000004</v>
      </c>
      <c r="G49" s="39"/>
      <c r="H49" s="225"/>
      <c r="I49" s="227" t="s">
        <v>232</v>
      </c>
      <c r="J49" s="160">
        <v>130.261</v>
      </c>
      <c r="K49" s="137">
        <v>173.34389056000001</v>
      </c>
      <c r="L49" s="137">
        <v>0.19846042999999999</v>
      </c>
      <c r="M49" s="137">
        <v>0.11158243</v>
      </c>
    </row>
    <row r="50" spans="1:13" ht="14.1" customHeight="1">
      <c r="A50" s="225"/>
      <c r="B50" s="226" t="s">
        <v>234</v>
      </c>
      <c r="C50" s="160">
        <v>3130.8690000000001</v>
      </c>
      <c r="D50" s="137">
        <v>350.78860713</v>
      </c>
      <c r="E50" s="137">
        <v>2.9727307199999999</v>
      </c>
      <c r="F50" s="137">
        <v>2.3537221700000002</v>
      </c>
      <c r="G50" s="39"/>
      <c r="H50" s="228" t="s">
        <v>233</v>
      </c>
      <c r="I50" s="233"/>
      <c r="J50" s="407">
        <v>23136.077000000001</v>
      </c>
      <c r="K50" s="411">
        <v>141.72688886</v>
      </c>
      <c r="L50" s="411">
        <v>35.24919817</v>
      </c>
      <c r="M50" s="411">
        <v>13.79048328</v>
      </c>
    </row>
    <row r="51" spans="1:13" ht="14.1" customHeight="1">
      <c r="A51" s="225"/>
      <c r="B51" s="227" t="s">
        <v>235</v>
      </c>
      <c r="C51" s="160">
        <v>23014.149000000001</v>
      </c>
      <c r="D51" s="137">
        <v>78.699486239999999</v>
      </c>
      <c r="E51" s="137">
        <v>21.851718429999998</v>
      </c>
      <c r="F51" s="137">
        <v>-6.5499966699999996</v>
      </c>
      <c r="G51" s="39"/>
      <c r="H51" s="225"/>
      <c r="I51" s="226" t="s">
        <v>234</v>
      </c>
      <c r="J51" s="159">
        <v>512.96699999999998</v>
      </c>
      <c r="K51" s="40">
        <v>114.65024954</v>
      </c>
      <c r="L51" s="40">
        <v>0.78153592999999999</v>
      </c>
      <c r="M51" s="40">
        <v>0.13270444000000001</v>
      </c>
    </row>
    <row r="52" spans="1:13" ht="14.1" customHeight="1">
      <c r="A52" s="228" t="s">
        <v>236</v>
      </c>
      <c r="B52" s="229"/>
      <c r="C52" s="166">
        <v>2110.6489999999999</v>
      </c>
      <c r="D52" s="42">
        <v>133.61184842</v>
      </c>
      <c r="E52" s="42">
        <v>2.0040414100000001</v>
      </c>
      <c r="F52" s="42">
        <v>0.55833058000000002</v>
      </c>
      <c r="G52" s="39"/>
      <c r="H52" s="225"/>
      <c r="I52" s="227" t="s">
        <v>235</v>
      </c>
      <c r="J52" s="160">
        <v>22623.11</v>
      </c>
      <c r="K52" s="137">
        <v>142.4899178</v>
      </c>
      <c r="L52" s="137">
        <v>34.467662240000003</v>
      </c>
      <c r="M52" s="137">
        <v>13.657778840000001</v>
      </c>
    </row>
    <row r="53" spans="1:13" ht="14.1" customHeight="1">
      <c r="A53" s="225"/>
      <c r="B53" s="226" t="s">
        <v>237</v>
      </c>
      <c r="C53" s="159">
        <v>623.16899999999998</v>
      </c>
      <c r="D53" s="40">
        <v>61.702405740000003</v>
      </c>
      <c r="E53" s="40">
        <v>0.59169311999999996</v>
      </c>
      <c r="F53" s="40">
        <v>-0.40672720000000001</v>
      </c>
      <c r="G53" s="39"/>
      <c r="H53" s="228" t="s">
        <v>236</v>
      </c>
      <c r="I53" s="229"/>
      <c r="J53" s="166">
        <v>765.05899999999997</v>
      </c>
      <c r="K53" s="42">
        <v>36.972499900000003</v>
      </c>
      <c r="L53" s="42">
        <v>1.16561318</v>
      </c>
      <c r="M53" s="42">
        <v>-2.6404150999999998</v>
      </c>
    </row>
    <row r="54" spans="1:13" ht="14.1" customHeight="1">
      <c r="A54" s="225"/>
      <c r="B54" s="226" t="s">
        <v>238</v>
      </c>
      <c r="C54" s="159">
        <v>682.08799999999997</v>
      </c>
      <c r="D54" s="40" t="s">
        <v>345</v>
      </c>
      <c r="E54" s="40">
        <v>0.64763614999999997</v>
      </c>
      <c r="F54" s="40">
        <v>0.67613310000000004</v>
      </c>
      <c r="G54" s="39"/>
      <c r="H54" s="225"/>
      <c r="I54" s="226" t="s">
        <v>237</v>
      </c>
      <c r="J54" s="159">
        <v>513.91099999999994</v>
      </c>
      <c r="K54" s="40">
        <v>144.00187179</v>
      </c>
      <c r="L54" s="40">
        <v>0.78297417000000002</v>
      </c>
      <c r="M54" s="40">
        <v>0.31791933</v>
      </c>
    </row>
    <row r="55" spans="1:13" ht="14.1" customHeight="1">
      <c r="A55" s="225"/>
      <c r="B55" s="227" t="s">
        <v>239</v>
      </c>
      <c r="C55" s="160">
        <v>559.55999999999995</v>
      </c>
      <c r="D55" s="137">
        <v>166.34906667000001</v>
      </c>
      <c r="E55" s="137">
        <v>0.53129696999999998</v>
      </c>
      <c r="F55" s="137">
        <v>0.23468702999999999</v>
      </c>
      <c r="G55" s="39"/>
      <c r="H55" s="225"/>
      <c r="I55" s="226" t="s">
        <v>240</v>
      </c>
      <c r="J55" s="159">
        <v>164.03399999999999</v>
      </c>
      <c r="K55" s="40">
        <v>9.8527440199999994</v>
      </c>
      <c r="L55" s="40">
        <v>0.24991562</v>
      </c>
      <c r="M55" s="40">
        <v>-3.0384717399999999</v>
      </c>
    </row>
    <row r="56" spans="1:13" ht="14.1" customHeight="1">
      <c r="A56" s="236"/>
      <c r="B56" s="237" t="s">
        <v>241</v>
      </c>
      <c r="C56" s="163">
        <v>58.704999999999998</v>
      </c>
      <c r="D56" s="140">
        <v>185.68130060999999</v>
      </c>
      <c r="E56" s="140">
        <v>5.5739850000000001E-2</v>
      </c>
      <c r="F56" s="140">
        <v>2.848531E-2</v>
      </c>
      <c r="G56" s="39"/>
      <c r="H56" s="225"/>
      <c r="I56" s="227" t="s">
        <v>239</v>
      </c>
      <c r="J56" s="160">
        <v>68.015000000000001</v>
      </c>
      <c r="K56" s="137">
        <v>172.04178682</v>
      </c>
      <c r="L56" s="137">
        <v>0.10362492</v>
      </c>
      <c r="M56" s="137">
        <v>5.7660879999999998E-2</v>
      </c>
    </row>
    <row r="57" spans="1:13" ht="14.1" customHeight="1">
      <c r="A57" s="228" t="s">
        <v>242</v>
      </c>
      <c r="B57" s="229"/>
      <c r="C57" s="166">
        <v>298.75700000000001</v>
      </c>
      <c r="D57" s="42">
        <v>93.634859250000005</v>
      </c>
      <c r="E57" s="42">
        <v>0.28366697000000002</v>
      </c>
      <c r="F57" s="42">
        <v>-2.1355829999999999E-2</v>
      </c>
      <c r="G57" s="39"/>
      <c r="H57" s="228" t="s">
        <v>242</v>
      </c>
      <c r="I57" s="233"/>
      <c r="J57" s="407">
        <v>58.61</v>
      </c>
      <c r="K57" s="411">
        <v>64.068648890000006</v>
      </c>
      <c r="L57" s="411">
        <v>8.9295840000000001E-2</v>
      </c>
      <c r="M57" s="411">
        <v>-6.6546579999999994E-2</v>
      </c>
    </row>
    <row r="58" spans="1:13" ht="14.1" customHeight="1">
      <c r="A58" s="225"/>
      <c r="B58" s="226" t="s">
        <v>243</v>
      </c>
      <c r="C58" s="159">
        <v>43.756999999999998</v>
      </c>
      <c r="D58" s="40">
        <v>72.636576419999997</v>
      </c>
      <c r="E58" s="40">
        <v>4.1546859999999998E-2</v>
      </c>
      <c r="F58" s="40">
        <v>-1.7333669999999999E-2</v>
      </c>
      <c r="G58" s="39"/>
      <c r="H58" s="225"/>
      <c r="I58" s="226" t="s">
        <v>244</v>
      </c>
      <c r="J58" s="159">
        <v>17.364999999999998</v>
      </c>
      <c r="K58" s="40">
        <v>34.675213159999998</v>
      </c>
      <c r="L58" s="40">
        <v>2.645662E-2</v>
      </c>
      <c r="M58" s="40">
        <v>-6.6230750000000005E-2</v>
      </c>
    </row>
    <row r="59" spans="1:13" ht="14.1" customHeight="1">
      <c r="A59" s="225"/>
      <c r="B59" s="227" t="s">
        <v>245</v>
      </c>
      <c r="C59" s="160">
        <v>190.636</v>
      </c>
      <c r="D59" s="137">
        <v>84.39590407</v>
      </c>
      <c r="E59" s="137">
        <v>0.18100709000000001</v>
      </c>
      <c r="F59" s="137">
        <v>-3.7063819999999997E-2</v>
      </c>
      <c r="G59" s="39"/>
      <c r="H59" s="225"/>
      <c r="I59" s="227" t="s">
        <v>245</v>
      </c>
      <c r="J59" s="160">
        <v>24.55</v>
      </c>
      <c r="K59" s="137">
        <v>137.19682574999999</v>
      </c>
      <c r="L59" s="137">
        <v>3.7403390000000002E-2</v>
      </c>
      <c r="M59" s="137">
        <v>1.3475330000000001E-2</v>
      </c>
    </row>
    <row r="60" spans="1:13" ht="14.1" customHeight="1">
      <c r="A60" s="228" t="s">
        <v>246</v>
      </c>
      <c r="B60" s="229"/>
      <c r="C60" s="409">
        <v>523.99800000000005</v>
      </c>
      <c r="D60" s="410">
        <v>160.24354665999999</v>
      </c>
      <c r="E60" s="410">
        <v>0.49753118000000002</v>
      </c>
      <c r="F60" s="410">
        <v>0.20715126</v>
      </c>
      <c r="G60" s="39"/>
      <c r="H60" s="228" t="s">
        <v>246</v>
      </c>
      <c r="I60" s="229"/>
      <c r="J60" s="409">
        <v>55.994999999999997</v>
      </c>
      <c r="K60" s="410">
        <v>98.662649329999994</v>
      </c>
      <c r="L60" s="410">
        <v>8.5311730000000002E-2</v>
      </c>
      <c r="M60" s="410">
        <v>-1.53662E-3</v>
      </c>
    </row>
    <row r="61" spans="1:13" ht="14.1" customHeight="1">
      <c r="A61" s="225"/>
      <c r="B61" s="226" t="s">
        <v>247</v>
      </c>
      <c r="C61" s="159">
        <v>266.20100000000002</v>
      </c>
      <c r="D61" s="40">
        <v>91.109810530000004</v>
      </c>
      <c r="E61" s="40">
        <v>0.25275534999999999</v>
      </c>
      <c r="F61" s="40">
        <v>-2.731389E-2</v>
      </c>
      <c r="G61" s="39"/>
      <c r="H61" s="225"/>
      <c r="I61" s="226" t="s">
        <v>247</v>
      </c>
      <c r="J61" s="159">
        <v>48.417999999999999</v>
      </c>
      <c r="K61" s="40">
        <v>90.616110199999994</v>
      </c>
      <c r="L61" s="40">
        <v>7.3767719999999995E-2</v>
      </c>
      <c r="M61" s="40">
        <v>-1.015104E-2</v>
      </c>
    </row>
    <row r="62" spans="1:13" ht="14.1" customHeight="1">
      <c r="A62" s="238"/>
      <c r="B62" s="237" t="s">
        <v>248</v>
      </c>
      <c r="C62" s="163">
        <v>246.65100000000001</v>
      </c>
      <c r="D62" s="140">
        <v>832.01551695000001</v>
      </c>
      <c r="E62" s="140">
        <v>0.23419281</v>
      </c>
      <c r="F62" s="140">
        <v>0.22819163000000001</v>
      </c>
      <c r="G62" s="39"/>
      <c r="H62" s="238"/>
      <c r="I62" s="237" t="s">
        <v>248</v>
      </c>
      <c r="J62" s="163">
        <v>7.577</v>
      </c>
      <c r="K62" s="140">
        <v>269.54820348999999</v>
      </c>
      <c r="L62" s="140">
        <v>1.154401E-2</v>
      </c>
      <c r="M62" s="140">
        <v>9.6489499999999999E-3</v>
      </c>
    </row>
    <row r="63" spans="1:13" ht="14.1" customHeight="1">
      <c r="A63" s="239"/>
      <c r="B63" s="239"/>
      <c r="C63" s="164"/>
      <c r="D63" s="141"/>
      <c r="E63" s="141"/>
      <c r="F63" s="141"/>
      <c r="G63" s="38"/>
      <c r="H63" s="239"/>
      <c r="I63" s="239"/>
      <c r="J63" s="164"/>
      <c r="K63" s="141"/>
      <c r="L63" s="141"/>
      <c r="M63" s="141"/>
    </row>
    <row r="64" spans="1:13" ht="14.1" customHeight="1">
      <c r="A64" s="513" t="s">
        <v>249</v>
      </c>
      <c r="B64" s="514"/>
      <c r="C64" s="165"/>
      <c r="D64" s="142"/>
      <c r="E64" s="142"/>
      <c r="F64" s="142"/>
      <c r="G64" s="38"/>
      <c r="H64" s="513" t="s">
        <v>249</v>
      </c>
      <c r="I64" s="514"/>
      <c r="J64" s="165"/>
      <c r="K64" s="142"/>
      <c r="L64" s="142"/>
      <c r="M64" s="142"/>
    </row>
    <row r="65" spans="1:13" ht="14.1" customHeight="1">
      <c r="A65" s="240" t="s">
        <v>250</v>
      </c>
      <c r="B65" s="241"/>
      <c r="C65" s="166">
        <v>11612.534</v>
      </c>
      <c r="D65" s="42">
        <v>102.18854890999999</v>
      </c>
      <c r="E65" s="42">
        <v>11.02599202</v>
      </c>
      <c r="F65" s="42">
        <v>0.26152247000000001</v>
      </c>
      <c r="G65" s="41"/>
      <c r="H65" s="240" t="s">
        <v>250</v>
      </c>
      <c r="I65" s="241"/>
      <c r="J65" s="166">
        <v>13276.004999999999</v>
      </c>
      <c r="K65" s="42">
        <v>187.96760037999999</v>
      </c>
      <c r="L65" s="42">
        <v>20.226788280000001</v>
      </c>
      <c r="M65" s="42">
        <v>12.57862497</v>
      </c>
    </row>
    <row r="66" spans="1:13">
      <c r="A66" s="242" t="s">
        <v>251</v>
      </c>
      <c r="B66" s="243"/>
      <c r="C66" s="163">
        <v>19905.184000000001</v>
      </c>
      <c r="D66" s="140">
        <v>100.4584811</v>
      </c>
      <c r="E66" s="140">
        <v>18.899785349999998</v>
      </c>
      <c r="F66" s="140">
        <v>9.5527630000000002E-2</v>
      </c>
      <c r="G66" s="41"/>
      <c r="H66" s="242" t="s">
        <v>251</v>
      </c>
      <c r="I66" s="243"/>
      <c r="J66" s="163">
        <v>10977.466</v>
      </c>
      <c r="K66" s="140">
        <v>133.30787189</v>
      </c>
      <c r="L66" s="140">
        <v>16.724826530000001</v>
      </c>
      <c r="M66" s="140">
        <v>5.5528917099999999</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ColWidth="9" defaultRowHeight="12"/>
  <cols>
    <col min="1" max="1" width="0.44140625" style="6" customWidth="1"/>
    <col min="2" max="4" width="1.44140625" style="6" customWidth="1"/>
    <col min="5" max="5" width="33.77734375" style="6" customWidth="1"/>
    <col min="6" max="6" width="8" style="133" customWidth="1"/>
    <col min="7" max="8" width="6.44140625" style="6" customWidth="1"/>
    <col min="9" max="9" width="1.109375" style="6" customWidth="1"/>
    <col min="10" max="10" width="8" style="133" customWidth="1"/>
    <col min="11" max="12" width="6.44140625" style="6" customWidth="1"/>
    <col min="13" max="13" width="1.109375" style="6" customWidth="1"/>
    <col min="14" max="14" width="8" style="133" customWidth="1"/>
    <col min="15" max="16" width="6.44140625" style="6" customWidth="1"/>
    <col min="17" max="17" width="1.109375" style="6" customWidth="1"/>
    <col min="18" max="18" width="8" style="133" customWidth="1"/>
    <col min="19" max="20" width="6.44140625" style="6" customWidth="1"/>
    <col min="21" max="21" width="7.6640625" style="6" customWidth="1"/>
    <col min="22" max="16384" width="9" style="5"/>
  </cols>
  <sheetData>
    <row r="1" spans="1:21" ht="15" customHeight="1">
      <c r="A1" s="11" t="s">
        <v>252</v>
      </c>
      <c r="B1" s="129"/>
      <c r="C1" s="129"/>
      <c r="D1" s="129"/>
      <c r="E1" s="129"/>
      <c r="F1" s="130"/>
      <c r="G1" s="129"/>
      <c r="H1" s="129"/>
      <c r="I1" s="129"/>
      <c r="J1" s="130"/>
      <c r="K1" s="129"/>
      <c r="L1" s="129"/>
      <c r="M1" s="129"/>
      <c r="N1" s="130"/>
      <c r="O1" s="129"/>
      <c r="P1" s="129"/>
      <c r="Q1" s="129"/>
      <c r="R1" s="130"/>
      <c r="S1" s="129"/>
      <c r="T1" s="131" t="s">
        <v>68</v>
      </c>
    </row>
    <row r="2" spans="1:21" s="2" customFormat="1" ht="15" customHeight="1">
      <c r="A2" s="12"/>
      <c r="B2" s="13"/>
      <c r="C2" s="13"/>
      <c r="D2" s="13"/>
      <c r="E2" s="207" t="s">
        <v>340</v>
      </c>
      <c r="F2" s="518" t="s">
        <v>253</v>
      </c>
      <c r="G2" s="519"/>
      <c r="H2" s="520"/>
      <c r="I2" s="14"/>
      <c r="J2" s="518" t="s">
        <v>254</v>
      </c>
      <c r="K2" s="519"/>
      <c r="L2" s="520"/>
      <c r="M2" s="14"/>
      <c r="N2" s="518" t="s">
        <v>235</v>
      </c>
      <c r="O2" s="519"/>
      <c r="P2" s="520"/>
      <c r="Q2" s="14"/>
      <c r="R2" s="518" t="s">
        <v>255</v>
      </c>
      <c r="S2" s="519"/>
      <c r="T2" s="520"/>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1" t="s">
        <v>69</v>
      </c>
      <c r="B4" s="522"/>
      <c r="C4" s="522"/>
      <c r="D4" s="522"/>
      <c r="E4" s="523"/>
      <c r="F4" s="212" t="s">
        <v>72</v>
      </c>
      <c r="G4" s="17" t="s">
        <v>45</v>
      </c>
      <c r="H4" s="17" t="s">
        <v>74</v>
      </c>
      <c r="I4" s="18"/>
      <c r="J4" s="212" t="s">
        <v>72</v>
      </c>
      <c r="K4" s="17" t="s">
        <v>45</v>
      </c>
      <c r="L4" s="17" t="s">
        <v>74</v>
      </c>
      <c r="M4" s="18"/>
      <c r="N4" s="212" t="s">
        <v>72</v>
      </c>
      <c r="O4" s="17" t="s">
        <v>45</v>
      </c>
      <c r="P4" s="17" t="s">
        <v>74</v>
      </c>
      <c r="Q4" s="18"/>
      <c r="R4" s="212" t="s">
        <v>72</v>
      </c>
      <c r="S4" s="17" t="s">
        <v>45</v>
      </c>
      <c r="T4" s="17" t="s">
        <v>74</v>
      </c>
      <c r="U4" s="3"/>
    </row>
    <row r="5" spans="1:21" ht="14.1" customHeight="1">
      <c r="A5" s="19" t="s">
        <v>75</v>
      </c>
      <c r="B5" s="187"/>
      <c r="C5" s="187"/>
      <c r="D5" s="187"/>
      <c r="E5" s="187"/>
      <c r="F5" s="377">
        <v>56680.362000000001</v>
      </c>
      <c r="G5" s="378">
        <v>116.88606378999999</v>
      </c>
      <c r="H5" s="376">
        <v>16.886063790000001</v>
      </c>
      <c r="I5" s="412"/>
      <c r="J5" s="377">
        <v>16683.561000000002</v>
      </c>
      <c r="K5" s="378">
        <v>105.94245225</v>
      </c>
      <c r="L5" s="376">
        <v>5.9424522499999997</v>
      </c>
      <c r="M5" s="412"/>
      <c r="N5" s="377">
        <v>23014.149000000001</v>
      </c>
      <c r="O5" s="378">
        <v>78.699486239999999</v>
      </c>
      <c r="P5" s="376">
        <v>-21.300513760000001</v>
      </c>
      <c r="Q5" s="412"/>
      <c r="R5" s="377">
        <v>11612.534</v>
      </c>
      <c r="S5" s="378">
        <v>102.18854890999999</v>
      </c>
      <c r="T5" s="376">
        <v>2.1885489100000002</v>
      </c>
      <c r="U5" s="4"/>
    </row>
    <row r="6" spans="1:21" ht="14.1" customHeight="1">
      <c r="A6" s="20" t="s">
        <v>76</v>
      </c>
      <c r="B6" s="189"/>
      <c r="C6" s="189"/>
      <c r="D6" s="189"/>
      <c r="E6" s="189"/>
      <c r="F6" s="276">
        <v>59.639000000000003</v>
      </c>
      <c r="G6" s="382">
        <v>36.474667910000001</v>
      </c>
      <c r="H6" s="384">
        <v>-0.21419832</v>
      </c>
      <c r="I6" s="412"/>
      <c r="J6" s="276">
        <v>8.2170000000000005</v>
      </c>
      <c r="K6" s="382">
        <v>62.682126779999997</v>
      </c>
      <c r="L6" s="384">
        <v>-3.106474E-2</v>
      </c>
      <c r="M6" s="412"/>
      <c r="N6" s="276">
        <v>22.74</v>
      </c>
      <c r="O6" s="382">
        <v>82.301845819999997</v>
      </c>
      <c r="P6" s="384">
        <v>-1.672191E-2</v>
      </c>
      <c r="Q6" s="412"/>
      <c r="R6" s="276">
        <v>56.875999999999998</v>
      </c>
      <c r="S6" s="382">
        <v>52.83369407</v>
      </c>
      <c r="T6" s="384">
        <v>-0.44681235000000002</v>
      </c>
      <c r="U6" s="4"/>
    </row>
    <row r="7" spans="1:21" ht="14.1" customHeight="1">
      <c r="A7" s="20" t="s">
        <v>77</v>
      </c>
      <c r="B7" s="189"/>
      <c r="C7" s="189"/>
      <c r="D7" s="189"/>
      <c r="E7" s="189"/>
      <c r="F7" s="276">
        <v>5.2210000000000001</v>
      </c>
      <c r="G7" s="382">
        <v>47.411914279999998</v>
      </c>
      <c r="H7" s="384">
        <v>-1.194218E-2</v>
      </c>
      <c r="I7" s="412"/>
      <c r="J7" s="276" t="s">
        <v>40</v>
      </c>
      <c r="K7" s="382" t="s">
        <v>40</v>
      </c>
      <c r="L7" s="384" t="s">
        <v>40</v>
      </c>
      <c r="M7" s="412"/>
      <c r="N7" s="276" t="s">
        <v>40</v>
      </c>
      <c r="O7" s="382" t="s">
        <v>40</v>
      </c>
      <c r="P7" s="384" t="s">
        <v>40</v>
      </c>
      <c r="Q7" s="412"/>
      <c r="R7" s="276" t="s">
        <v>40</v>
      </c>
      <c r="S7" s="382" t="s">
        <v>257</v>
      </c>
      <c r="T7" s="384">
        <v>-3.4645009999999997E-2</v>
      </c>
      <c r="U7" s="4"/>
    </row>
    <row r="8" spans="1:21" ht="14.1" customHeight="1">
      <c r="A8" s="21" t="s">
        <v>78</v>
      </c>
      <c r="B8" s="192"/>
      <c r="C8" s="192"/>
      <c r="D8" s="192"/>
      <c r="E8" s="193"/>
      <c r="F8" s="276">
        <v>37.713000000000001</v>
      </c>
      <c r="G8" s="382">
        <v>45.808786910000002</v>
      </c>
      <c r="H8" s="384">
        <v>-9.2002849999999997E-2</v>
      </c>
      <c r="I8" s="412"/>
      <c r="J8" s="276">
        <v>9.3209999999999997</v>
      </c>
      <c r="K8" s="382">
        <v>37.2646224</v>
      </c>
      <c r="L8" s="384">
        <v>-9.9645929999999994E-2</v>
      </c>
      <c r="M8" s="412"/>
      <c r="N8" s="276">
        <v>13.628</v>
      </c>
      <c r="O8" s="382">
        <v>567.83333332999996</v>
      </c>
      <c r="P8" s="384">
        <v>3.839542E-2</v>
      </c>
      <c r="Q8" s="412"/>
      <c r="R8" s="276">
        <v>27.617000000000001</v>
      </c>
      <c r="S8" s="382">
        <v>92.475890699999994</v>
      </c>
      <c r="T8" s="384">
        <v>-1.9773260000000001E-2</v>
      </c>
    </row>
    <row r="9" spans="1:21" ht="14.1" customHeight="1">
      <c r="A9" s="20" t="s">
        <v>79</v>
      </c>
      <c r="B9" s="189"/>
      <c r="C9" s="189"/>
      <c r="D9" s="189"/>
      <c r="E9" s="277"/>
      <c r="F9" s="388">
        <v>10.693</v>
      </c>
      <c r="G9" s="389">
        <v>66.981959410000002</v>
      </c>
      <c r="H9" s="390">
        <v>-1.086984E-2</v>
      </c>
      <c r="I9" s="412"/>
      <c r="J9" s="388">
        <v>5.5339999999999998</v>
      </c>
      <c r="K9" s="389">
        <v>55.915934120000003</v>
      </c>
      <c r="L9" s="390">
        <v>-2.7705529999999999E-2</v>
      </c>
      <c r="M9" s="412"/>
      <c r="N9" s="388">
        <v>16.558</v>
      </c>
      <c r="O9" s="389">
        <v>105.82220234</v>
      </c>
      <c r="P9" s="390">
        <v>3.1152699999999998E-3</v>
      </c>
      <c r="Q9" s="412"/>
      <c r="R9" s="388">
        <v>1.913</v>
      </c>
      <c r="S9" s="389">
        <v>119.11581569000001</v>
      </c>
      <c r="T9" s="390">
        <v>2.70155E-3</v>
      </c>
    </row>
    <row r="10" spans="1:21" ht="14.1" customHeight="1">
      <c r="A10" s="20" t="s">
        <v>80</v>
      </c>
      <c r="B10" s="189"/>
      <c r="C10" s="189"/>
      <c r="D10" s="189"/>
      <c r="E10" s="277"/>
      <c r="F10" s="388" t="s">
        <v>40</v>
      </c>
      <c r="G10" s="389" t="s">
        <v>40</v>
      </c>
      <c r="H10" s="390" t="s">
        <v>40</v>
      </c>
      <c r="I10" s="323"/>
      <c r="J10" s="388" t="s">
        <v>40</v>
      </c>
      <c r="K10" s="389" t="s">
        <v>40</v>
      </c>
      <c r="L10" s="390" t="s">
        <v>40</v>
      </c>
      <c r="M10" s="323"/>
      <c r="N10" s="388">
        <v>4.3899999999999997</v>
      </c>
      <c r="O10" s="389" t="s">
        <v>271</v>
      </c>
      <c r="P10" s="390">
        <v>1.50121E-2</v>
      </c>
      <c r="Q10" s="323"/>
      <c r="R10" s="388">
        <v>0.59499999999999997</v>
      </c>
      <c r="S10" s="389" t="s">
        <v>271</v>
      </c>
      <c r="T10" s="390">
        <v>5.2359099999999999E-3</v>
      </c>
    </row>
    <row r="11" spans="1:21" ht="14.1" customHeight="1">
      <c r="A11" s="21" t="s">
        <v>82</v>
      </c>
      <c r="B11" s="192"/>
      <c r="C11" s="192"/>
      <c r="D11" s="192"/>
      <c r="E11" s="193"/>
      <c r="F11" s="276">
        <v>4216.6540000000005</v>
      </c>
      <c r="G11" s="382">
        <v>101.321736</v>
      </c>
      <c r="H11" s="384">
        <v>0.1134332</v>
      </c>
      <c r="I11" s="323"/>
      <c r="J11" s="276">
        <v>735.779</v>
      </c>
      <c r="K11" s="382">
        <v>75.428693859999996</v>
      </c>
      <c r="L11" s="384">
        <v>-1.5220198300000001</v>
      </c>
      <c r="M11" s="323"/>
      <c r="N11" s="276">
        <v>827.72900000000004</v>
      </c>
      <c r="O11" s="382">
        <v>171.9942068</v>
      </c>
      <c r="P11" s="384">
        <v>1.18481046</v>
      </c>
      <c r="Q11" s="323"/>
      <c r="R11" s="276">
        <v>430.73200000000003</v>
      </c>
      <c r="S11" s="382">
        <v>86.137269450000005</v>
      </c>
      <c r="T11" s="384">
        <v>-0.61001435000000004</v>
      </c>
    </row>
    <row r="12" spans="1:21" ht="14.1" customHeight="1">
      <c r="A12" s="134"/>
      <c r="B12" s="195"/>
      <c r="C12" s="195" t="s">
        <v>83</v>
      </c>
      <c r="D12" s="195"/>
      <c r="E12" s="196"/>
      <c r="F12" s="200">
        <v>59.219000000000001</v>
      </c>
      <c r="G12" s="201">
        <v>140.90368326000001</v>
      </c>
      <c r="H12" s="202">
        <v>3.545123E-2</v>
      </c>
      <c r="I12" s="323"/>
      <c r="J12" s="200">
        <v>48.540999999999997</v>
      </c>
      <c r="K12" s="201" t="s">
        <v>346</v>
      </c>
      <c r="L12" s="202">
        <v>0.29762967000000001</v>
      </c>
      <c r="M12" s="323"/>
      <c r="N12" s="200">
        <v>10.473000000000001</v>
      </c>
      <c r="O12" s="201">
        <v>156.45354047999999</v>
      </c>
      <c r="P12" s="202">
        <v>1.292272E-2</v>
      </c>
      <c r="Q12" s="323"/>
      <c r="R12" s="200">
        <v>2.9969999999999999</v>
      </c>
      <c r="S12" s="201">
        <v>12.87924366</v>
      </c>
      <c r="T12" s="202">
        <v>-0.17839933999999999</v>
      </c>
    </row>
    <row r="13" spans="1:21" ht="14.1" customHeight="1">
      <c r="A13" s="134"/>
      <c r="B13" s="195" t="s">
        <v>84</v>
      </c>
      <c r="C13" s="195"/>
      <c r="D13" s="195"/>
      <c r="E13" s="196"/>
      <c r="F13" s="200">
        <v>273.84300000000002</v>
      </c>
      <c r="G13" s="201">
        <v>71.794340730000002</v>
      </c>
      <c r="H13" s="202">
        <v>-0.22185938999999999</v>
      </c>
      <c r="I13" s="323"/>
      <c r="J13" s="200">
        <v>61.582999999999998</v>
      </c>
      <c r="K13" s="201">
        <v>91.361303149999998</v>
      </c>
      <c r="L13" s="202">
        <v>-3.697669E-2</v>
      </c>
      <c r="M13" s="323"/>
      <c r="N13" s="200">
        <v>45.518999999999998</v>
      </c>
      <c r="O13" s="201">
        <v>85.222421929999996</v>
      </c>
      <c r="P13" s="202">
        <v>-2.6991009999999999E-2</v>
      </c>
      <c r="Q13" s="323"/>
      <c r="R13" s="200">
        <v>26.779</v>
      </c>
      <c r="S13" s="201">
        <v>66.675796129999995</v>
      </c>
      <c r="T13" s="202">
        <v>-0.11777718</v>
      </c>
    </row>
    <row r="14" spans="1:21" ht="14.1" customHeight="1">
      <c r="A14" s="134"/>
      <c r="B14" s="195" t="s">
        <v>85</v>
      </c>
      <c r="C14" s="195"/>
      <c r="D14" s="195"/>
      <c r="E14" s="196"/>
      <c r="F14" s="200">
        <v>421.42899999999997</v>
      </c>
      <c r="G14" s="201">
        <v>138.62659249999999</v>
      </c>
      <c r="H14" s="202">
        <v>0.24215553000000001</v>
      </c>
      <c r="I14" s="323"/>
      <c r="J14" s="200">
        <v>4.8079999999999998</v>
      </c>
      <c r="K14" s="201">
        <v>471.83513248000003</v>
      </c>
      <c r="L14" s="202">
        <v>2.406057E-2</v>
      </c>
      <c r="M14" s="323"/>
      <c r="N14" s="200">
        <v>40.622</v>
      </c>
      <c r="O14" s="201" t="s">
        <v>324</v>
      </c>
      <c r="P14" s="202">
        <v>0.12757209</v>
      </c>
      <c r="Q14" s="323"/>
      <c r="R14" s="200">
        <v>1.4930000000000001</v>
      </c>
      <c r="S14" s="201">
        <v>2.1992104600000002</v>
      </c>
      <c r="T14" s="202">
        <v>-0.58426599000000001</v>
      </c>
    </row>
    <row r="15" spans="1:21" ht="14.1" customHeight="1">
      <c r="A15" s="326"/>
      <c r="B15" s="195" t="s">
        <v>87</v>
      </c>
      <c r="C15" s="195"/>
      <c r="D15" s="195"/>
      <c r="E15" s="196"/>
      <c r="F15" s="200">
        <v>41.69</v>
      </c>
      <c r="G15" s="201">
        <v>41.79281031</v>
      </c>
      <c r="H15" s="202">
        <v>-0.1197394</v>
      </c>
      <c r="I15" s="323"/>
      <c r="J15" s="200">
        <v>16.216000000000001</v>
      </c>
      <c r="K15" s="201">
        <v>37.88873572</v>
      </c>
      <c r="L15" s="202">
        <v>-0.16880497999999999</v>
      </c>
      <c r="M15" s="323"/>
      <c r="N15" s="200">
        <v>8.7789999999999999</v>
      </c>
      <c r="O15" s="201">
        <v>82.938119979999996</v>
      </c>
      <c r="P15" s="202">
        <v>-6.1758200000000003E-3</v>
      </c>
      <c r="Q15" s="323"/>
      <c r="R15" s="200">
        <v>2.819</v>
      </c>
      <c r="S15" s="201">
        <v>146.89942678</v>
      </c>
      <c r="T15" s="202">
        <v>7.9198600000000008E-3</v>
      </c>
    </row>
    <row r="16" spans="1:21" ht="14.1" customHeight="1">
      <c r="A16" s="327"/>
      <c r="B16" s="295" t="s">
        <v>88</v>
      </c>
      <c r="C16" s="295"/>
      <c r="D16" s="295"/>
      <c r="E16" s="296"/>
      <c r="F16" s="300">
        <v>1510.838</v>
      </c>
      <c r="G16" s="301">
        <v>89.214989250000002</v>
      </c>
      <c r="H16" s="302">
        <v>-0.37664375999999999</v>
      </c>
      <c r="I16" s="323"/>
      <c r="J16" s="300">
        <v>382.529</v>
      </c>
      <c r="K16" s="301">
        <v>66.620862849999995</v>
      </c>
      <c r="L16" s="302">
        <v>-1.2170557900000001</v>
      </c>
      <c r="M16" s="323"/>
      <c r="N16" s="300">
        <v>72.61</v>
      </c>
      <c r="O16" s="301">
        <v>112.61729352</v>
      </c>
      <c r="P16" s="302">
        <v>2.7818550000000001E-2</v>
      </c>
      <c r="Q16" s="323"/>
      <c r="R16" s="300">
        <v>84.558000000000007</v>
      </c>
      <c r="S16" s="301">
        <v>112.08494055</v>
      </c>
      <c r="T16" s="302">
        <v>8.0228229999999998E-2</v>
      </c>
    </row>
    <row r="17" spans="1:20" ht="14.1" customHeight="1">
      <c r="A17" s="21" t="s">
        <v>89</v>
      </c>
      <c r="B17" s="192"/>
      <c r="C17" s="192"/>
      <c r="D17" s="192"/>
      <c r="E17" s="193"/>
      <c r="F17" s="276">
        <v>3332.5</v>
      </c>
      <c r="G17" s="382">
        <v>94.615880820000001</v>
      </c>
      <c r="H17" s="384">
        <v>-0.39106676000000001</v>
      </c>
      <c r="I17" s="323"/>
      <c r="J17" s="276">
        <v>993.78499999999997</v>
      </c>
      <c r="K17" s="382">
        <v>106.44974357</v>
      </c>
      <c r="L17" s="384">
        <v>0.38235919000000002</v>
      </c>
      <c r="M17" s="323"/>
      <c r="N17" s="276">
        <v>1462.7560000000001</v>
      </c>
      <c r="O17" s="382">
        <v>93.586316589999996</v>
      </c>
      <c r="P17" s="384">
        <v>-0.34280253999999999</v>
      </c>
      <c r="Q17" s="323"/>
      <c r="R17" s="276">
        <v>995.298</v>
      </c>
      <c r="S17" s="382">
        <v>108.59699773</v>
      </c>
      <c r="T17" s="384">
        <v>0.69335771999999996</v>
      </c>
    </row>
    <row r="18" spans="1:20" ht="14.1" customHeight="1">
      <c r="A18" s="134"/>
      <c r="B18" s="195" t="s">
        <v>90</v>
      </c>
      <c r="C18" s="195"/>
      <c r="D18" s="195"/>
      <c r="E18" s="196"/>
      <c r="F18" s="200">
        <v>190.93600000000001</v>
      </c>
      <c r="G18" s="201">
        <v>78.676797809999997</v>
      </c>
      <c r="H18" s="202">
        <v>-0.10671456</v>
      </c>
      <c r="I18" s="323"/>
      <c r="J18" s="200">
        <v>69.213999999999999</v>
      </c>
      <c r="K18" s="201">
        <v>106.84965343</v>
      </c>
      <c r="L18" s="202">
        <v>2.817544E-2</v>
      </c>
      <c r="M18" s="323"/>
      <c r="N18" s="200">
        <v>170.976</v>
      </c>
      <c r="O18" s="201">
        <v>121.73009149000001</v>
      </c>
      <c r="P18" s="202">
        <v>0.10437001</v>
      </c>
      <c r="Q18" s="323"/>
      <c r="R18" s="200">
        <v>30.172000000000001</v>
      </c>
      <c r="S18" s="201">
        <v>139.73046821</v>
      </c>
      <c r="T18" s="202">
        <v>7.5493909999999997E-2</v>
      </c>
    </row>
    <row r="19" spans="1:20" ht="14.1" customHeight="1">
      <c r="A19" s="134"/>
      <c r="B19" s="195" t="s">
        <v>91</v>
      </c>
      <c r="C19" s="195"/>
      <c r="D19" s="195"/>
      <c r="E19" s="196"/>
      <c r="F19" s="200">
        <v>324.33600000000001</v>
      </c>
      <c r="G19" s="201">
        <v>148.08375414</v>
      </c>
      <c r="H19" s="202">
        <v>0.21717819999999999</v>
      </c>
      <c r="I19" s="323"/>
      <c r="J19" s="200">
        <v>68.444000000000003</v>
      </c>
      <c r="K19" s="201">
        <v>116.67320117</v>
      </c>
      <c r="L19" s="202">
        <v>6.2110430000000001E-2</v>
      </c>
      <c r="M19" s="323"/>
      <c r="N19" s="200">
        <v>46.521000000000001</v>
      </c>
      <c r="O19" s="201">
        <v>92.191989849999999</v>
      </c>
      <c r="P19" s="202">
        <v>-1.3473280000000001E-2</v>
      </c>
      <c r="Q19" s="323"/>
      <c r="R19" s="200">
        <v>190.751</v>
      </c>
      <c r="S19" s="201">
        <v>116.07024419</v>
      </c>
      <c r="T19" s="202">
        <v>0.23240401999999999</v>
      </c>
    </row>
    <row r="20" spans="1:20" ht="14.1" customHeight="1">
      <c r="A20" s="134"/>
      <c r="B20" s="195"/>
      <c r="C20" s="195" t="s">
        <v>92</v>
      </c>
      <c r="D20" s="195"/>
      <c r="E20" s="196"/>
      <c r="F20" s="200">
        <v>145.69</v>
      </c>
      <c r="G20" s="201">
        <v>191.09892704000001</v>
      </c>
      <c r="H20" s="202">
        <v>0.14322370000000001</v>
      </c>
      <c r="I20" s="323"/>
      <c r="J20" s="200">
        <v>22.039000000000001</v>
      </c>
      <c r="K20" s="201">
        <v>67.032666219999996</v>
      </c>
      <c r="L20" s="202">
        <v>-6.8828849999999997E-2</v>
      </c>
      <c r="M20" s="323"/>
      <c r="N20" s="200">
        <v>24.102</v>
      </c>
      <c r="O20" s="201">
        <v>334.28571428999999</v>
      </c>
      <c r="P20" s="202">
        <v>5.776411E-2</v>
      </c>
      <c r="Q20" s="323"/>
      <c r="R20" s="200">
        <v>163.00200000000001</v>
      </c>
      <c r="S20" s="201">
        <v>118.49520209000001</v>
      </c>
      <c r="T20" s="202">
        <v>0.22388577000000001</v>
      </c>
    </row>
    <row r="21" spans="1:20" ht="14.1" customHeight="1">
      <c r="A21" s="134"/>
      <c r="B21" s="195" t="s">
        <v>93</v>
      </c>
      <c r="C21" s="195"/>
      <c r="D21" s="195"/>
      <c r="E21" s="196"/>
      <c r="F21" s="200">
        <v>1164.519</v>
      </c>
      <c r="G21" s="201">
        <v>110.45308263</v>
      </c>
      <c r="H21" s="202">
        <v>0.22727058999999999</v>
      </c>
      <c r="I21" s="323"/>
      <c r="J21" s="200">
        <v>437.26299999999998</v>
      </c>
      <c r="K21" s="201">
        <v>121.29381773999999</v>
      </c>
      <c r="L21" s="202">
        <v>0.48745987000000002</v>
      </c>
      <c r="M21" s="323"/>
      <c r="N21" s="200">
        <v>315.56799999999998</v>
      </c>
      <c r="O21" s="201">
        <v>65.693515750000003</v>
      </c>
      <c r="P21" s="202">
        <v>-0.56353856999999996</v>
      </c>
      <c r="Q21" s="323"/>
      <c r="R21" s="200">
        <v>387.77600000000001</v>
      </c>
      <c r="S21" s="201">
        <v>131.08999388000001</v>
      </c>
      <c r="T21" s="202">
        <v>0.80929574000000004</v>
      </c>
    </row>
    <row r="22" spans="1:20" ht="14.1" customHeight="1">
      <c r="A22" s="134"/>
      <c r="B22" s="195"/>
      <c r="C22" s="195" t="s">
        <v>94</v>
      </c>
      <c r="D22" s="195"/>
      <c r="E22" s="196"/>
      <c r="F22" s="200">
        <v>218.81399999999999</v>
      </c>
      <c r="G22" s="201">
        <v>167.23017899000001</v>
      </c>
      <c r="H22" s="202">
        <v>0.18140733000000001</v>
      </c>
      <c r="I22" s="323"/>
      <c r="J22" s="200">
        <v>40.146999999999998</v>
      </c>
      <c r="K22" s="201">
        <v>224.53579418000001</v>
      </c>
      <c r="L22" s="202">
        <v>0.14139790999999999</v>
      </c>
      <c r="M22" s="323"/>
      <c r="N22" s="200">
        <v>9.8789999999999996</v>
      </c>
      <c r="O22" s="201">
        <v>119.22519912999999</v>
      </c>
      <c r="P22" s="202">
        <v>5.4474399999999996E-3</v>
      </c>
      <c r="Q22" s="323"/>
      <c r="R22" s="200">
        <v>3.9620000000000002</v>
      </c>
      <c r="S22" s="201">
        <v>141.5</v>
      </c>
      <c r="T22" s="202">
        <v>1.0225420000000001E-2</v>
      </c>
    </row>
    <row r="23" spans="1:20" ht="14.1" customHeight="1">
      <c r="A23" s="134"/>
      <c r="B23" s="195" t="s">
        <v>95</v>
      </c>
      <c r="C23" s="195"/>
      <c r="D23" s="195"/>
      <c r="E23" s="196"/>
      <c r="F23" s="200">
        <v>87.186999999999998</v>
      </c>
      <c r="G23" s="201">
        <v>51.894861519999999</v>
      </c>
      <c r="H23" s="202">
        <v>-0.16666675</v>
      </c>
      <c r="I23" s="323"/>
      <c r="J23" s="200">
        <v>12.037000000000001</v>
      </c>
      <c r="K23" s="201">
        <v>65.589581519999996</v>
      </c>
      <c r="L23" s="202">
        <v>-4.0100950000000003E-2</v>
      </c>
      <c r="M23" s="323"/>
      <c r="N23" s="200">
        <v>112.77</v>
      </c>
      <c r="O23" s="201">
        <v>203.95724440000001</v>
      </c>
      <c r="P23" s="202">
        <v>0.19655594000000001</v>
      </c>
      <c r="Q23" s="323"/>
      <c r="R23" s="200">
        <v>4.5330000000000004</v>
      </c>
      <c r="S23" s="201">
        <v>152.01207242999999</v>
      </c>
      <c r="T23" s="202">
        <v>1.364857E-2</v>
      </c>
    </row>
    <row r="24" spans="1:20" ht="14.1" customHeight="1">
      <c r="A24" s="134"/>
      <c r="B24" s="195" t="s">
        <v>96</v>
      </c>
      <c r="C24" s="195"/>
      <c r="D24" s="195"/>
      <c r="E24" s="196"/>
      <c r="F24" s="200">
        <v>273.65600000000001</v>
      </c>
      <c r="G24" s="201">
        <v>57.00917252</v>
      </c>
      <c r="H24" s="202">
        <v>-0.42556525000000001</v>
      </c>
      <c r="I24" s="323"/>
      <c r="J24" s="200">
        <v>56.279000000000003</v>
      </c>
      <c r="K24" s="201">
        <v>123.52450561000001</v>
      </c>
      <c r="L24" s="202">
        <v>6.8060480000000007E-2</v>
      </c>
      <c r="M24" s="323"/>
      <c r="N24" s="200">
        <v>14.832000000000001</v>
      </c>
      <c r="O24" s="201">
        <v>73.783703110000005</v>
      </c>
      <c r="P24" s="202">
        <v>-1.802136E-2</v>
      </c>
      <c r="Q24" s="323"/>
      <c r="R24" s="200">
        <v>17.018000000000001</v>
      </c>
      <c r="S24" s="201">
        <v>32.010985079999998</v>
      </c>
      <c r="T24" s="202">
        <v>-0.31807055000000001</v>
      </c>
    </row>
    <row r="25" spans="1:20" ht="14.1" customHeight="1">
      <c r="A25" s="326"/>
      <c r="B25" s="195" t="s">
        <v>97</v>
      </c>
      <c r="C25" s="195"/>
      <c r="D25" s="195"/>
      <c r="E25" s="196"/>
      <c r="F25" s="200">
        <v>1275.914</v>
      </c>
      <c r="G25" s="201">
        <v>97.557980569999998</v>
      </c>
      <c r="H25" s="202">
        <v>-6.5862439999999994E-2</v>
      </c>
      <c r="I25" s="323"/>
      <c r="J25" s="200">
        <v>348.01</v>
      </c>
      <c r="K25" s="201">
        <v>94.60032511</v>
      </c>
      <c r="L25" s="202">
        <v>-0.12613858999999999</v>
      </c>
      <c r="M25" s="323"/>
      <c r="N25" s="200">
        <v>756.99699999999996</v>
      </c>
      <c r="O25" s="201">
        <v>93.605495169999998</v>
      </c>
      <c r="P25" s="202">
        <v>-0.17683845000000001</v>
      </c>
      <c r="Q25" s="323"/>
      <c r="R25" s="200">
        <v>362.096</v>
      </c>
      <c r="S25" s="201">
        <v>97.866164310000002</v>
      </c>
      <c r="T25" s="202">
        <v>-6.9474809999999998E-2</v>
      </c>
    </row>
    <row r="26" spans="1:20" ht="14.1" customHeight="1">
      <c r="A26" s="327"/>
      <c r="B26" s="295"/>
      <c r="C26" s="295" t="s">
        <v>98</v>
      </c>
      <c r="D26" s="295"/>
      <c r="E26" s="296"/>
      <c r="F26" s="300">
        <v>875.82</v>
      </c>
      <c r="G26" s="301">
        <v>104.11245504999999</v>
      </c>
      <c r="H26" s="302">
        <v>7.1341699999999994E-2</v>
      </c>
      <c r="I26" s="323"/>
      <c r="J26" s="300">
        <v>216.309</v>
      </c>
      <c r="K26" s="301">
        <v>95.406729799999994</v>
      </c>
      <c r="L26" s="302">
        <v>-6.6130049999999996E-2</v>
      </c>
      <c r="M26" s="323"/>
      <c r="N26" s="300">
        <v>247.267</v>
      </c>
      <c r="O26" s="301">
        <v>77.634363359999995</v>
      </c>
      <c r="P26" s="302">
        <v>-0.24359613999999999</v>
      </c>
      <c r="Q26" s="323"/>
      <c r="R26" s="300">
        <v>106.452</v>
      </c>
      <c r="S26" s="301">
        <v>88.184566959999998</v>
      </c>
      <c r="T26" s="302">
        <v>-0.12551224999999999</v>
      </c>
    </row>
    <row r="27" spans="1:20" ht="14.1" customHeight="1">
      <c r="A27" s="21" t="s">
        <v>99</v>
      </c>
      <c r="B27" s="192"/>
      <c r="C27" s="192"/>
      <c r="D27" s="192"/>
      <c r="E27" s="193"/>
      <c r="F27" s="276">
        <v>37018.108</v>
      </c>
      <c r="G27" s="382">
        <v>115.41904884</v>
      </c>
      <c r="H27" s="384">
        <v>10.19822125</v>
      </c>
      <c r="I27" s="323"/>
      <c r="J27" s="276">
        <v>12695.989</v>
      </c>
      <c r="K27" s="382">
        <v>109.33114958</v>
      </c>
      <c r="L27" s="384">
        <v>6.8808017000000001</v>
      </c>
      <c r="M27" s="323"/>
      <c r="N27" s="276">
        <v>17092.261999999999</v>
      </c>
      <c r="O27" s="382">
        <v>80.226480030000005</v>
      </c>
      <c r="P27" s="384">
        <v>-14.405978660000001</v>
      </c>
      <c r="Q27" s="323"/>
      <c r="R27" s="276">
        <v>8431.52</v>
      </c>
      <c r="S27" s="382">
        <v>104.08573341</v>
      </c>
      <c r="T27" s="384">
        <v>2.9124597200000002</v>
      </c>
    </row>
    <row r="28" spans="1:20" ht="14.1" customHeight="1">
      <c r="A28" s="134"/>
      <c r="B28" s="195" t="s">
        <v>100</v>
      </c>
      <c r="C28" s="195"/>
      <c r="D28" s="195"/>
      <c r="E28" s="196"/>
      <c r="F28" s="200">
        <v>10303.699000000001</v>
      </c>
      <c r="G28" s="201">
        <v>129.99018106</v>
      </c>
      <c r="H28" s="202">
        <v>4.9022089800000002</v>
      </c>
      <c r="I28" s="323"/>
      <c r="J28" s="200">
        <v>3830.2370000000001</v>
      </c>
      <c r="K28" s="201">
        <v>126.05057309999999</v>
      </c>
      <c r="L28" s="202">
        <v>5.0266583999999996</v>
      </c>
      <c r="M28" s="323"/>
      <c r="N28" s="200">
        <v>6685.7190000000001</v>
      </c>
      <c r="O28" s="201">
        <v>104.18746491</v>
      </c>
      <c r="P28" s="202">
        <v>0.91888424999999996</v>
      </c>
      <c r="Q28" s="323"/>
      <c r="R28" s="200">
        <v>2784.5569999999998</v>
      </c>
      <c r="S28" s="201">
        <v>116.97981074</v>
      </c>
      <c r="T28" s="202">
        <v>3.5567494800000001</v>
      </c>
    </row>
    <row r="29" spans="1:20" ht="14.1" customHeight="1">
      <c r="A29" s="134"/>
      <c r="B29" s="195"/>
      <c r="C29" s="195" t="s">
        <v>101</v>
      </c>
      <c r="D29" s="195"/>
      <c r="E29" s="196"/>
      <c r="F29" s="200">
        <v>393.06299999999999</v>
      </c>
      <c r="G29" s="201">
        <v>83.032415479999997</v>
      </c>
      <c r="H29" s="202">
        <v>-0.16563977999999999</v>
      </c>
      <c r="I29" s="323"/>
      <c r="J29" s="200">
        <v>210.58799999999999</v>
      </c>
      <c r="K29" s="201">
        <v>102.78451604</v>
      </c>
      <c r="L29" s="202">
        <v>3.6227380000000003E-2</v>
      </c>
      <c r="M29" s="323"/>
      <c r="N29" s="200">
        <v>1644.8579999999999</v>
      </c>
      <c r="O29" s="201">
        <v>94.711149239999997</v>
      </c>
      <c r="P29" s="202">
        <v>-0.31409830999999999</v>
      </c>
      <c r="Q29" s="323"/>
      <c r="R29" s="200">
        <v>366.12299999999999</v>
      </c>
      <c r="S29" s="201">
        <v>85.547554070000004</v>
      </c>
      <c r="T29" s="202">
        <v>-0.54429707999999999</v>
      </c>
    </row>
    <row r="30" spans="1:20" ht="14.1" customHeight="1">
      <c r="A30" s="134"/>
      <c r="B30" s="195"/>
      <c r="C30" s="195" t="s">
        <v>102</v>
      </c>
      <c r="D30" s="195"/>
      <c r="E30" s="196"/>
      <c r="F30" s="200">
        <v>1256.6410000000001</v>
      </c>
      <c r="G30" s="201">
        <v>124.77173257</v>
      </c>
      <c r="H30" s="202">
        <v>0.51449542999999998</v>
      </c>
      <c r="I30" s="323"/>
      <c r="J30" s="200">
        <v>593</v>
      </c>
      <c r="K30" s="201">
        <v>123.32789830999999</v>
      </c>
      <c r="L30" s="202">
        <v>0.71227916999999996</v>
      </c>
      <c r="M30" s="323"/>
      <c r="N30" s="200">
        <v>497.36399999999998</v>
      </c>
      <c r="O30" s="201">
        <v>132.53320898000001</v>
      </c>
      <c r="P30" s="202">
        <v>0.41749714999999998</v>
      </c>
      <c r="Q30" s="323"/>
      <c r="R30" s="200">
        <v>458.17200000000003</v>
      </c>
      <c r="S30" s="201">
        <v>119.08458849</v>
      </c>
      <c r="T30" s="202">
        <v>0.64614653</v>
      </c>
    </row>
    <row r="31" spans="1:20" ht="14.1" customHeight="1">
      <c r="A31" s="134"/>
      <c r="B31" s="195"/>
      <c r="C31" s="195"/>
      <c r="D31" s="195" t="s">
        <v>103</v>
      </c>
      <c r="E31" s="196"/>
      <c r="F31" s="200">
        <v>139.49299999999999</v>
      </c>
      <c r="G31" s="201">
        <v>115.75798313999999</v>
      </c>
      <c r="H31" s="202">
        <v>3.9159060000000002E-2</v>
      </c>
      <c r="I31" s="323"/>
      <c r="J31" s="200">
        <v>64.555000000000007</v>
      </c>
      <c r="K31" s="201">
        <v>137.99405741999999</v>
      </c>
      <c r="L31" s="202">
        <v>0.11286686</v>
      </c>
      <c r="M31" s="323"/>
      <c r="N31" s="200">
        <v>188.465</v>
      </c>
      <c r="O31" s="201">
        <v>61.59147952</v>
      </c>
      <c r="P31" s="202">
        <v>-0.40189687000000002</v>
      </c>
      <c r="Q31" s="323"/>
      <c r="R31" s="200">
        <v>46.087000000000003</v>
      </c>
      <c r="S31" s="201">
        <v>50.400804890000003</v>
      </c>
      <c r="T31" s="202">
        <v>-0.39910836</v>
      </c>
    </row>
    <row r="32" spans="1:20" ht="14.1" customHeight="1">
      <c r="A32" s="134"/>
      <c r="B32" s="195"/>
      <c r="C32" s="195"/>
      <c r="D32" s="195" t="s">
        <v>105</v>
      </c>
      <c r="E32" s="196"/>
      <c r="F32" s="200">
        <v>1102.9870000000001</v>
      </c>
      <c r="G32" s="201">
        <v>126.14374152000001</v>
      </c>
      <c r="H32" s="202">
        <v>0.47141407000000002</v>
      </c>
      <c r="I32" s="323"/>
      <c r="J32" s="200">
        <v>528.44500000000005</v>
      </c>
      <c r="K32" s="201">
        <v>121.74721404</v>
      </c>
      <c r="L32" s="202">
        <v>0.59941230999999995</v>
      </c>
      <c r="M32" s="323"/>
      <c r="N32" s="200">
        <v>293.50099999999998</v>
      </c>
      <c r="O32" s="201">
        <v>423.62628639000002</v>
      </c>
      <c r="P32" s="202">
        <v>0.76673882000000004</v>
      </c>
      <c r="Q32" s="323"/>
      <c r="R32" s="200">
        <v>409.79199999999997</v>
      </c>
      <c r="S32" s="201">
        <v>142.14476988999999</v>
      </c>
      <c r="T32" s="202">
        <v>1.06918169</v>
      </c>
    </row>
    <row r="33" spans="1:20" ht="14.1" customHeight="1">
      <c r="A33" s="134"/>
      <c r="B33" s="195"/>
      <c r="C33" s="195" t="s">
        <v>106</v>
      </c>
      <c r="D33" s="195"/>
      <c r="E33" s="196"/>
      <c r="F33" s="200">
        <v>787.928</v>
      </c>
      <c r="G33" s="201">
        <v>129.01349690000001</v>
      </c>
      <c r="H33" s="202">
        <v>0.36541097</v>
      </c>
      <c r="I33" s="323"/>
      <c r="J33" s="200">
        <v>216.33099999999999</v>
      </c>
      <c r="K33" s="201">
        <v>121.05210146</v>
      </c>
      <c r="L33" s="202">
        <v>0.23890385</v>
      </c>
      <c r="M33" s="323"/>
      <c r="N33" s="200">
        <v>366.32400000000001</v>
      </c>
      <c r="O33" s="201">
        <v>120.87108589</v>
      </c>
      <c r="P33" s="202">
        <v>0.21630421</v>
      </c>
      <c r="Q33" s="323"/>
      <c r="R33" s="200">
        <v>182.172</v>
      </c>
      <c r="S33" s="201">
        <v>88.411979669999994</v>
      </c>
      <c r="T33" s="202">
        <v>-0.210114</v>
      </c>
    </row>
    <row r="34" spans="1:20" ht="14.1" customHeight="1">
      <c r="A34" s="134"/>
      <c r="B34" s="195"/>
      <c r="C34" s="195" t="s">
        <v>107</v>
      </c>
      <c r="D34" s="195"/>
      <c r="E34" s="196"/>
      <c r="F34" s="200">
        <v>114.98699999999999</v>
      </c>
      <c r="G34" s="201">
        <v>141.56427744999999</v>
      </c>
      <c r="H34" s="202">
        <v>6.9621829999999996E-2</v>
      </c>
      <c r="I34" s="323"/>
      <c r="J34" s="200">
        <v>21.015999999999998</v>
      </c>
      <c r="K34" s="201">
        <v>140.87679313999999</v>
      </c>
      <c r="L34" s="202">
        <v>3.8722970000000002E-2</v>
      </c>
      <c r="M34" s="323"/>
      <c r="N34" s="200">
        <v>19.553999999999998</v>
      </c>
      <c r="O34" s="201">
        <v>87.259583199999994</v>
      </c>
      <c r="P34" s="202">
        <v>-9.7630000000000008E-3</v>
      </c>
      <c r="Q34" s="323"/>
      <c r="R34" s="200">
        <v>27.306999999999999</v>
      </c>
      <c r="S34" s="201">
        <v>177.52567937000001</v>
      </c>
      <c r="T34" s="202">
        <v>0.1049382</v>
      </c>
    </row>
    <row r="35" spans="1:20" ht="14.1" customHeight="1">
      <c r="A35" s="134"/>
      <c r="B35" s="195"/>
      <c r="C35" s="195" t="s">
        <v>108</v>
      </c>
      <c r="D35" s="195"/>
      <c r="E35" s="196"/>
      <c r="F35" s="200">
        <v>187.28100000000001</v>
      </c>
      <c r="G35" s="201">
        <v>262.39754528999998</v>
      </c>
      <c r="H35" s="202">
        <v>0.23902511000000001</v>
      </c>
      <c r="I35" s="323"/>
      <c r="J35" s="200">
        <v>95.394000000000005</v>
      </c>
      <c r="K35" s="201" t="s">
        <v>347</v>
      </c>
      <c r="L35" s="202">
        <v>0.56140055</v>
      </c>
      <c r="M35" s="323"/>
      <c r="N35" s="200">
        <v>134.797</v>
      </c>
      <c r="O35" s="201">
        <v>202.12778718999999</v>
      </c>
      <c r="P35" s="202">
        <v>0.23290300999999999</v>
      </c>
      <c r="Q35" s="323"/>
      <c r="R35" s="200">
        <v>33.755000000000003</v>
      </c>
      <c r="S35" s="201">
        <v>278.73658133999999</v>
      </c>
      <c r="T35" s="202">
        <v>0.19047274</v>
      </c>
    </row>
    <row r="36" spans="1:20" ht="14.1" customHeight="1">
      <c r="A36" s="134"/>
      <c r="B36" s="195"/>
      <c r="C36" s="195" t="s">
        <v>109</v>
      </c>
      <c r="D36" s="195"/>
      <c r="E36" s="196"/>
      <c r="F36" s="200">
        <v>326.642</v>
      </c>
      <c r="G36" s="201">
        <v>89.121045519999996</v>
      </c>
      <c r="H36" s="202">
        <v>-8.2225969999999995E-2</v>
      </c>
      <c r="I36" s="323"/>
      <c r="J36" s="200">
        <v>132.24299999999999</v>
      </c>
      <c r="K36" s="201">
        <v>78.835262839999999</v>
      </c>
      <c r="L36" s="202">
        <v>-0.22544797</v>
      </c>
      <c r="M36" s="323"/>
      <c r="N36" s="200">
        <v>697.601</v>
      </c>
      <c r="O36" s="201">
        <v>61.594569509999999</v>
      </c>
      <c r="P36" s="202">
        <v>-1.48742229</v>
      </c>
      <c r="Q36" s="323"/>
      <c r="R36" s="200">
        <v>459.47899999999998</v>
      </c>
      <c r="S36" s="201">
        <v>209.18784059999999</v>
      </c>
      <c r="T36" s="202">
        <v>2.11046785</v>
      </c>
    </row>
    <row r="37" spans="1:20" ht="14.1" customHeight="1">
      <c r="A37" s="326"/>
      <c r="B37" s="195"/>
      <c r="C37" s="195" t="s">
        <v>110</v>
      </c>
      <c r="D37" s="195"/>
      <c r="E37" s="196"/>
      <c r="F37" s="200">
        <v>312.70100000000002</v>
      </c>
      <c r="G37" s="201">
        <v>182.69193693</v>
      </c>
      <c r="H37" s="202">
        <v>0.29187921999999999</v>
      </c>
      <c r="I37" s="323"/>
      <c r="J37" s="200">
        <v>107.949</v>
      </c>
      <c r="K37" s="201">
        <v>275.22563867000002</v>
      </c>
      <c r="L37" s="202">
        <v>0.43642403000000002</v>
      </c>
      <c r="M37" s="323"/>
      <c r="N37" s="200">
        <v>245.52600000000001</v>
      </c>
      <c r="O37" s="201">
        <v>159.42522092999999</v>
      </c>
      <c r="P37" s="202">
        <v>0.31295957000000002</v>
      </c>
      <c r="Q37" s="323"/>
      <c r="R37" s="200">
        <v>82.727000000000004</v>
      </c>
      <c r="S37" s="201">
        <v>172.47008298</v>
      </c>
      <c r="T37" s="202">
        <v>0.30589156000000001</v>
      </c>
    </row>
    <row r="38" spans="1:20" ht="14.1" customHeight="1">
      <c r="A38" s="134"/>
      <c r="B38" s="195"/>
      <c r="C38" s="195" t="s">
        <v>111</v>
      </c>
      <c r="D38" s="195"/>
      <c r="E38" s="196"/>
      <c r="F38" s="200">
        <v>160.43600000000001</v>
      </c>
      <c r="G38" s="201">
        <v>112.60721254000001</v>
      </c>
      <c r="H38" s="202">
        <v>3.704118E-2</v>
      </c>
      <c r="I38" s="323"/>
      <c r="J38" s="200">
        <v>45.338000000000001</v>
      </c>
      <c r="K38" s="201">
        <v>112.75865499</v>
      </c>
      <c r="L38" s="202">
        <v>3.2576069999999999E-2</v>
      </c>
      <c r="M38" s="323"/>
      <c r="N38" s="200">
        <v>119.46599999999999</v>
      </c>
      <c r="O38" s="201">
        <v>84.651413270000006</v>
      </c>
      <c r="P38" s="202">
        <v>-7.4072239999999998E-2</v>
      </c>
      <c r="Q38" s="323"/>
      <c r="R38" s="200">
        <v>20.195</v>
      </c>
      <c r="S38" s="201">
        <v>100.20343355999999</v>
      </c>
      <c r="T38" s="202">
        <v>3.6078999999999999E-4</v>
      </c>
    </row>
    <row r="39" spans="1:20" ht="14.1" customHeight="1">
      <c r="A39" s="134"/>
      <c r="B39" s="195"/>
      <c r="C39" s="195" t="s">
        <v>112</v>
      </c>
      <c r="D39" s="195"/>
      <c r="E39" s="196"/>
      <c r="F39" s="200">
        <v>1237.24</v>
      </c>
      <c r="G39" s="201">
        <v>136.91781101999999</v>
      </c>
      <c r="H39" s="202">
        <v>0.68795505000000001</v>
      </c>
      <c r="I39" s="323"/>
      <c r="J39" s="200">
        <v>58.526000000000003</v>
      </c>
      <c r="K39" s="201">
        <v>184.61878174</v>
      </c>
      <c r="L39" s="202">
        <v>0.17034171000000001</v>
      </c>
      <c r="M39" s="323"/>
      <c r="N39" s="200">
        <v>774.178</v>
      </c>
      <c r="O39" s="201">
        <v>109.90040259</v>
      </c>
      <c r="P39" s="202">
        <v>0.23849065999999999</v>
      </c>
      <c r="Q39" s="323"/>
      <c r="R39" s="200">
        <v>18.59</v>
      </c>
      <c r="S39" s="201">
        <v>223.97590360999999</v>
      </c>
      <c r="T39" s="202">
        <v>9.0550450000000005E-2</v>
      </c>
    </row>
    <row r="40" spans="1:20" ht="14.1" customHeight="1">
      <c r="A40" s="134"/>
      <c r="B40" s="195" t="s">
        <v>113</v>
      </c>
      <c r="C40" s="195"/>
      <c r="D40" s="213"/>
      <c r="E40" s="214"/>
      <c r="F40" s="200">
        <v>25337.249</v>
      </c>
      <c r="G40" s="201">
        <v>109.3141921</v>
      </c>
      <c r="H40" s="202">
        <v>4.4520314000000001</v>
      </c>
      <c r="I40" s="323"/>
      <c r="J40" s="200">
        <v>8010.6450000000004</v>
      </c>
      <c r="K40" s="201">
        <v>100.09550166</v>
      </c>
      <c r="L40" s="202">
        <v>4.8533890000000003E-2</v>
      </c>
      <c r="M40" s="323"/>
      <c r="N40" s="200">
        <v>7161.7030000000004</v>
      </c>
      <c r="O40" s="201">
        <v>75.873696100000004</v>
      </c>
      <c r="P40" s="202">
        <v>-7.7874063400000004</v>
      </c>
      <c r="Q40" s="323"/>
      <c r="R40" s="200">
        <v>4431.2569999999996</v>
      </c>
      <c r="S40" s="201">
        <v>93.24939621</v>
      </c>
      <c r="T40" s="202">
        <v>-2.8229212499999998</v>
      </c>
    </row>
    <row r="41" spans="1:20" ht="14.1" customHeight="1">
      <c r="A41" s="134"/>
      <c r="B41" s="195"/>
      <c r="C41" s="515" t="s">
        <v>114</v>
      </c>
      <c r="D41" s="516"/>
      <c r="E41" s="517"/>
      <c r="F41" s="200">
        <v>1146.952</v>
      </c>
      <c r="G41" s="201">
        <v>131.17722476</v>
      </c>
      <c r="H41" s="202">
        <v>0.56215280000000001</v>
      </c>
      <c r="I41" s="323"/>
      <c r="J41" s="200">
        <v>332.67200000000003</v>
      </c>
      <c r="K41" s="201">
        <v>98.063040360000002</v>
      </c>
      <c r="L41" s="202">
        <v>-4.1726569999999998E-2</v>
      </c>
      <c r="M41" s="323"/>
      <c r="N41" s="200">
        <v>1478.1220000000001</v>
      </c>
      <c r="O41" s="201">
        <v>77.446772839999994</v>
      </c>
      <c r="P41" s="202">
        <v>-1.4719485400000001</v>
      </c>
      <c r="Q41" s="323"/>
      <c r="R41" s="200">
        <v>91.275000000000006</v>
      </c>
      <c r="S41" s="201">
        <v>170.16219239</v>
      </c>
      <c r="T41" s="202">
        <v>0.33118233000000002</v>
      </c>
    </row>
    <row r="42" spans="1:20" ht="14.1" customHeight="1">
      <c r="A42" s="134"/>
      <c r="B42" s="195"/>
      <c r="C42" s="195" t="s">
        <v>115</v>
      </c>
      <c r="D42" s="195"/>
      <c r="E42" s="196"/>
      <c r="F42" s="200">
        <v>3513.04</v>
      </c>
      <c r="G42" s="201">
        <v>94.068679799999998</v>
      </c>
      <c r="H42" s="202">
        <v>-0.45679310000000001</v>
      </c>
      <c r="I42" s="323"/>
      <c r="J42" s="200">
        <v>1806.499</v>
      </c>
      <c r="K42" s="201">
        <v>106.65003007999999</v>
      </c>
      <c r="L42" s="202">
        <v>0.71528912</v>
      </c>
      <c r="M42" s="323"/>
      <c r="N42" s="200">
        <v>587.22</v>
      </c>
      <c r="O42" s="201">
        <v>67.379528199999996</v>
      </c>
      <c r="P42" s="202">
        <v>-0.97216524000000004</v>
      </c>
      <c r="Q42" s="323"/>
      <c r="R42" s="200">
        <v>595.65200000000004</v>
      </c>
      <c r="S42" s="201">
        <v>194.82177784000001</v>
      </c>
      <c r="T42" s="202">
        <v>2.5511642999999999</v>
      </c>
    </row>
    <row r="43" spans="1:20" ht="14.1" customHeight="1">
      <c r="A43" s="134"/>
      <c r="B43" s="195"/>
      <c r="C43" s="195"/>
      <c r="D43" s="195" t="s">
        <v>116</v>
      </c>
      <c r="E43" s="196"/>
      <c r="F43" s="200">
        <v>636.32899999999995</v>
      </c>
      <c r="G43" s="201">
        <v>186.06981612999999</v>
      </c>
      <c r="H43" s="202">
        <v>0.60699733</v>
      </c>
      <c r="I43" s="323"/>
      <c r="J43" s="200">
        <v>293.71499999999997</v>
      </c>
      <c r="K43" s="201">
        <v>224.75723325999999</v>
      </c>
      <c r="L43" s="202">
        <v>1.0352838799999999</v>
      </c>
      <c r="M43" s="323"/>
      <c r="N43" s="200">
        <v>156.72800000000001</v>
      </c>
      <c r="O43" s="201">
        <v>119.09151007</v>
      </c>
      <c r="P43" s="202">
        <v>8.5917779999999999E-2</v>
      </c>
      <c r="Q43" s="323"/>
      <c r="R43" s="200">
        <v>104.178</v>
      </c>
      <c r="S43" s="201">
        <v>207.43498865000001</v>
      </c>
      <c r="T43" s="202">
        <v>0.47480466999999998</v>
      </c>
    </row>
    <row r="44" spans="1:20" ht="14.1" customHeight="1">
      <c r="A44" s="134"/>
      <c r="B44" s="195"/>
      <c r="C44" s="195"/>
      <c r="D44" s="195" t="s">
        <v>117</v>
      </c>
      <c r="E44" s="196"/>
      <c r="F44" s="200">
        <v>1369.345</v>
      </c>
      <c r="G44" s="201">
        <v>78.467006889999993</v>
      </c>
      <c r="H44" s="202">
        <v>-0.77492614000000004</v>
      </c>
      <c r="I44" s="323"/>
      <c r="J44" s="200">
        <v>541.88199999999995</v>
      </c>
      <c r="K44" s="201">
        <v>77.06229184</v>
      </c>
      <c r="L44" s="202">
        <v>-1.02422199</v>
      </c>
      <c r="M44" s="323"/>
      <c r="N44" s="200">
        <v>289.78399999999999</v>
      </c>
      <c r="O44" s="201">
        <v>51.115140650000001</v>
      </c>
      <c r="P44" s="202">
        <v>-0.94771158</v>
      </c>
      <c r="Q44" s="323"/>
      <c r="R44" s="200">
        <v>250.536</v>
      </c>
      <c r="S44" s="201">
        <v>185.22412224999999</v>
      </c>
      <c r="T44" s="202">
        <v>1.01440263</v>
      </c>
    </row>
    <row r="45" spans="1:20" ht="14.1" customHeight="1">
      <c r="A45" s="134"/>
      <c r="B45" s="195"/>
      <c r="C45" s="195" t="s">
        <v>118</v>
      </c>
      <c r="D45" s="195"/>
      <c r="E45" s="196"/>
      <c r="F45" s="200">
        <v>401.93200000000002</v>
      </c>
      <c r="G45" s="201">
        <v>306.91203421</v>
      </c>
      <c r="H45" s="202">
        <v>0.55879760000000001</v>
      </c>
      <c r="I45" s="323"/>
      <c r="J45" s="200">
        <v>104.08799999999999</v>
      </c>
      <c r="K45" s="201">
        <v>211.09330954000001</v>
      </c>
      <c r="L45" s="202">
        <v>0.34785269000000002</v>
      </c>
      <c r="M45" s="323"/>
      <c r="N45" s="200">
        <v>72.897999999999996</v>
      </c>
      <c r="O45" s="201">
        <v>63.090570769999999</v>
      </c>
      <c r="P45" s="202">
        <v>-0.14583624000000001</v>
      </c>
      <c r="Q45" s="323"/>
      <c r="R45" s="200">
        <v>29.966999999999999</v>
      </c>
      <c r="S45" s="201">
        <v>86.97683868</v>
      </c>
      <c r="T45" s="202">
        <v>-3.948492E-2</v>
      </c>
    </row>
    <row r="46" spans="1:20" ht="14.1" customHeight="1">
      <c r="A46" s="134"/>
      <c r="B46" s="195"/>
      <c r="C46" s="195" t="s">
        <v>119</v>
      </c>
      <c r="D46" s="195"/>
      <c r="E46" s="196"/>
      <c r="F46" s="200">
        <v>366.87400000000002</v>
      </c>
      <c r="G46" s="201" t="s">
        <v>322</v>
      </c>
      <c r="H46" s="202">
        <v>0.68624549000000001</v>
      </c>
      <c r="I46" s="323"/>
      <c r="J46" s="200">
        <v>12.478</v>
      </c>
      <c r="K46" s="201">
        <v>95.793029329999996</v>
      </c>
      <c r="L46" s="202">
        <v>-3.47986E-3</v>
      </c>
      <c r="M46" s="323"/>
      <c r="N46" s="200">
        <v>283.87599999999998</v>
      </c>
      <c r="O46" s="201">
        <v>135.26213722</v>
      </c>
      <c r="P46" s="202">
        <v>0.25306846999999999</v>
      </c>
      <c r="Q46" s="323"/>
      <c r="R46" s="200">
        <v>15.028</v>
      </c>
      <c r="S46" s="201">
        <v>88.208017839999997</v>
      </c>
      <c r="T46" s="202">
        <v>-1.7678900000000001E-2</v>
      </c>
    </row>
    <row r="47" spans="1:20" ht="14.1" customHeight="1">
      <c r="A47" s="134"/>
      <c r="B47" s="195"/>
      <c r="C47" s="195" t="s">
        <v>120</v>
      </c>
      <c r="D47" s="195"/>
      <c r="E47" s="196"/>
      <c r="F47" s="200">
        <v>325.30099999999999</v>
      </c>
      <c r="G47" s="201">
        <v>162.96502249</v>
      </c>
      <c r="H47" s="202">
        <v>0.25919133999999999</v>
      </c>
      <c r="I47" s="323"/>
      <c r="J47" s="200">
        <v>180.26900000000001</v>
      </c>
      <c r="K47" s="201">
        <v>329.42692153000002</v>
      </c>
      <c r="L47" s="202">
        <v>0.79723730000000004</v>
      </c>
      <c r="M47" s="323"/>
      <c r="N47" s="200">
        <v>31.077999999999999</v>
      </c>
      <c r="O47" s="201">
        <v>54.45116075</v>
      </c>
      <c r="P47" s="202">
        <v>-8.8899679999999995E-2</v>
      </c>
      <c r="Q47" s="323"/>
      <c r="R47" s="200">
        <v>4.4820000000000002</v>
      </c>
      <c r="S47" s="201">
        <v>205.50206327000001</v>
      </c>
      <c r="T47" s="202">
        <v>2.0248450000000001E-2</v>
      </c>
    </row>
    <row r="48" spans="1:20" ht="14.1" customHeight="1">
      <c r="A48" s="134"/>
      <c r="B48" s="195"/>
      <c r="C48" s="195" t="s">
        <v>121</v>
      </c>
      <c r="D48" s="195"/>
      <c r="E48" s="196"/>
      <c r="F48" s="200">
        <v>94.650999999999996</v>
      </c>
      <c r="G48" s="201">
        <v>12.458209829999999</v>
      </c>
      <c r="H48" s="202">
        <v>-1.37156094</v>
      </c>
      <c r="I48" s="323"/>
      <c r="J48" s="200">
        <v>33.912999999999997</v>
      </c>
      <c r="K48" s="201">
        <v>4.6549901900000004</v>
      </c>
      <c r="L48" s="202">
        <v>-4.4108945500000001</v>
      </c>
      <c r="M48" s="323"/>
      <c r="N48" s="200">
        <v>166.33</v>
      </c>
      <c r="O48" s="201">
        <v>140.11810592</v>
      </c>
      <c r="P48" s="202">
        <v>0.16285224000000001</v>
      </c>
      <c r="Q48" s="323"/>
      <c r="R48" s="200">
        <v>15.055</v>
      </c>
      <c r="S48" s="201">
        <v>23.538516860000001</v>
      </c>
      <c r="T48" s="202">
        <v>-0.43034782999999999</v>
      </c>
    </row>
    <row r="49" spans="1:20" ht="14.1" customHeight="1">
      <c r="A49" s="134"/>
      <c r="B49" s="195"/>
      <c r="C49" s="195" t="s">
        <v>122</v>
      </c>
      <c r="D49" s="195"/>
      <c r="E49" s="196"/>
      <c r="F49" s="200">
        <v>1657.547</v>
      </c>
      <c r="G49" s="201">
        <v>97.244780019999993</v>
      </c>
      <c r="H49" s="202">
        <v>-9.6846950000000001E-2</v>
      </c>
      <c r="I49" s="323"/>
      <c r="J49" s="200">
        <v>176.779</v>
      </c>
      <c r="K49" s="201">
        <v>168.33530128999999</v>
      </c>
      <c r="L49" s="202">
        <v>0.45570295999999999</v>
      </c>
      <c r="M49" s="323"/>
      <c r="N49" s="200">
        <v>140.92400000000001</v>
      </c>
      <c r="O49" s="201">
        <v>26.37248297</v>
      </c>
      <c r="P49" s="202">
        <v>-1.3453989099999999</v>
      </c>
      <c r="Q49" s="323"/>
      <c r="R49" s="200">
        <v>6.3689999999999998</v>
      </c>
      <c r="S49" s="201">
        <v>177.75607033</v>
      </c>
      <c r="T49" s="202">
        <v>2.4516380000000001E-2</v>
      </c>
    </row>
    <row r="50" spans="1:20" ht="14.1" customHeight="1">
      <c r="A50" s="134"/>
      <c r="B50" s="195"/>
      <c r="C50" s="195" t="s">
        <v>123</v>
      </c>
      <c r="D50" s="195"/>
      <c r="E50" s="196"/>
      <c r="F50" s="200">
        <v>93.983999999999995</v>
      </c>
      <c r="G50" s="201">
        <v>73.022236730000003</v>
      </c>
      <c r="H50" s="202">
        <v>-7.1603600000000003E-2</v>
      </c>
      <c r="I50" s="323"/>
      <c r="J50" s="200">
        <v>76.539000000000001</v>
      </c>
      <c r="K50" s="201">
        <v>71.907441680000005</v>
      </c>
      <c r="L50" s="202">
        <v>-0.18988099999999999</v>
      </c>
      <c r="M50" s="323"/>
      <c r="N50" s="200">
        <v>914.51700000000005</v>
      </c>
      <c r="O50" s="201">
        <v>82.716506089999996</v>
      </c>
      <c r="P50" s="202">
        <v>-0.65344362</v>
      </c>
      <c r="Q50" s="323"/>
      <c r="R50" s="200">
        <v>310.13499999999999</v>
      </c>
      <c r="S50" s="201" t="s">
        <v>348</v>
      </c>
      <c r="T50" s="202">
        <v>2.6838748300000002</v>
      </c>
    </row>
    <row r="51" spans="1:20" ht="14.1" customHeight="1">
      <c r="A51" s="134"/>
      <c r="B51" s="195"/>
      <c r="C51" s="195" t="s">
        <v>124</v>
      </c>
      <c r="D51" s="195"/>
      <c r="E51" s="196"/>
      <c r="F51" s="200">
        <v>11762.156000000001</v>
      </c>
      <c r="G51" s="201">
        <v>112.36445417</v>
      </c>
      <c r="H51" s="202">
        <v>2.66908901</v>
      </c>
      <c r="I51" s="323"/>
      <c r="J51" s="200">
        <v>3335.4119999999998</v>
      </c>
      <c r="K51" s="201">
        <v>120.26306775</v>
      </c>
      <c r="L51" s="202">
        <v>3.5686476800000002</v>
      </c>
      <c r="M51" s="323"/>
      <c r="N51" s="200">
        <v>477.04599999999999</v>
      </c>
      <c r="O51" s="201">
        <v>42.48607758</v>
      </c>
      <c r="P51" s="202">
        <v>-2.2083280300000001</v>
      </c>
      <c r="Q51" s="323"/>
      <c r="R51" s="200">
        <v>195.386</v>
      </c>
      <c r="S51" s="201">
        <v>159.48966182000001</v>
      </c>
      <c r="T51" s="202">
        <v>0.64132422</v>
      </c>
    </row>
    <row r="52" spans="1:20" ht="13.5" customHeight="1">
      <c r="A52" s="134"/>
      <c r="B52" s="195"/>
      <c r="C52" s="195"/>
      <c r="D52" s="195" t="s">
        <v>125</v>
      </c>
      <c r="E52" s="196"/>
      <c r="F52" s="200">
        <v>699.81700000000001</v>
      </c>
      <c r="G52" s="201">
        <v>184.31030168999999</v>
      </c>
      <c r="H52" s="202">
        <v>0.66015458000000005</v>
      </c>
      <c r="I52" s="323"/>
      <c r="J52" s="200">
        <v>446.09100000000001</v>
      </c>
      <c r="K52" s="201">
        <v>359.33641043</v>
      </c>
      <c r="L52" s="202">
        <v>2.0444053100000001</v>
      </c>
      <c r="M52" s="323"/>
      <c r="N52" s="200">
        <v>28.512</v>
      </c>
      <c r="O52" s="201">
        <v>98.917568689999996</v>
      </c>
      <c r="P52" s="202">
        <v>-1.0669200000000001E-3</v>
      </c>
      <c r="Q52" s="323"/>
      <c r="R52" s="200">
        <v>60.100999999999999</v>
      </c>
      <c r="S52" s="201">
        <v>112.45392459999999</v>
      </c>
      <c r="T52" s="202">
        <v>5.85718E-2</v>
      </c>
    </row>
    <row r="53" spans="1:20" ht="13.5" customHeight="1">
      <c r="A53" s="326"/>
      <c r="B53" s="195"/>
      <c r="C53" s="195"/>
      <c r="D53" s="195" t="s">
        <v>126</v>
      </c>
      <c r="E53" s="196"/>
      <c r="F53" s="200">
        <v>3864.0030000000002</v>
      </c>
      <c r="G53" s="201">
        <v>184.58519000999999</v>
      </c>
      <c r="H53" s="202">
        <v>3.6514474099999998</v>
      </c>
      <c r="I53" s="323"/>
      <c r="J53" s="200">
        <v>2120.2869999999998</v>
      </c>
      <c r="K53" s="201">
        <v>234.29569418</v>
      </c>
      <c r="L53" s="202">
        <v>7.7174477799999996</v>
      </c>
      <c r="M53" s="323"/>
      <c r="N53" s="200">
        <v>91.542000000000002</v>
      </c>
      <c r="O53" s="201">
        <v>179.72670514999999</v>
      </c>
      <c r="P53" s="202">
        <v>0.13886365000000001</v>
      </c>
      <c r="Q53" s="323"/>
      <c r="R53" s="200">
        <v>82.331000000000003</v>
      </c>
      <c r="S53" s="201">
        <v>231.55955562</v>
      </c>
      <c r="T53" s="202">
        <v>0.41162175000000001</v>
      </c>
    </row>
    <row r="54" spans="1:20" ht="13.5" customHeight="1">
      <c r="A54" s="326"/>
      <c r="B54" s="195"/>
      <c r="C54" s="195" t="s">
        <v>127</v>
      </c>
      <c r="D54" s="195"/>
      <c r="E54" s="196"/>
      <c r="F54" s="200">
        <v>766.61099999999999</v>
      </c>
      <c r="G54" s="201">
        <v>103.68449313000001</v>
      </c>
      <c r="H54" s="202">
        <v>5.6178369999999998E-2</v>
      </c>
      <c r="I54" s="323"/>
      <c r="J54" s="200">
        <v>46.625</v>
      </c>
      <c r="K54" s="201">
        <v>23.834840530000001</v>
      </c>
      <c r="L54" s="202">
        <v>-0.94611562999999999</v>
      </c>
      <c r="M54" s="323"/>
      <c r="N54" s="200">
        <v>159.48699999999999</v>
      </c>
      <c r="O54" s="201">
        <v>45.88458009</v>
      </c>
      <c r="P54" s="202">
        <v>-0.64321554999999997</v>
      </c>
      <c r="Q54" s="323"/>
      <c r="R54" s="200">
        <v>300.70999999999998</v>
      </c>
      <c r="S54" s="201">
        <v>66.321872040000002</v>
      </c>
      <c r="T54" s="202">
        <v>-1.3437369800000001</v>
      </c>
    </row>
    <row r="55" spans="1:20" ht="13.5" customHeight="1">
      <c r="A55" s="134"/>
      <c r="B55" s="195"/>
      <c r="C55" s="195" t="s">
        <v>128</v>
      </c>
      <c r="D55" s="195"/>
      <c r="E55" s="196"/>
      <c r="F55" s="200">
        <v>2573.0250000000001</v>
      </c>
      <c r="G55" s="201">
        <v>97.455242229999996</v>
      </c>
      <c r="H55" s="202">
        <v>-0.13855281999999999</v>
      </c>
      <c r="I55" s="323"/>
      <c r="J55" s="200">
        <v>888.28099999999995</v>
      </c>
      <c r="K55" s="201">
        <v>63.559144969999998</v>
      </c>
      <c r="L55" s="202">
        <v>-3.23401592</v>
      </c>
      <c r="M55" s="323"/>
      <c r="N55" s="200">
        <v>2213.6590000000001</v>
      </c>
      <c r="O55" s="201">
        <v>92.145604160000005</v>
      </c>
      <c r="P55" s="202">
        <v>-0.64524680000000001</v>
      </c>
      <c r="Q55" s="323"/>
      <c r="R55" s="200">
        <v>2488.3150000000001</v>
      </c>
      <c r="S55" s="201">
        <v>78.249612970000001</v>
      </c>
      <c r="T55" s="202">
        <v>-6.0864685500000002</v>
      </c>
    </row>
    <row r="56" spans="1:20" ht="13.5" customHeight="1">
      <c r="A56" s="134"/>
      <c r="B56" s="195"/>
      <c r="C56" s="195" t="s">
        <v>129</v>
      </c>
      <c r="D56" s="195"/>
      <c r="E56" s="196"/>
      <c r="F56" s="200">
        <v>411.60300000000001</v>
      </c>
      <c r="G56" s="201">
        <v>141.95409633</v>
      </c>
      <c r="H56" s="202">
        <v>0.25086212000000002</v>
      </c>
      <c r="I56" s="323"/>
      <c r="J56" s="200">
        <v>120.764</v>
      </c>
      <c r="K56" s="201">
        <v>127.98626493</v>
      </c>
      <c r="L56" s="202">
        <v>0.16768736000000001</v>
      </c>
      <c r="M56" s="323"/>
      <c r="N56" s="200">
        <v>28.614000000000001</v>
      </c>
      <c r="O56" s="201">
        <v>74.579716939999997</v>
      </c>
      <c r="P56" s="202">
        <v>-3.3351489999999998E-2</v>
      </c>
      <c r="Q56" s="323"/>
      <c r="R56" s="200">
        <v>12.92</v>
      </c>
      <c r="S56" s="201">
        <v>88.711892340000006</v>
      </c>
      <c r="T56" s="202">
        <v>-1.4466949999999999E-2</v>
      </c>
    </row>
    <row r="57" spans="1:20" ht="13.5" customHeight="1">
      <c r="A57" s="134"/>
      <c r="B57" s="195" t="s">
        <v>131</v>
      </c>
      <c r="C57" s="195"/>
      <c r="D57" s="195"/>
      <c r="E57" s="196"/>
      <c r="F57" s="200">
        <v>1377.16</v>
      </c>
      <c r="G57" s="201">
        <v>142.28373474</v>
      </c>
      <c r="H57" s="202">
        <v>0.84398086999999999</v>
      </c>
      <c r="I57" s="323"/>
      <c r="J57" s="200">
        <v>855.10699999999997</v>
      </c>
      <c r="K57" s="201">
        <v>149.81796328999999</v>
      </c>
      <c r="L57" s="202">
        <v>1.80560941</v>
      </c>
      <c r="M57" s="323"/>
      <c r="N57" s="200">
        <v>3244.84</v>
      </c>
      <c r="O57" s="201">
        <v>59.549012810000001</v>
      </c>
      <c r="P57" s="202">
        <v>-7.5374565599999999</v>
      </c>
      <c r="Q57" s="323"/>
      <c r="R57" s="200">
        <v>1215.7059999999999</v>
      </c>
      <c r="S57" s="201">
        <v>125.57259872</v>
      </c>
      <c r="T57" s="202">
        <v>2.17863148</v>
      </c>
    </row>
    <row r="58" spans="1:20" ht="13.5" customHeight="1">
      <c r="A58" s="326"/>
      <c r="B58" s="195"/>
      <c r="C58" s="195" t="s">
        <v>132</v>
      </c>
      <c r="D58" s="195"/>
      <c r="E58" s="196"/>
      <c r="F58" s="200">
        <v>1289.0350000000001</v>
      </c>
      <c r="G58" s="201">
        <v>141.34930643000001</v>
      </c>
      <c r="H58" s="202">
        <v>0.77762350000000002</v>
      </c>
      <c r="I58" s="323"/>
      <c r="J58" s="200">
        <v>841.23800000000006</v>
      </c>
      <c r="K58" s="201">
        <v>149.54518062</v>
      </c>
      <c r="L58" s="202">
        <v>1.7698201899999999</v>
      </c>
      <c r="M58" s="323"/>
      <c r="N58" s="200">
        <v>2806.0149999999999</v>
      </c>
      <c r="O58" s="201">
        <v>54.641259460000001</v>
      </c>
      <c r="P58" s="202">
        <v>-7.9653937900000003</v>
      </c>
      <c r="Q58" s="323"/>
      <c r="R58" s="200">
        <v>498.87599999999998</v>
      </c>
      <c r="S58" s="201">
        <v>98.113548940000001</v>
      </c>
      <c r="T58" s="202">
        <v>-8.4408150000000001E-2</v>
      </c>
    </row>
    <row r="59" spans="1:20" ht="13.5" customHeight="1">
      <c r="A59" s="134"/>
      <c r="B59" s="195"/>
      <c r="C59" s="195" t="s">
        <v>133</v>
      </c>
      <c r="D59" s="195"/>
      <c r="E59" s="196"/>
      <c r="F59" s="200">
        <v>43.308999999999997</v>
      </c>
      <c r="G59" s="201">
        <v>101.36688122</v>
      </c>
      <c r="H59" s="202">
        <v>1.20432E-3</v>
      </c>
      <c r="I59" s="323"/>
      <c r="J59" s="200">
        <v>2.7480000000000002</v>
      </c>
      <c r="K59" s="201">
        <v>59.791122719999997</v>
      </c>
      <c r="L59" s="202">
        <v>-1.1735000000000001E-2</v>
      </c>
      <c r="M59" s="323"/>
      <c r="N59" s="200">
        <v>6.3940000000000001</v>
      </c>
      <c r="O59" s="201">
        <v>36.840285780000002</v>
      </c>
      <c r="P59" s="202">
        <v>-3.74858E-2</v>
      </c>
      <c r="Q59" s="323"/>
      <c r="R59" s="200">
        <v>220.24100000000001</v>
      </c>
      <c r="S59" s="201">
        <v>206.56049820000001</v>
      </c>
      <c r="T59" s="202">
        <v>0.99982128000000003</v>
      </c>
    </row>
    <row r="60" spans="1:20" ht="13.5" customHeight="1">
      <c r="A60" s="327"/>
      <c r="B60" s="295"/>
      <c r="C60" s="295" t="s">
        <v>134</v>
      </c>
      <c r="D60" s="295"/>
      <c r="E60" s="296"/>
      <c r="F60" s="300">
        <v>36.124000000000002</v>
      </c>
      <c r="G60" s="301">
        <v>702.52819913999997</v>
      </c>
      <c r="H60" s="302">
        <v>6.389098E-2</v>
      </c>
      <c r="I60" s="323"/>
      <c r="J60" s="300">
        <v>11.121</v>
      </c>
      <c r="K60" s="301" t="s">
        <v>271</v>
      </c>
      <c r="L60" s="302">
        <v>7.0619580000000001E-2</v>
      </c>
      <c r="M60" s="323"/>
      <c r="N60" s="300">
        <v>330.31400000000002</v>
      </c>
      <c r="O60" s="301">
        <v>119.67161443000001</v>
      </c>
      <c r="P60" s="302">
        <v>0.18567473000000001</v>
      </c>
      <c r="Q60" s="323"/>
      <c r="R60" s="300">
        <v>415.94</v>
      </c>
      <c r="S60" s="301">
        <v>118.18055252000001</v>
      </c>
      <c r="T60" s="302">
        <v>0.56307596000000004</v>
      </c>
    </row>
    <row r="61" spans="1:20" ht="13.5" customHeight="1">
      <c r="A61" s="21" t="s">
        <v>135</v>
      </c>
      <c r="B61" s="192"/>
      <c r="C61" s="192"/>
      <c r="D61" s="192"/>
      <c r="E61" s="193"/>
      <c r="F61" s="276">
        <v>2402.5430000000001</v>
      </c>
      <c r="G61" s="382">
        <v>78.07057193</v>
      </c>
      <c r="H61" s="384">
        <v>-1.39168592</v>
      </c>
      <c r="I61" s="323"/>
      <c r="J61" s="276">
        <v>806.71199999999999</v>
      </c>
      <c r="K61" s="382">
        <v>78.896424920000001</v>
      </c>
      <c r="L61" s="384">
        <v>-1.3702458500000001</v>
      </c>
      <c r="M61" s="323"/>
      <c r="N61" s="276">
        <v>928.09199999999998</v>
      </c>
      <c r="O61" s="382">
        <v>100.13486657</v>
      </c>
      <c r="P61" s="384">
        <v>4.2745200000000004E-3</v>
      </c>
      <c r="Q61" s="323"/>
      <c r="R61" s="276">
        <v>618.31299999999999</v>
      </c>
      <c r="S61" s="382">
        <v>118.19535562999999</v>
      </c>
      <c r="T61" s="384">
        <v>0.83761364999999999</v>
      </c>
    </row>
    <row r="62" spans="1:20" ht="13.5" customHeight="1">
      <c r="A62" s="134"/>
      <c r="B62" s="195" t="s">
        <v>136</v>
      </c>
      <c r="C62" s="195"/>
      <c r="D62" s="195"/>
      <c r="E62" s="196"/>
      <c r="F62" s="200">
        <v>37.54</v>
      </c>
      <c r="G62" s="201">
        <v>95.701830419999993</v>
      </c>
      <c r="H62" s="202">
        <v>-3.47686E-3</v>
      </c>
      <c r="I62" s="323"/>
      <c r="J62" s="200">
        <v>3.28</v>
      </c>
      <c r="K62" s="201">
        <v>18.961729680000001</v>
      </c>
      <c r="L62" s="202">
        <v>-8.9015849999999994E-2</v>
      </c>
      <c r="M62" s="323"/>
      <c r="N62" s="200">
        <v>125.58</v>
      </c>
      <c r="O62" s="201">
        <v>91.808983510000004</v>
      </c>
      <c r="P62" s="202">
        <v>-3.8313350000000003E-2</v>
      </c>
      <c r="Q62" s="323"/>
      <c r="R62" s="200">
        <v>3.8250000000000002</v>
      </c>
      <c r="S62" s="201">
        <v>260.38121171</v>
      </c>
      <c r="T62" s="202">
        <v>2.0732440000000001E-2</v>
      </c>
    </row>
    <row r="63" spans="1:20" ht="13.5" customHeight="1">
      <c r="A63" s="134"/>
      <c r="B63" s="195"/>
      <c r="C63" s="195" t="s">
        <v>137</v>
      </c>
      <c r="D63" s="195"/>
      <c r="E63" s="196"/>
      <c r="F63" s="200">
        <v>1445.8620000000001</v>
      </c>
      <c r="G63" s="201">
        <v>63.020953200000001</v>
      </c>
      <c r="H63" s="202">
        <v>-1.74955543</v>
      </c>
      <c r="I63" s="323"/>
      <c r="J63" s="200">
        <v>497.27699999999999</v>
      </c>
      <c r="K63" s="201">
        <v>67.951932679999999</v>
      </c>
      <c r="L63" s="202">
        <v>-1.48929136</v>
      </c>
      <c r="M63" s="323"/>
      <c r="N63" s="200">
        <v>526.16899999999998</v>
      </c>
      <c r="O63" s="201">
        <v>110.65873376</v>
      </c>
      <c r="P63" s="202">
        <v>0.17330941</v>
      </c>
      <c r="Q63" s="323"/>
      <c r="R63" s="200">
        <v>516.71100000000001</v>
      </c>
      <c r="S63" s="201">
        <v>120.11981505</v>
      </c>
      <c r="T63" s="202">
        <v>0.76160936000000001</v>
      </c>
    </row>
    <row r="64" spans="1:20" ht="13.5" customHeight="1">
      <c r="A64" s="134"/>
      <c r="B64" s="195"/>
      <c r="C64" s="195"/>
      <c r="D64" s="195" t="s">
        <v>138</v>
      </c>
      <c r="E64" s="196"/>
      <c r="F64" s="200">
        <v>477.75099999999998</v>
      </c>
      <c r="G64" s="201">
        <v>87.984905850000004</v>
      </c>
      <c r="H64" s="202">
        <v>-0.13453978</v>
      </c>
      <c r="I64" s="323"/>
      <c r="J64" s="200">
        <v>233.71199999999999</v>
      </c>
      <c r="K64" s="201">
        <v>83.273473580000001</v>
      </c>
      <c r="L64" s="202">
        <v>-0.29809957999999998</v>
      </c>
      <c r="M64" s="323"/>
      <c r="N64" s="200">
        <v>199.09700000000001</v>
      </c>
      <c r="O64" s="201">
        <v>83.045665380000003</v>
      </c>
      <c r="P64" s="202">
        <v>-0.13899702</v>
      </c>
      <c r="Q64" s="323"/>
      <c r="R64" s="200">
        <v>139.16</v>
      </c>
      <c r="S64" s="201">
        <v>81.121571599999996</v>
      </c>
      <c r="T64" s="202">
        <v>-0.28498311999999998</v>
      </c>
    </row>
    <row r="65" spans="1:20" ht="13.5" customHeight="1">
      <c r="A65" s="278"/>
      <c r="B65" s="279"/>
      <c r="C65" s="279" t="s">
        <v>139</v>
      </c>
      <c r="D65" s="279"/>
      <c r="E65" s="324"/>
      <c r="F65" s="334">
        <v>110.70099999999999</v>
      </c>
      <c r="G65" s="335">
        <v>204.15875181999999</v>
      </c>
      <c r="H65" s="336">
        <v>0.11646875</v>
      </c>
      <c r="I65" s="337"/>
      <c r="J65" s="338">
        <v>79.355000000000004</v>
      </c>
      <c r="K65" s="335">
        <v>300.82641495000001</v>
      </c>
      <c r="L65" s="336">
        <v>0.33640344</v>
      </c>
      <c r="M65" s="337"/>
      <c r="N65" s="338">
        <v>19.64</v>
      </c>
      <c r="O65" s="335">
        <v>231.65841</v>
      </c>
      <c r="P65" s="336">
        <v>3.8169719999999997E-2</v>
      </c>
      <c r="Q65" s="337"/>
      <c r="R65" s="338">
        <v>19.831</v>
      </c>
      <c r="S65" s="335">
        <v>112.28695997</v>
      </c>
      <c r="T65" s="336">
        <v>1.9095669999999999E-2</v>
      </c>
    </row>
    <row r="66" spans="1:20" ht="13.5" customHeight="1">
      <c r="A66" s="303"/>
      <c r="B66" s="304"/>
      <c r="C66" s="304" t="s">
        <v>140</v>
      </c>
      <c r="D66" s="304"/>
      <c r="E66" s="328"/>
      <c r="F66" s="339">
        <v>344.56200000000001</v>
      </c>
      <c r="G66" s="340">
        <v>138.10487669</v>
      </c>
      <c r="H66" s="341">
        <v>0.19605099000000001</v>
      </c>
      <c r="I66" s="337"/>
      <c r="J66" s="342">
        <v>98.441999999999993</v>
      </c>
      <c r="K66" s="340">
        <v>166.80278564</v>
      </c>
      <c r="L66" s="341">
        <v>0.2503531</v>
      </c>
      <c r="M66" s="337"/>
      <c r="N66" s="342">
        <v>84.542000000000002</v>
      </c>
      <c r="O66" s="340">
        <v>51.041144690000003</v>
      </c>
      <c r="P66" s="341">
        <v>-0.27730669000000002</v>
      </c>
      <c r="Q66" s="337"/>
      <c r="R66" s="342">
        <v>28.716999999999999</v>
      </c>
      <c r="S66" s="340">
        <v>85.953307390000006</v>
      </c>
      <c r="T66" s="341">
        <v>-4.1297689999999998E-2</v>
      </c>
    </row>
    <row r="67" spans="1:20" ht="13.5" customHeight="1">
      <c r="A67" s="311" t="s">
        <v>141</v>
      </c>
      <c r="B67" s="312"/>
      <c r="C67" s="312"/>
      <c r="D67" s="312"/>
      <c r="E67" s="329"/>
      <c r="F67" s="413">
        <v>9597.2909999999993</v>
      </c>
      <c r="G67" s="414">
        <v>178.21628677000001</v>
      </c>
      <c r="H67" s="415">
        <v>8.68617521</v>
      </c>
      <c r="I67" s="337"/>
      <c r="J67" s="416">
        <v>1428.2239999999999</v>
      </c>
      <c r="K67" s="414">
        <v>123.57102316</v>
      </c>
      <c r="L67" s="415">
        <v>1.7299732400000001</v>
      </c>
      <c r="M67" s="337"/>
      <c r="N67" s="416">
        <v>2645.9940000000001</v>
      </c>
      <c r="O67" s="414">
        <v>53.766312300000003</v>
      </c>
      <c r="P67" s="415">
        <v>-7.7806184099999998</v>
      </c>
      <c r="Q67" s="337"/>
      <c r="R67" s="416">
        <v>1049.67</v>
      </c>
      <c r="S67" s="414">
        <v>88.914922329999996</v>
      </c>
      <c r="T67" s="415">
        <v>-1.15157468</v>
      </c>
    </row>
    <row r="68" spans="1:20" ht="13.5" customHeight="1">
      <c r="A68" s="280"/>
      <c r="B68" s="281" t="s">
        <v>142</v>
      </c>
      <c r="C68" s="281"/>
      <c r="D68" s="281"/>
      <c r="E68" s="325"/>
      <c r="F68" s="343">
        <v>9586.3009999999995</v>
      </c>
      <c r="G68" s="344">
        <v>178.11338402000001</v>
      </c>
      <c r="H68" s="345">
        <v>8.6698199299999992</v>
      </c>
      <c r="I68" s="337"/>
      <c r="J68" s="346">
        <v>1428.2239999999999</v>
      </c>
      <c r="K68" s="344">
        <v>123.57102316</v>
      </c>
      <c r="L68" s="345">
        <v>1.7299732400000001</v>
      </c>
      <c r="M68" s="337"/>
      <c r="N68" s="346">
        <v>2214.2399999999998</v>
      </c>
      <c r="O68" s="344">
        <v>51.247809070000002</v>
      </c>
      <c r="P68" s="345">
        <v>-7.2031175699999999</v>
      </c>
      <c r="Q68" s="337"/>
      <c r="R68" s="346">
        <v>1049.67</v>
      </c>
      <c r="S68" s="344">
        <v>88.914922329999996</v>
      </c>
      <c r="T68" s="345">
        <v>-1.15157468</v>
      </c>
    </row>
    <row r="69" spans="1:20">
      <c r="F69" s="348"/>
      <c r="G69" s="347"/>
      <c r="H69" s="347"/>
      <c r="I69" s="347"/>
      <c r="J69" s="348"/>
      <c r="K69" s="347"/>
      <c r="L69" s="347"/>
      <c r="M69" s="347"/>
      <c r="N69" s="348"/>
      <c r="O69" s="347"/>
      <c r="P69" s="347"/>
      <c r="Q69" s="347"/>
      <c r="R69" s="348"/>
      <c r="S69" s="347"/>
      <c r="T69" s="347"/>
    </row>
    <row r="70" spans="1:20">
      <c r="F70" s="130"/>
      <c r="J70" s="130"/>
      <c r="N70" s="130"/>
      <c r="R70" s="130"/>
    </row>
    <row r="71" spans="1:20">
      <c r="F71" s="130"/>
      <c r="J71" s="130"/>
      <c r="N71" s="130"/>
      <c r="R71" s="130"/>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ColWidth="9" defaultRowHeight="12"/>
  <cols>
    <col min="1" max="1" width="0.44140625" style="6" customWidth="1"/>
    <col min="2" max="4" width="1.44140625" style="6" customWidth="1"/>
    <col min="5" max="5" width="33.88671875" style="6" customWidth="1"/>
    <col min="6" max="6" width="8" style="133" customWidth="1"/>
    <col min="7" max="8" width="6.44140625" style="6" customWidth="1"/>
    <col min="9" max="9" width="1.109375" style="6" customWidth="1"/>
    <col min="10" max="10" width="8" style="133" customWidth="1"/>
    <col min="11" max="12" width="6.44140625" style="6" customWidth="1"/>
    <col min="13" max="13" width="1.109375" style="6" customWidth="1"/>
    <col min="14" max="14" width="8" style="133" customWidth="1"/>
    <col min="15" max="16" width="6.44140625" style="6" customWidth="1"/>
    <col min="17" max="17" width="1.109375" style="6" customWidth="1"/>
    <col min="18" max="18" width="8" style="133" customWidth="1"/>
    <col min="19" max="20" width="6.44140625" style="6" customWidth="1"/>
    <col min="21" max="21" width="7.6640625" style="6" customWidth="1"/>
    <col min="22" max="16384" width="9" style="5"/>
  </cols>
  <sheetData>
    <row r="1" spans="1:21" ht="15" customHeight="1">
      <c r="A1" s="11" t="s">
        <v>256</v>
      </c>
      <c r="B1" s="129"/>
      <c r="C1" s="129"/>
      <c r="D1" s="129"/>
      <c r="E1" s="129"/>
      <c r="F1" s="130"/>
      <c r="G1" s="129"/>
      <c r="H1" s="129"/>
      <c r="I1" s="129"/>
      <c r="J1" s="130"/>
      <c r="K1" s="129"/>
      <c r="L1" s="129"/>
      <c r="M1" s="129"/>
      <c r="N1" s="130"/>
      <c r="O1" s="129"/>
      <c r="P1" s="129"/>
      <c r="Q1" s="129"/>
      <c r="R1" s="130"/>
      <c r="S1" s="129"/>
      <c r="T1" s="131" t="s">
        <v>68</v>
      </c>
    </row>
    <row r="2" spans="1:21" s="2" customFormat="1" ht="15" customHeight="1">
      <c r="A2" s="12"/>
      <c r="B2" s="13"/>
      <c r="C2" s="13"/>
      <c r="D2" s="13"/>
      <c r="E2" s="207" t="s">
        <v>340</v>
      </c>
      <c r="F2" s="518" t="s">
        <v>253</v>
      </c>
      <c r="G2" s="519"/>
      <c r="H2" s="520"/>
      <c r="I2" s="14"/>
      <c r="J2" s="518" t="s">
        <v>254</v>
      </c>
      <c r="K2" s="519"/>
      <c r="L2" s="520"/>
      <c r="M2" s="14"/>
      <c r="N2" s="518" t="s">
        <v>235</v>
      </c>
      <c r="O2" s="519"/>
      <c r="P2" s="520"/>
      <c r="Q2" s="14"/>
      <c r="R2" s="518" t="s">
        <v>255</v>
      </c>
      <c r="S2" s="519"/>
      <c r="T2" s="520"/>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1" t="s">
        <v>69</v>
      </c>
      <c r="B4" s="522"/>
      <c r="C4" s="522"/>
      <c r="D4" s="522"/>
      <c r="E4" s="523"/>
      <c r="F4" s="212" t="s">
        <v>72</v>
      </c>
      <c r="G4" s="17" t="s">
        <v>45</v>
      </c>
      <c r="H4" s="17" t="s">
        <v>74</v>
      </c>
      <c r="I4" s="18"/>
      <c r="J4" s="212" t="s">
        <v>72</v>
      </c>
      <c r="K4" s="17" t="s">
        <v>45</v>
      </c>
      <c r="L4" s="17" t="s">
        <v>74</v>
      </c>
      <c r="M4" s="18"/>
      <c r="N4" s="212" t="s">
        <v>72</v>
      </c>
      <c r="O4" s="17" t="s">
        <v>45</v>
      </c>
      <c r="P4" s="17" t="s">
        <v>74</v>
      </c>
      <c r="Q4" s="18"/>
      <c r="R4" s="212" t="s">
        <v>72</v>
      </c>
      <c r="S4" s="17" t="s">
        <v>45</v>
      </c>
      <c r="T4" s="17" t="s">
        <v>74</v>
      </c>
      <c r="U4" s="3"/>
    </row>
    <row r="5" spans="1:21" s="2" customFormat="1" ht="14.1" customHeight="1">
      <c r="A5" s="186" t="s">
        <v>75</v>
      </c>
      <c r="B5" s="187"/>
      <c r="C5" s="187"/>
      <c r="D5" s="187"/>
      <c r="E5" s="187"/>
      <c r="F5" s="377">
        <v>26205.119999999999</v>
      </c>
      <c r="G5" s="378">
        <v>120.68001599999999</v>
      </c>
      <c r="H5" s="376">
        <v>20.680015999999998</v>
      </c>
      <c r="I5" s="417"/>
      <c r="J5" s="377">
        <v>6465.9229999999998</v>
      </c>
      <c r="K5" s="378">
        <v>99.851626069999995</v>
      </c>
      <c r="L5" s="376">
        <v>-0.14837392999999999</v>
      </c>
      <c r="M5" s="417"/>
      <c r="N5" s="377">
        <v>22623.11</v>
      </c>
      <c r="O5" s="378">
        <v>142.4899178</v>
      </c>
      <c r="P5" s="376">
        <v>42.489917800000001</v>
      </c>
      <c r="Q5" s="417"/>
      <c r="R5" s="377">
        <v>13276.004999999999</v>
      </c>
      <c r="S5" s="378">
        <v>187.96760037999999</v>
      </c>
      <c r="T5" s="376">
        <v>87.967600379999993</v>
      </c>
      <c r="U5" s="7"/>
    </row>
    <row r="6" spans="1:21" s="2" customFormat="1" ht="14.1" customHeight="1">
      <c r="A6" s="216" t="s">
        <v>76</v>
      </c>
      <c r="B6" s="217"/>
      <c r="C6" s="217"/>
      <c r="D6" s="217"/>
      <c r="E6" s="217"/>
      <c r="F6" s="276">
        <v>13.147</v>
      </c>
      <c r="G6" s="275">
        <v>55.248781309999998</v>
      </c>
      <c r="H6" s="314">
        <v>-4.9040859999999999E-2</v>
      </c>
      <c r="I6" s="215"/>
      <c r="J6" s="276" t="s">
        <v>40</v>
      </c>
      <c r="K6" s="275" t="s">
        <v>257</v>
      </c>
      <c r="L6" s="314">
        <v>-9.6053900000000001E-3</v>
      </c>
      <c r="M6" s="215"/>
      <c r="N6" s="276">
        <v>15.542</v>
      </c>
      <c r="O6" s="275">
        <v>44.856845989999997</v>
      </c>
      <c r="P6" s="314">
        <v>-0.12033766999999999</v>
      </c>
      <c r="Q6" s="215"/>
      <c r="R6" s="276">
        <v>24.341000000000001</v>
      </c>
      <c r="S6" s="275">
        <v>85.686626540000006</v>
      </c>
      <c r="T6" s="314">
        <v>-5.756824E-2</v>
      </c>
      <c r="U6" s="8"/>
    </row>
    <row r="7" spans="1:21" ht="14.1" customHeight="1">
      <c r="A7" s="218"/>
      <c r="B7" s="219" t="s">
        <v>144</v>
      </c>
      <c r="C7" s="219"/>
      <c r="D7" s="219"/>
      <c r="E7" s="219"/>
      <c r="F7" s="200">
        <v>8.8369999999999997</v>
      </c>
      <c r="G7" s="199">
        <v>50.116259290000002</v>
      </c>
      <c r="H7" s="206">
        <v>-4.0507410000000001E-2</v>
      </c>
      <c r="I7" s="215"/>
      <c r="J7" s="200" t="s">
        <v>40</v>
      </c>
      <c r="K7" s="199" t="s">
        <v>40</v>
      </c>
      <c r="L7" s="206" t="s">
        <v>40</v>
      </c>
      <c r="M7" s="215"/>
      <c r="N7" s="200" t="s">
        <v>40</v>
      </c>
      <c r="O7" s="199" t="s">
        <v>257</v>
      </c>
      <c r="P7" s="206">
        <v>-7.8453159999999994E-2</v>
      </c>
      <c r="Q7" s="215"/>
      <c r="R7" s="200" t="s">
        <v>40</v>
      </c>
      <c r="S7" s="199" t="s">
        <v>40</v>
      </c>
      <c r="T7" s="206" t="s">
        <v>40</v>
      </c>
      <c r="U7" s="132"/>
    </row>
    <row r="8" spans="1:21" ht="14.1" customHeight="1">
      <c r="A8" s="319"/>
      <c r="B8" s="320"/>
      <c r="C8" s="320"/>
      <c r="D8" s="320" t="s">
        <v>145</v>
      </c>
      <c r="E8" s="320"/>
      <c r="F8" s="300">
        <v>0.28499999999999998</v>
      </c>
      <c r="G8" s="299" t="s">
        <v>271</v>
      </c>
      <c r="H8" s="321">
        <v>1.31248E-3</v>
      </c>
      <c r="I8" s="215"/>
      <c r="J8" s="300" t="s">
        <v>40</v>
      </c>
      <c r="K8" s="299" t="s">
        <v>40</v>
      </c>
      <c r="L8" s="321" t="s">
        <v>40</v>
      </c>
      <c r="M8" s="215"/>
      <c r="N8" s="300" t="s">
        <v>40</v>
      </c>
      <c r="O8" s="299" t="s">
        <v>40</v>
      </c>
      <c r="P8" s="321" t="s">
        <v>40</v>
      </c>
      <c r="Q8" s="215"/>
      <c r="R8" s="300" t="s">
        <v>40</v>
      </c>
      <c r="S8" s="299" t="s">
        <v>40</v>
      </c>
      <c r="T8" s="321" t="s">
        <v>40</v>
      </c>
      <c r="U8" s="132"/>
    </row>
    <row r="9" spans="1:21" ht="14.1" customHeight="1">
      <c r="A9" s="216" t="s">
        <v>77</v>
      </c>
      <c r="B9" s="217"/>
      <c r="C9" s="360"/>
      <c r="D9" s="360"/>
      <c r="E9" s="360"/>
      <c r="F9" s="422">
        <v>10.805</v>
      </c>
      <c r="G9" s="423" t="s">
        <v>349</v>
      </c>
      <c r="H9" s="424">
        <v>4.8198100000000001E-2</v>
      </c>
      <c r="I9" s="425"/>
      <c r="J9" s="422" t="s">
        <v>40</v>
      </c>
      <c r="K9" s="423" t="s">
        <v>257</v>
      </c>
      <c r="L9" s="424">
        <v>-5.2350900000000004E-3</v>
      </c>
      <c r="M9" s="425"/>
      <c r="N9" s="422" t="s">
        <v>40</v>
      </c>
      <c r="O9" s="423" t="s">
        <v>40</v>
      </c>
      <c r="P9" s="424" t="s">
        <v>40</v>
      </c>
      <c r="Q9" s="425"/>
      <c r="R9" s="422" t="s">
        <v>40</v>
      </c>
      <c r="S9" s="423" t="s">
        <v>257</v>
      </c>
      <c r="T9" s="424">
        <v>-4.3041700000000004E-3</v>
      </c>
      <c r="U9" s="132"/>
    </row>
    <row r="10" spans="1:21" ht="14.1" customHeight="1">
      <c r="A10" s="317" t="s">
        <v>78</v>
      </c>
      <c r="B10" s="360"/>
      <c r="C10" s="360"/>
      <c r="D10" s="360"/>
      <c r="E10" s="361"/>
      <c r="F10" s="276">
        <v>161.53</v>
      </c>
      <c r="G10" s="275">
        <v>266.12517917000002</v>
      </c>
      <c r="H10" s="314">
        <v>0.46435689000000002</v>
      </c>
      <c r="I10" s="331"/>
      <c r="J10" s="276">
        <v>8.7799999999999994</v>
      </c>
      <c r="K10" s="275">
        <v>61.778778500000001</v>
      </c>
      <c r="L10" s="314">
        <v>-8.3885009999999996E-2</v>
      </c>
      <c r="M10" s="331"/>
      <c r="N10" s="276">
        <v>11.278</v>
      </c>
      <c r="O10" s="275">
        <v>91.825435600000006</v>
      </c>
      <c r="P10" s="314">
        <v>-6.3236200000000003E-3</v>
      </c>
      <c r="Q10" s="331"/>
      <c r="R10" s="276">
        <v>54.155000000000001</v>
      </c>
      <c r="S10" s="275">
        <v>191.08358914999999</v>
      </c>
      <c r="T10" s="314">
        <v>0.36548613000000002</v>
      </c>
      <c r="U10" s="132"/>
    </row>
    <row r="11" spans="1:21" ht="14.1" customHeight="1">
      <c r="A11" s="319"/>
      <c r="B11" s="320"/>
      <c r="C11" s="320" t="s">
        <v>146</v>
      </c>
      <c r="D11" s="320"/>
      <c r="E11" s="349"/>
      <c r="F11" s="350">
        <v>65.400999999999996</v>
      </c>
      <c r="G11" s="351">
        <v>123.66878450999999</v>
      </c>
      <c r="H11" s="352">
        <v>5.7643380000000001E-2</v>
      </c>
      <c r="I11" s="330"/>
      <c r="J11" s="353">
        <v>6.3049999999999997</v>
      </c>
      <c r="K11" s="351">
        <v>70.596797670000001</v>
      </c>
      <c r="L11" s="352">
        <v>-4.0552659999999997E-2</v>
      </c>
      <c r="M11" s="330"/>
      <c r="N11" s="353" t="s">
        <v>40</v>
      </c>
      <c r="O11" s="351" t="s">
        <v>40</v>
      </c>
      <c r="P11" s="352" t="s">
        <v>40</v>
      </c>
      <c r="Q11" s="330"/>
      <c r="R11" s="353">
        <v>10.282999999999999</v>
      </c>
      <c r="S11" s="351">
        <v>41.201218050000001</v>
      </c>
      <c r="T11" s="352">
        <v>-0.20777519999999999</v>
      </c>
      <c r="U11" s="132"/>
    </row>
    <row r="12" spans="1:21" s="2" customFormat="1" ht="14.1" customHeight="1">
      <c r="A12" s="317" t="s">
        <v>79</v>
      </c>
      <c r="B12" s="318"/>
      <c r="C12" s="318"/>
      <c r="D12" s="318"/>
      <c r="E12" s="354"/>
      <c r="F12" s="418">
        <v>0.73899999999999999</v>
      </c>
      <c r="G12" s="387">
        <v>187.08860759000001</v>
      </c>
      <c r="H12" s="405">
        <v>1.5841900000000001E-3</v>
      </c>
      <c r="I12" s="331"/>
      <c r="J12" s="388" t="s">
        <v>40</v>
      </c>
      <c r="K12" s="387" t="s">
        <v>40</v>
      </c>
      <c r="L12" s="405" t="s">
        <v>40</v>
      </c>
      <c r="M12" s="331"/>
      <c r="N12" s="388">
        <v>8.4309999999999992</v>
      </c>
      <c r="O12" s="387" t="s">
        <v>350</v>
      </c>
      <c r="P12" s="405">
        <v>4.961898E-2</v>
      </c>
      <c r="Q12" s="331"/>
      <c r="R12" s="388">
        <v>2.4710000000000001</v>
      </c>
      <c r="S12" s="387">
        <v>145.52414605000001</v>
      </c>
      <c r="T12" s="405">
        <v>1.0944479999999999E-2</v>
      </c>
      <c r="U12" s="9"/>
    </row>
    <row r="13" spans="1:21" ht="14.1" customHeight="1">
      <c r="A13" s="317" t="s">
        <v>80</v>
      </c>
      <c r="B13" s="318"/>
      <c r="C13" s="318"/>
      <c r="D13" s="318"/>
      <c r="E13" s="354"/>
      <c r="F13" s="418" t="s">
        <v>40</v>
      </c>
      <c r="G13" s="387" t="s">
        <v>40</v>
      </c>
      <c r="H13" s="405" t="s">
        <v>40</v>
      </c>
      <c r="I13" s="331"/>
      <c r="J13" s="388" t="s">
        <v>40</v>
      </c>
      <c r="K13" s="387" t="s">
        <v>40</v>
      </c>
      <c r="L13" s="405" t="s">
        <v>40</v>
      </c>
      <c r="M13" s="331"/>
      <c r="N13" s="388" t="s">
        <v>40</v>
      </c>
      <c r="O13" s="387" t="s">
        <v>40</v>
      </c>
      <c r="P13" s="405" t="s">
        <v>40</v>
      </c>
      <c r="Q13" s="331"/>
      <c r="R13" s="388">
        <v>1.819</v>
      </c>
      <c r="S13" s="387">
        <v>58.601804119999997</v>
      </c>
      <c r="T13" s="405">
        <v>-1.8193600000000001E-2</v>
      </c>
    </row>
    <row r="14" spans="1:21" s="2" customFormat="1" ht="14.1" customHeight="1">
      <c r="A14" s="216" t="s">
        <v>82</v>
      </c>
      <c r="B14" s="217"/>
      <c r="C14" s="217"/>
      <c r="D14" s="217"/>
      <c r="E14" s="220"/>
      <c r="F14" s="419">
        <v>2675.9079999999999</v>
      </c>
      <c r="G14" s="275">
        <v>195.83005231000001</v>
      </c>
      <c r="H14" s="314">
        <v>6.0303534799999996</v>
      </c>
      <c r="I14" s="331"/>
      <c r="J14" s="276">
        <v>494.98200000000003</v>
      </c>
      <c r="K14" s="275">
        <v>65.635380220000002</v>
      </c>
      <c r="L14" s="314">
        <v>-4.0020965100000003</v>
      </c>
      <c r="M14" s="331"/>
      <c r="N14" s="276">
        <v>456.69299999999998</v>
      </c>
      <c r="O14" s="275">
        <v>93.34247628</v>
      </c>
      <c r="P14" s="314">
        <v>-0.20515853000000001</v>
      </c>
      <c r="Q14" s="331"/>
      <c r="R14" s="276">
        <v>6652.6279999999997</v>
      </c>
      <c r="S14" s="275">
        <v>453.15622946000002</v>
      </c>
      <c r="T14" s="314">
        <v>73.405355459999996</v>
      </c>
      <c r="U14" s="9"/>
    </row>
    <row r="15" spans="1:21" ht="14.1" customHeight="1">
      <c r="A15" s="218"/>
      <c r="B15" s="219"/>
      <c r="C15" s="219" t="s">
        <v>83</v>
      </c>
      <c r="D15" s="219"/>
      <c r="E15" s="244"/>
      <c r="F15" s="333">
        <v>158.05500000000001</v>
      </c>
      <c r="G15" s="199">
        <v>389.61471146000002</v>
      </c>
      <c r="H15" s="206">
        <v>0.54105661999999999</v>
      </c>
      <c r="I15" s="331"/>
      <c r="J15" s="200">
        <v>14.627000000000001</v>
      </c>
      <c r="K15" s="199">
        <v>53.196828629999999</v>
      </c>
      <c r="L15" s="206">
        <v>-0.19873273999999999</v>
      </c>
      <c r="M15" s="331"/>
      <c r="N15" s="200">
        <v>11.196</v>
      </c>
      <c r="O15" s="199">
        <v>863.88888888999998</v>
      </c>
      <c r="P15" s="206">
        <v>6.2354390000000003E-2</v>
      </c>
      <c r="Q15" s="331"/>
      <c r="R15" s="200">
        <v>979.601</v>
      </c>
      <c r="S15" s="199" t="s">
        <v>347</v>
      </c>
      <c r="T15" s="206">
        <v>12.88771135</v>
      </c>
    </row>
    <row r="16" spans="1:21" ht="14.1" customHeight="1">
      <c r="A16" s="218"/>
      <c r="B16" s="219" t="s">
        <v>85</v>
      </c>
      <c r="C16" s="219"/>
      <c r="D16" s="219"/>
      <c r="E16" s="244"/>
      <c r="F16" s="333">
        <v>614.93600000000004</v>
      </c>
      <c r="G16" s="199">
        <v>124.75852149000001</v>
      </c>
      <c r="H16" s="206">
        <v>0.56199650000000001</v>
      </c>
      <c r="I16" s="331"/>
      <c r="J16" s="200">
        <v>49.704000000000001</v>
      </c>
      <c r="K16" s="199">
        <v>24.38610349</v>
      </c>
      <c r="L16" s="206">
        <v>-2.3799901499999998</v>
      </c>
      <c r="M16" s="331"/>
      <c r="N16" s="200">
        <v>6.4870000000000001</v>
      </c>
      <c r="O16" s="199">
        <v>183.45588235</v>
      </c>
      <c r="P16" s="206">
        <v>1.858665E-2</v>
      </c>
      <c r="Q16" s="331"/>
      <c r="R16" s="200">
        <v>5490.18</v>
      </c>
      <c r="S16" s="199">
        <v>462.15659270999998</v>
      </c>
      <c r="T16" s="206">
        <v>60.912919610000003</v>
      </c>
    </row>
    <row r="17" spans="1:21" ht="14.1" customHeight="1">
      <c r="A17" s="218"/>
      <c r="B17" s="219" t="s">
        <v>87</v>
      </c>
      <c r="C17" s="219"/>
      <c r="D17" s="219"/>
      <c r="E17" s="244"/>
      <c r="F17" s="333">
        <v>31.064</v>
      </c>
      <c r="G17" s="199">
        <v>871.84956496999996</v>
      </c>
      <c r="H17" s="206">
        <v>0.12664781</v>
      </c>
      <c r="I17" s="331"/>
      <c r="J17" s="200" t="s">
        <v>40</v>
      </c>
      <c r="K17" s="199" t="s">
        <v>40</v>
      </c>
      <c r="L17" s="206" t="s">
        <v>40</v>
      </c>
      <c r="M17" s="331"/>
      <c r="N17" s="200">
        <v>56.359000000000002</v>
      </c>
      <c r="O17" s="199">
        <v>112.53344515000001</v>
      </c>
      <c r="P17" s="206">
        <v>3.95352E-2</v>
      </c>
      <c r="Q17" s="331"/>
      <c r="R17" s="200">
        <v>22.155999999999999</v>
      </c>
      <c r="S17" s="199">
        <v>323.91812865000003</v>
      </c>
      <c r="T17" s="206">
        <v>0.21685076</v>
      </c>
    </row>
    <row r="18" spans="1:21" ht="14.1" customHeight="1">
      <c r="A18" s="355"/>
      <c r="B18" s="320" t="s">
        <v>88</v>
      </c>
      <c r="C18" s="320"/>
      <c r="D18" s="320"/>
      <c r="E18" s="349"/>
      <c r="F18" s="356">
        <v>484.137</v>
      </c>
      <c r="G18" s="299">
        <v>90.857686560000005</v>
      </c>
      <c r="H18" s="321">
        <v>-0.22434267999999999</v>
      </c>
      <c r="I18" s="331"/>
      <c r="J18" s="300">
        <v>387.58499999999998</v>
      </c>
      <c r="K18" s="299">
        <v>89.798778999999996</v>
      </c>
      <c r="L18" s="321">
        <v>-0.67994423999999998</v>
      </c>
      <c r="M18" s="331"/>
      <c r="N18" s="300">
        <v>152.291</v>
      </c>
      <c r="O18" s="299">
        <v>126.04992634</v>
      </c>
      <c r="P18" s="321">
        <v>0.19823026999999999</v>
      </c>
      <c r="Q18" s="331"/>
      <c r="R18" s="300">
        <v>89.037000000000006</v>
      </c>
      <c r="S18" s="299">
        <v>67.566931760000003</v>
      </c>
      <c r="T18" s="321">
        <v>-0.60511782999999997</v>
      </c>
    </row>
    <row r="19" spans="1:21" s="2" customFormat="1" ht="14.1" customHeight="1">
      <c r="A19" s="216" t="s">
        <v>89</v>
      </c>
      <c r="B19" s="217"/>
      <c r="C19" s="217"/>
      <c r="D19" s="217"/>
      <c r="E19" s="220"/>
      <c r="F19" s="419">
        <v>1651.9680000000001</v>
      </c>
      <c r="G19" s="275">
        <v>100.4349428</v>
      </c>
      <c r="H19" s="314">
        <v>3.294565E-2</v>
      </c>
      <c r="I19" s="331"/>
      <c r="J19" s="276">
        <v>621.57000000000005</v>
      </c>
      <c r="K19" s="275">
        <v>139.22063145000001</v>
      </c>
      <c r="L19" s="314">
        <v>2.7041180100000002</v>
      </c>
      <c r="M19" s="331"/>
      <c r="N19" s="276">
        <v>1957.62</v>
      </c>
      <c r="O19" s="275">
        <v>196.63189951999999</v>
      </c>
      <c r="P19" s="314">
        <v>6.05936012</v>
      </c>
      <c r="Q19" s="331"/>
      <c r="R19" s="276">
        <v>831.46299999999997</v>
      </c>
      <c r="S19" s="275">
        <v>125.75878347</v>
      </c>
      <c r="T19" s="314">
        <v>2.4112683100000001</v>
      </c>
      <c r="U19" s="9"/>
    </row>
    <row r="20" spans="1:21" ht="14.1" customHeight="1">
      <c r="A20" s="218"/>
      <c r="B20" s="219" t="s">
        <v>90</v>
      </c>
      <c r="C20" s="219"/>
      <c r="D20" s="219"/>
      <c r="E20" s="244"/>
      <c r="F20" s="333">
        <v>188.00200000000001</v>
      </c>
      <c r="G20" s="199">
        <v>130.96803857</v>
      </c>
      <c r="H20" s="206">
        <v>0.20471990000000001</v>
      </c>
      <c r="I20" s="331"/>
      <c r="J20" s="200">
        <v>5.7549999999999999</v>
      </c>
      <c r="K20" s="199">
        <v>61.412869489999999</v>
      </c>
      <c r="L20" s="206">
        <v>-5.5840979999999998E-2</v>
      </c>
      <c r="M20" s="331"/>
      <c r="N20" s="200">
        <v>92.682000000000002</v>
      </c>
      <c r="O20" s="199">
        <v>180.70541442000001</v>
      </c>
      <c r="P20" s="206">
        <v>0.26071063</v>
      </c>
      <c r="Q20" s="331"/>
      <c r="R20" s="200">
        <v>17.289000000000001</v>
      </c>
      <c r="S20" s="199">
        <v>94.490900150000002</v>
      </c>
      <c r="T20" s="206">
        <v>-1.427171E-2</v>
      </c>
    </row>
    <row r="21" spans="1:21" ht="14.1" customHeight="1">
      <c r="A21" s="218"/>
      <c r="B21" s="219" t="s">
        <v>147</v>
      </c>
      <c r="C21" s="219"/>
      <c r="D21" s="219"/>
      <c r="E21" s="244"/>
      <c r="F21" s="333">
        <v>143.595</v>
      </c>
      <c r="G21" s="199">
        <v>81.849894829999997</v>
      </c>
      <c r="H21" s="206">
        <v>-0.14663902000000001</v>
      </c>
      <c r="I21" s="331"/>
      <c r="J21" s="200">
        <v>35.302999999999997</v>
      </c>
      <c r="K21" s="199">
        <v>74.329929469999996</v>
      </c>
      <c r="L21" s="206">
        <v>-0.188278</v>
      </c>
      <c r="M21" s="331"/>
      <c r="N21" s="200">
        <v>132.053</v>
      </c>
      <c r="O21" s="199">
        <v>428.27074009</v>
      </c>
      <c r="P21" s="206">
        <v>0.63752008000000004</v>
      </c>
      <c r="Q21" s="331"/>
      <c r="R21" s="200">
        <v>300.34199999999998</v>
      </c>
      <c r="S21" s="199">
        <v>153.04986801999999</v>
      </c>
      <c r="T21" s="206">
        <v>1.4739508699999999</v>
      </c>
    </row>
    <row r="22" spans="1:21" ht="14.1" customHeight="1">
      <c r="A22" s="218"/>
      <c r="B22" s="219" t="s">
        <v>148</v>
      </c>
      <c r="C22" s="219"/>
      <c r="D22" s="219"/>
      <c r="E22" s="244"/>
      <c r="F22" s="333">
        <v>427.15199999999999</v>
      </c>
      <c r="G22" s="199">
        <v>64.242367729999998</v>
      </c>
      <c r="H22" s="206">
        <v>-1.0949111199999999</v>
      </c>
      <c r="I22" s="331"/>
      <c r="J22" s="200">
        <v>36.048999999999999</v>
      </c>
      <c r="K22" s="199">
        <v>25.64177342</v>
      </c>
      <c r="L22" s="206">
        <v>-1.6143540999999999</v>
      </c>
      <c r="M22" s="331"/>
      <c r="N22" s="200">
        <v>992.92</v>
      </c>
      <c r="O22" s="199">
        <v>639.96184412000002</v>
      </c>
      <c r="P22" s="206">
        <v>5.27661099</v>
      </c>
      <c r="Q22" s="331"/>
      <c r="R22" s="200">
        <v>71.031999999999996</v>
      </c>
      <c r="S22" s="199">
        <v>55.015374129999998</v>
      </c>
      <c r="T22" s="206">
        <v>-0.82233670000000003</v>
      </c>
    </row>
    <row r="23" spans="1:21" ht="14.1" customHeight="1">
      <c r="A23" s="218"/>
      <c r="B23" s="219"/>
      <c r="C23" s="219" t="s">
        <v>149</v>
      </c>
      <c r="D23" s="219"/>
      <c r="E23" s="244"/>
      <c r="F23" s="333">
        <v>141.55600000000001</v>
      </c>
      <c r="G23" s="199">
        <v>65.783395679999998</v>
      </c>
      <c r="H23" s="206">
        <v>-0.33907683</v>
      </c>
      <c r="I23" s="331"/>
      <c r="J23" s="200">
        <v>19.917000000000002</v>
      </c>
      <c r="K23" s="199">
        <v>18.750882610000001</v>
      </c>
      <c r="L23" s="206">
        <v>-1.3327401299999999</v>
      </c>
      <c r="M23" s="331"/>
      <c r="N23" s="200">
        <v>963.68299999999999</v>
      </c>
      <c r="O23" s="199">
        <v>834.36479970000005</v>
      </c>
      <c r="P23" s="206">
        <v>5.3422216699999998</v>
      </c>
      <c r="Q23" s="331"/>
      <c r="R23" s="200">
        <v>35.893000000000001</v>
      </c>
      <c r="S23" s="199">
        <v>384.37566930999998</v>
      </c>
      <c r="T23" s="206">
        <v>0.37597753</v>
      </c>
    </row>
    <row r="24" spans="1:21" ht="14.1" customHeight="1">
      <c r="A24" s="218"/>
      <c r="B24" s="219" t="s">
        <v>150</v>
      </c>
      <c r="C24" s="219"/>
      <c r="D24" s="219"/>
      <c r="E24" s="244"/>
      <c r="F24" s="333">
        <v>75.135000000000005</v>
      </c>
      <c r="G24" s="199">
        <v>236.42971774</v>
      </c>
      <c r="H24" s="206">
        <v>0.19966338</v>
      </c>
      <c r="I24" s="331"/>
      <c r="J24" s="200">
        <v>41.262999999999998</v>
      </c>
      <c r="K24" s="199">
        <v>328.55322876000002</v>
      </c>
      <c r="L24" s="206">
        <v>0.44326866999999998</v>
      </c>
      <c r="M24" s="331"/>
      <c r="N24" s="200">
        <v>41.984000000000002</v>
      </c>
      <c r="O24" s="199">
        <v>57.642616869999998</v>
      </c>
      <c r="P24" s="206">
        <v>-0.19431265</v>
      </c>
      <c r="Q24" s="331"/>
      <c r="R24" s="200">
        <v>25.408000000000001</v>
      </c>
      <c r="S24" s="199">
        <v>134.5192715</v>
      </c>
      <c r="T24" s="206">
        <v>9.2313069999999997E-2</v>
      </c>
    </row>
    <row r="25" spans="1:21" ht="14.1" customHeight="1">
      <c r="A25" s="218"/>
      <c r="B25" s="219" t="s">
        <v>151</v>
      </c>
      <c r="C25" s="219"/>
      <c r="D25" s="219"/>
      <c r="E25" s="244"/>
      <c r="F25" s="333">
        <v>216.44499999999999</v>
      </c>
      <c r="G25" s="199">
        <v>278.18191165000002</v>
      </c>
      <c r="H25" s="206">
        <v>0.63845675999999996</v>
      </c>
      <c r="I25" s="331"/>
      <c r="J25" s="200">
        <v>201.65</v>
      </c>
      <c r="K25" s="199">
        <v>351.01920030999997</v>
      </c>
      <c r="L25" s="206">
        <v>2.22689074</v>
      </c>
      <c r="M25" s="331"/>
      <c r="N25" s="200">
        <v>161.21700000000001</v>
      </c>
      <c r="O25" s="199">
        <v>128.45054936</v>
      </c>
      <c r="P25" s="206">
        <v>0.22490409</v>
      </c>
      <c r="Q25" s="331"/>
      <c r="R25" s="200">
        <v>79.808000000000007</v>
      </c>
      <c r="S25" s="199">
        <v>207.75758837999999</v>
      </c>
      <c r="T25" s="206">
        <v>0.58607472000000005</v>
      </c>
    </row>
    <row r="26" spans="1:21" ht="14.1" customHeight="1">
      <c r="A26" s="218"/>
      <c r="B26" s="219" t="s">
        <v>152</v>
      </c>
      <c r="C26" s="219"/>
      <c r="D26" s="219"/>
      <c r="E26" s="244"/>
      <c r="F26" s="333">
        <v>549.78700000000003</v>
      </c>
      <c r="G26" s="199">
        <v>106.42041121</v>
      </c>
      <c r="H26" s="206">
        <v>0.15275013000000001</v>
      </c>
      <c r="I26" s="331"/>
      <c r="J26" s="200">
        <v>258.505</v>
      </c>
      <c r="K26" s="199">
        <v>157.47808447</v>
      </c>
      <c r="L26" s="206">
        <v>1.45705426</v>
      </c>
      <c r="M26" s="331"/>
      <c r="N26" s="200">
        <v>530.89</v>
      </c>
      <c r="O26" s="199">
        <v>96.687890199999998</v>
      </c>
      <c r="P26" s="206">
        <v>-0.11454312</v>
      </c>
      <c r="Q26" s="331"/>
      <c r="R26" s="200">
        <v>297.08800000000002</v>
      </c>
      <c r="S26" s="199">
        <v>129.92508561</v>
      </c>
      <c r="T26" s="206">
        <v>0.96881998999999996</v>
      </c>
    </row>
    <row r="27" spans="1:21" ht="14.1" customHeight="1">
      <c r="A27" s="218"/>
      <c r="B27" s="219"/>
      <c r="C27" s="219" t="s">
        <v>153</v>
      </c>
      <c r="D27" s="219"/>
      <c r="E27" s="244"/>
      <c r="F27" s="333">
        <v>15.128</v>
      </c>
      <c r="G27" s="199">
        <v>234.32465923000001</v>
      </c>
      <c r="H27" s="206">
        <v>3.9936359999999997E-2</v>
      </c>
      <c r="I27" s="331"/>
      <c r="J27" s="200">
        <v>2.7989999999999999</v>
      </c>
      <c r="K27" s="199">
        <v>59.871657749999997</v>
      </c>
      <c r="L27" s="206">
        <v>-2.8970599999999999E-2</v>
      </c>
      <c r="M27" s="331"/>
      <c r="N27" s="200">
        <v>226.72399999999999</v>
      </c>
      <c r="O27" s="199">
        <v>128.88123375999999</v>
      </c>
      <c r="P27" s="206">
        <v>0.32000398000000002</v>
      </c>
      <c r="Q27" s="331"/>
      <c r="R27" s="200">
        <v>11.413</v>
      </c>
      <c r="S27" s="199">
        <v>135.69135656</v>
      </c>
      <c r="T27" s="206">
        <v>4.2503659999999999E-2</v>
      </c>
    </row>
    <row r="28" spans="1:21" ht="14.1" customHeight="1">
      <c r="A28" s="355"/>
      <c r="B28" s="320"/>
      <c r="C28" s="320" t="s">
        <v>154</v>
      </c>
      <c r="D28" s="320"/>
      <c r="E28" s="349"/>
      <c r="F28" s="356">
        <v>348.57499999999999</v>
      </c>
      <c r="G28" s="299">
        <v>127.23990787</v>
      </c>
      <c r="H28" s="321">
        <v>0.34365900999999999</v>
      </c>
      <c r="I28" s="331"/>
      <c r="J28" s="300">
        <v>153.71799999999999</v>
      </c>
      <c r="K28" s="299">
        <v>164.37790729</v>
      </c>
      <c r="L28" s="321">
        <v>0.92969981999999995</v>
      </c>
      <c r="M28" s="331"/>
      <c r="N28" s="300">
        <v>33.162999999999997</v>
      </c>
      <c r="O28" s="299">
        <v>134.68848997000001</v>
      </c>
      <c r="P28" s="321">
        <v>5.3794830000000002E-2</v>
      </c>
      <c r="Q28" s="331"/>
      <c r="R28" s="300">
        <v>148.69</v>
      </c>
      <c r="S28" s="299">
        <v>132.33828188999999</v>
      </c>
      <c r="T28" s="321">
        <v>0.51443298000000004</v>
      </c>
    </row>
    <row r="29" spans="1:21" s="2" customFormat="1" ht="14.1" customHeight="1">
      <c r="A29" s="216" t="s">
        <v>99</v>
      </c>
      <c r="B29" s="217"/>
      <c r="C29" s="217"/>
      <c r="D29" s="217"/>
      <c r="E29" s="220"/>
      <c r="F29" s="419">
        <v>18019.454000000002</v>
      </c>
      <c r="G29" s="275">
        <v>123.24436602999999</v>
      </c>
      <c r="H29" s="314">
        <v>15.6509774</v>
      </c>
      <c r="I29" s="331"/>
      <c r="J29" s="276">
        <v>4545.9790000000003</v>
      </c>
      <c r="K29" s="275">
        <v>116.64039723</v>
      </c>
      <c r="L29" s="314">
        <v>10.015363990000001</v>
      </c>
      <c r="M29" s="331"/>
      <c r="N29" s="276">
        <v>18832.347000000002</v>
      </c>
      <c r="O29" s="275">
        <v>147.42557970999999</v>
      </c>
      <c r="P29" s="314">
        <v>38.15716329</v>
      </c>
      <c r="Q29" s="331"/>
      <c r="R29" s="276">
        <v>4760.5029999999997</v>
      </c>
      <c r="S29" s="275">
        <v>122.34110957</v>
      </c>
      <c r="T29" s="314">
        <v>12.30837605</v>
      </c>
      <c r="U29" s="9"/>
    </row>
    <row r="30" spans="1:21" ht="14.1" customHeight="1">
      <c r="A30" s="218"/>
      <c r="B30" s="219" t="s">
        <v>100</v>
      </c>
      <c r="C30" s="219"/>
      <c r="D30" s="219"/>
      <c r="E30" s="244"/>
      <c r="F30" s="333">
        <v>2951.0839999999998</v>
      </c>
      <c r="G30" s="199">
        <v>66.931846219999997</v>
      </c>
      <c r="H30" s="206">
        <v>-6.7144110000000001</v>
      </c>
      <c r="I30" s="331"/>
      <c r="J30" s="200">
        <v>707.94500000000005</v>
      </c>
      <c r="K30" s="199">
        <v>74.436530570000002</v>
      </c>
      <c r="L30" s="206">
        <v>-3.7545492399999998</v>
      </c>
      <c r="M30" s="331"/>
      <c r="N30" s="200">
        <v>13951.64</v>
      </c>
      <c r="O30" s="199">
        <v>203.17122466999999</v>
      </c>
      <c r="P30" s="206">
        <v>44.62245678</v>
      </c>
      <c r="Q30" s="331"/>
      <c r="R30" s="200">
        <v>1684.723</v>
      </c>
      <c r="S30" s="199">
        <v>157.86577234999999</v>
      </c>
      <c r="T30" s="206">
        <v>8.7433501299999996</v>
      </c>
    </row>
    <row r="31" spans="1:21" ht="14.1" customHeight="1">
      <c r="A31" s="218"/>
      <c r="B31" s="219"/>
      <c r="C31" s="219" t="s">
        <v>101</v>
      </c>
      <c r="D31" s="219"/>
      <c r="E31" s="244"/>
      <c r="F31" s="333">
        <v>200.626</v>
      </c>
      <c r="G31" s="199">
        <v>96.786114010000006</v>
      </c>
      <c r="H31" s="206">
        <v>-3.0679890000000001E-2</v>
      </c>
      <c r="I31" s="331"/>
      <c r="J31" s="200">
        <v>31.379000000000001</v>
      </c>
      <c r="K31" s="199">
        <v>123.30150497</v>
      </c>
      <c r="L31" s="206">
        <v>9.1575500000000004E-2</v>
      </c>
      <c r="M31" s="331"/>
      <c r="N31" s="200">
        <v>11356.661</v>
      </c>
      <c r="O31" s="199">
        <v>249.78013544999999</v>
      </c>
      <c r="P31" s="206">
        <v>42.892248469999998</v>
      </c>
      <c r="Q31" s="331"/>
      <c r="R31" s="200">
        <v>565.50800000000004</v>
      </c>
      <c r="S31" s="199" t="s">
        <v>324</v>
      </c>
      <c r="T31" s="206">
        <v>7.3650678899999997</v>
      </c>
    </row>
    <row r="32" spans="1:21" ht="14.1" customHeight="1">
      <c r="A32" s="218"/>
      <c r="B32" s="219"/>
      <c r="C32" s="219"/>
      <c r="D32" s="219" t="s">
        <v>155</v>
      </c>
      <c r="E32" s="244"/>
      <c r="F32" s="333">
        <v>15.407999999999999</v>
      </c>
      <c r="G32" s="199">
        <v>132.63320995000001</v>
      </c>
      <c r="H32" s="206">
        <v>1.7458339999999999E-2</v>
      </c>
      <c r="I32" s="331"/>
      <c r="J32" s="200" t="s">
        <v>40</v>
      </c>
      <c r="K32" s="199" t="s">
        <v>40</v>
      </c>
      <c r="L32" s="206" t="s">
        <v>40</v>
      </c>
      <c r="M32" s="331"/>
      <c r="N32" s="200">
        <v>11322.665999999999</v>
      </c>
      <c r="O32" s="199">
        <v>332.78301865999998</v>
      </c>
      <c r="P32" s="206">
        <v>49.885078970000002</v>
      </c>
      <c r="Q32" s="331"/>
      <c r="R32" s="200">
        <v>529.65499999999997</v>
      </c>
      <c r="S32" s="199" t="s">
        <v>328</v>
      </c>
      <c r="T32" s="206">
        <v>7.2269805600000003</v>
      </c>
    </row>
    <row r="33" spans="1:21" ht="14.1" customHeight="1">
      <c r="A33" s="218"/>
      <c r="B33" s="219"/>
      <c r="C33" s="219" t="s">
        <v>102</v>
      </c>
      <c r="D33" s="219"/>
      <c r="E33" s="244"/>
      <c r="F33" s="333">
        <v>912.19100000000003</v>
      </c>
      <c r="G33" s="199">
        <v>50.336666340000001</v>
      </c>
      <c r="H33" s="206">
        <v>-4.1446361200000004</v>
      </c>
      <c r="I33" s="331"/>
      <c r="J33" s="200">
        <v>127.538</v>
      </c>
      <c r="K33" s="199">
        <v>56.745092460000002</v>
      </c>
      <c r="L33" s="206">
        <v>-1.50131317</v>
      </c>
      <c r="M33" s="331"/>
      <c r="N33" s="200">
        <v>348.404</v>
      </c>
      <c r="O33" s="199">
        <v>208.78767902999999</v>
      </c>
      <c r="P33" s="206">
        <v>1.14337793</v>
      </c>
      <c r="Q33" s="331"/>
      <c r="R33" s="200">
        <v>102.009</v>
      </c>
      <c r="S33" s="199">
        <v>64.377674279999994</v>
      </c>
      <c r="T33" s="206">
        <v>-0.79917349000000004</v>
      </c>
    </row>
    <row r="34" spans="1:21" ht="14.1" customHeight="1">
      <c r="A34" s="218"/>
      <c r="B34" s="219"/>
      <c r="C34" s="219"/>
      <c r="D34" s="219" t="s">
        <v>103</v>
      </c>
      <c r="E34" s="244"/>
      <c r="F34" s="333">
        <v>679.03700000000003</v>
      </c>
      <c r="G34" s="199">
        <v>44.040120369999997</v>
      </c>
      <c r="H34" s="206">
        <v>-3.9734789799999999</v>
      </c>
      <c r="I34" s="331"/>
      <c r="J34" s="200">
        <v>84.072999999999993</v>
      </c>
      <c r="K34" s="199">
        <v>67.499237280000003</v>
      </c>
      <c r="L34" s="206">
        <v>-0.62513792000000001</v>
      </c>
      <c r="M34" s="331"/>
      <c r="N34" s="200">
        <v>180.50800000000001</v>
      </c>
      <c r="O34" s="199">
        <v>128.47087292000001</v>
      </c>
      <c r="P34" s="206">
        <v>0.25195582</v>
      </c>
      <c r="Q34" s="331"/>
      <c r="R34" s="200">
        <v>97.73</v>
      </c>
      <c r="S34" s="199">
        <v>65.456615650000003</v>
      </c>
      <c r="T34" s="206">
        <v>-0.73022184999999995</v>
      </c>
    </row>
    <row r="35" spans="1:21" ht="14.1" customHeight="1">
      <c r="A35" s="218"/>
      <c r="B35" s="219"/>
      <c r="C35" s="219" t="s">
        <v>106</v>
      </c>
      <c r="D35" s="219"/>
      <c r="E35" s="244"/>
      <c r="F35" s="333">
        <v>64.17</v>
      </c>
      <c r="G35" s="199">
        <v>59.805401779999997</v>
      </c>
      <c r="H35" s="206">
        <v>-0.19861339</v>
      </c>
      <c r="I35" s="331"/>
      <c r="J35" s="200">
        <v>27.434999999999999</v>
      </c>
      <c r="K35" s="199">
        <v>174.5117995</v>
      </c>
      <c r="L35" s="206">
        <v>0.18089636000000001</v>
      </c>
      <c r="M35" s="331"/>
      <c r="N35" s="200">
        <v>22.396000000000001</v>
      </c>
      <c r="O35" s="199">
        <v>70.960996170000001</v>
      </c>
      <c r="P35" s="206">
        <v>-5.772505E-2</v>
      </c>
      <c r="Q35" s="331"/>
      <c r="R35" s="200">
        <v>48.512999999999998</v>
      </c>
      <c r="S35" s="199">
        <v>121.56209281</v>
      </c>
      <c r="T35" s="206">
        <v>0.12183343000000001</v>
      </c>
    </row>
    <row r="36" spans="1:21" ht="14.1" customHeight="1">
      <c r="A36" s="218"/>
      <c r="B36" s="219"/>
      <c r="C36" s="219" t="s">
        <v>156</v>
      </c>
      <c r="D36" s="219"/>
      <c r="E36" s="244"/>
      <c r="F36" s="333">
        <v>27.931999999999999</v>
      </c>
      <c r="G36" s="199">
        <v>20.393382299999999</v>
      </c>
      <c r="H36" s="206">
        <v>-0.50212420000000002</v>
      </c>
      <c r="I36" s="331"/>
      <c r="J36" s="200">
        <v>8.5079999999999991</v>
      </c>
      <c r="K36" s="199">
        <v>107.80537253</v>
      </c>
      <c r="L36" s="206">
        <v>9.5127300000000005E-3</v>
      </c>
      <c r="M36" s="331"/>
      <c r="N36" s="200">
        <v>200.58500000000001</v>
      </c>
      <c r="O36" s="199">
        <v>935.21540470000002</v>
      </c>
      <c r="P36" s="206">
        <v>1.12828061</v>
      </c>
      <c r="Q36" s="331"/>
      <c r="R36" s="200">
        <v>17.800999999999998</v>
      </c>
      <c r="S36" s="199">
        <v>50.429190630000001</v>
      </c>
      <c r="T36" s="206">
        <v>-0.24774449000000001</v>
      </c>
    </row>
    <row r="37" spans="1:21" s="2" customFormat="1" ht="14.1" customHeight="1">
      <c r="A37" s="218"/>
      <c r="B37" s="219"/>
      <c r="C37" s="219" t="s">
        <v>157</v>
      </c>
      <c r="D37" s="219"/>
      <c r="E37" s="244"/>
      <c r="F37" s="333">
        <v>193.74199999999999</v>
      </c>
      <c r="G37" s="199">
        <v>88.674383370000001</v>
      </c>
      <c r="H37" s="206">
        <v>-0.11395586000000001</v>
      </c>
      <c r="I37" s="331"/>
      <c r="J37" s="200">
        <v>43.832000000000001</v>
      </c>
      <c r="K37" s="199">
        <v>121.48895478999999</v>
      </c>
      <c r="L37" s="206">
        <v>0.11972763</v>
      </c>
      <c r="M37" s="331"/>
      <c r="N37" s="200">
        <v>377.18900000000002</v>
      </c>
      <c r="O37" s="199">
        <v>110.02345213</v>
      </c>
      <c r="P37" s="206">
        <v>0.21643271</v>
      </c>
      <c r="Q37" s="331"/>
      <c r="R37" s="200">
        <v>278.14</v>
      </c>
      <c r="S37" s="199">
        <v>207.40000597</v>
      </c>
      <c r="T37" s="206">
        <v>2.0392693</v>
      </c>
      <c r="U37" s="9"/>
    </row>
    <row r="38" spans="1:21" ht="14.1" customHeight="1">
      <c r="A38" s="313"/>
      <c r="B38" s="219"/>
      <c r="C38" s="219" t="s">
        <v>158</v>
      </c>
      <c r="D38" s="219"/>
      <c r="E38" s="244"/>
      <c r="F38" s="333">
        <v>101.67400000000001</v>
      </c>
      <c r="G38" s="199">
        <v>105.08723334</v>
      </c>
      <c r="H38" s="206">
        <v>2.2666829999999999E-2</v>
      </c>
      <c r="I38" s="331"/>
      <c r="J38" s="200">
        <v>34.643000000000001</v>
      </c>
      <c r="K38" s="199">
        <v>284.26191843999999</v>
      </c>
      <c r="L38" s="206">
        <v>0.34678237000000001</v>
      </c>
      <c r="M38" s="331"/>
      <c r="N38" s="200">
        <v>8.3529999999999998</v>
      </c>
      <c r="O38" s="199">
        <v>37.957829680000003</v>
      </c>
      <c r="P38" s="206">
        <v>-8.5992369999999999E-2</v>
      </c>
      <c r="Q38" s="331"/>
      <c r="R38" s="200">
        <v>46.667999999999999</v>
      </c>
      <c r="S38" s="199">
        <v>78.598736840000001</v>
      </c>
      <c r="T38" s="206">
        <v>-0.17991136999999999</v>
      </c>
    </row>
    <row r="39" spans="1:21" ht="14.1" customHeight="1">
      <c r="A39" s="218"/>
      <c r="B39" s="219"/>
      <c r="C39" s="219" t="s">
        <v>159</v>
      </c>
      <c r="D39" s="219"/>
      <c r="E39" s="244"/>
      <c r="F39" s="333">
        <v>149.953</v>
      </c>
      <c r="G39" s="199">
        <v>93.621737039999999</v>
      </c>
      <c r="H39" s="206">
        <v>-4.70468E-2</v>
      </c>
      <c r="I39" s="331"/>
      <c r="J39" s="200">
        <v>34.438000000000002</v>
      </c>
      <c r="K39" s="199">
        <v>50.093093619999998</v>
      </c>
      <c r="L39" s="206">
        <v>-0.52984072000000004</v>
      </c>
      <c r="M39" s="331"/>
      <c r="N39" s="200">
        <v>593.14499999999998</v>
      </c>
      <c r="O39" s="199">
        <v>75.504470609999998</v>
      </c>
      <c r="P39" s="206">
        <v>-1.2120118499999999</v>
      </c>
      <c r="Q39" s="331"/>
      <c r="R39" s="200">
        <v>102.548</v>
      </c>
      <c r="S39" s="199">
        <v>170.28611282</v>
      </c>
      <c r="T39" s="206">
        <v>0.59928455000000003</v>
      </c>
    </row>
    <row r="40" spans="1:21" ht="14.1" customHeight="1">
      <c r="A40" s="218"/>
      <c r="B40" s="219"/>
      <c r="C40" s="219" t="s">
        <v>112</v>
      </c>
      <c r="D40" s="219"/>
      <c r="E40" s="244"/>
      <c r="F40" s="333">
        <v>374.00700000000001</v>
      </c>
      <c r="G40" s="199">
        <v>68.399732259999993</v>
      </c>
      <c r="H40" s="206">
        <v>-0.79572920000000003</v>
      </c>
      <c r="I40" s="331"/>
      <c r="J40" s="200">
        <v>48.488999999999997</v>
      </c>
      <c r="K40" s="199">
        <v>39.971148300000003</v>
      </c>
      <c r="L40" s="206">
        <v>-1.1245564299999999</v>
      </c>
      <c r="M40" s="331"/>
      <c r="N40" s="200">
        <v>287.68099999999998</v>
      </c>
      <c r="O40" s="199">
        <v>66.622742619999997</v>
      </c>
      <c r="P40" s="206">
        <v>-0.90776022000000001</v>
      </c>
      <c r="Q40" s="331"/>
      <c r="R40" s="200">
        <v>72.694999999999993</v>
      </c>
      <c r="S40" s="199">
        <v>65.53999838</v>
      </c>
      <c r="T40" s="206">
        <v>-0.54116412000000003</v>
      </c>
    </row>
    <row r="41" spans="1:21" ht="14.1" customHeight="1">
      <c r="A41" s="218"/>
      <c r="B41" s="219" t="s">
        <v>113</v>
      </c>
      <c r="C41" s="219"/>
      <c r="D41" s="219"/>
      <c r="E41" s="244"/>
      <c r="F41" s="333">
        <v>14147.227000000001</v>
      </c>
      <c r="G41" s="199">
        <v>147.43519813</v>
      </c>
      <c r="H41" s="206">
        <v>20.961389570000001</v>
      </c>
      <c r="I41" s="331"/>
      <c r="J41" s="200">
        <v>3633.5590000000002</v>
      </c>
      <c r="K41" s="199">
        <v>132.20701167999999</v>
      </c>
      <c r="L41" s="206">
        <v>13.669504480000001</v>
      </c>
      <c r="M41" s="331"/>
      <c r="N41" s="200">
        <v>3472.84</v>
      </c>
      <c r="O41" s="199">
        <v>76.975812790000006</v>
      </c>
      <c r="P41" s="206">
        <v>-6.5425436399999999</v>
      </c>
      <c r="Q41" s="331"/>
      <c r="R41" s="200">
        <v>2666.7150000000001</v>
      </c>
      <c r="S41" s="199">
        <v>112.49878187</v>
      </c>
      <c r="T41" s="206">
        <v>4.1948077599999998</v>
      </c>
    </row>
    <row r="42" spans="1:21" ht="14.1" customHeight="1">
      <c r="A42" s="218"/>
      <c r="B42" s="219"/>
      <c r="C42" s="219" t="s">
        <v>114</v>
      </c>
      <c r="D42" s="219"/>
      <c r="E42" s="244"/>
      <c r="F42" s="333">
        <v>936.79100000000005</v>
      </c>
      <c r="G42" s="199">
        <v>115.9845534</v>
      </c>
      <c r="H42" s="206">
        <v>0.59455532</v>
      </c>
      <c r="I42" s="331"/>
      <c r="J42" s="200">
        <v>135.48599999999999</v>
      </c>
      <c r="K42" s="199">
        <v>31.885435910000002</v>
      </c>
      <c r="L42" s="206">
        <v>-4.4695794099999997</v>
      </c>
      <c r="M42" s="331"/>
      <c r="N42" s="200">
        <v>37.670999999999999</v>
      </c>
      <c r="O42" s="199">
        <v>28.664150599999999</v>
      </c>
      <c r="P42" s="206">
        <v>-0.59048345999999996</v>
      </c>
      <c r="Q42" s="331"/>
      <c r="R42" s="200">
        <v>62.366</v>
      </c>
      <c r="S42" s="199">
        <v>107.38132544</v>
      </c>
      <c r="T42" s="206">
        <v>6.0697260000000003E-2</v>
      </c>
    </row>
    <row r="43" spans="1:21" ht="14.1" customHeight="1">
      <c r="A43" s="218"/>
      <c r="B43" s="219"/>
      <c r="C43" s="219" t="s">
        <v>115</v>
      </c>
      <c r="D43" s="219"/>
      <c r="E43" s="244"/>
      <c r="F43" s="333">
        <v>695.70399999999995</v>
      </c>
      <c r="G43" s="199">
        <v>112.20887472</v>
      </c>
      <c r="H43" s="206">
        <v>0.34859579000000002</v>
      </c>
      <c r="I43" s="331"/>
      <c r="J43" s="200">
        <v>315.52100000000002</v>
      </c>
      <c r="K43" s="199">
        <v>96.479275920000006</v>
      </c>
      <c r="L43" s="206">
        <v>-0.17780781000000001</v>
      </c>
      <c r="M43" s="331"/>
      <c r="N43" s="200">
        <v>289.47800000000001</v>
      </c>
      <c r="O43" s="199">
        <v>75.584683470000002</v>
      </c>
      <c r="P43" s="206">
        <v>-0.58894665000000002</v>
      </c>
      <c r="Q43" s="331"/>
      <c r="R43" s="200">
        <v>210.33600000000001</v>
      </c>
      <c r="S43" s="199">
        <v>106.74028439</v>
      </c>
      <c r="T43" s="206">
        <v>0.18805247999999999</v>
      </c>
    </row>
    <row r="44" spans="1:21" ht="14.1" customHeight="1">
      <c r="A44" s="218"/>
      <c r="B44" s="219"/>
      <c r="C44" s="219" t="s">
        <v>160</v>
      </c>
      <c r="D44" s="219"/>
      <c r="E44" s="244"/>
      <c r="F44" s="333">
        <v>700.25400000000002</v>
      </c>
      <c r="G44" s="199">
        <v>135.17033971000001</v>
      </c>
      <c r="H44" s="206">
        <v>0.83907341999999996</v>
      </c>
      <c r="I44" s="331"/>
      <c r="J44" s="200">
        <v>198.71100000000001</v>
      </c>
      <c r="K44" s="199">
        <v>113.99535324</v>
      </c>
      <c r="L44" s="206">
        <v>0.37674131</v>
      </c>
      <c r="M44" s="331"/>
      <c r="N44" s="200">
        <v>97.227000000000004</v>
      </c>
      <c r="O44" s="199">
        <v>124.39483112000001</v>
      </c>
      <c r="P44" s="206">
        <v>0.12009203</v>
      </c>
      <c r="Q44" s="331"/>
      <c r="R44" s="200">
        <v>140.65</v>
      </c>
      <c r="S44" s="199">
        <v>179.23133777000001</v>
      </c>
      <c r="T44" s="206">
        <v>0.88031554000000001</v>
      </c>
    </row>
    <row r="45" spans="1:21" ht="14.1" customHeight="1">
      <c r="A45" s="218"/>
      <c r="B45" s="219"/>
      <c r="C45" s="219" t="s">
        <v>161</v>
      </c>
      <c r="D45" s="219"/>
      <c r="E45" s="244"/>
      <c r="F45" s="333">
        <v>1007.89</v>
      </c>
      <c r="G45" s="199">
        <v>151.04046468000001</v>
      </c>
      <c r="H45" s="206">
        <v>1.5684968399999999</v>
      </c>
      <c r="I45" s="331"/>
      <c r="J45" s="200">
        <v>678.89499999999998</v>
      </c>
      <c r="K45" s="199">
        <v>184.85808109999999</v>
      </c>
      <c r="L45" s="206">
        <v>4.8126246300000002</v>
      </c>
      <c r="M45" s="331"/>
      <c r="N45" s="200">
        <v>251.87299999999999</v>
      </c>
      <c r="O45" s="199">
        <v>41.254946539999999</v>
      </c>
      <c r="P45" s="206">
        <v>-2.2589609199999998</v>
      </c>
      <c r="Q45" s="331"/>
      <c r="R45" s="200">
        <v>444.75</v>
      </c>
      <c r="S45" s="199">
        <v>94.577754720000001</v>
      </c>
      <c r="T45" s="206">
        <v>-0.36101206000000002</v>
      </c>
    </row>
    <row r="46" spans="1:21" ht="14.1" customHeight="1">
      <c r="A46" s="218"/>
      <c r="B46" s="219"/>
      <c r="C46" s="219"/>
      <c r="D46" s="219" t="s">
        <v>162</v>
      </c>
      <c r="E46" s="244"/>
      <c r="F46" s="333">
        <v>283.31599999999997</v>
      </c>
      <c r="G46" s="199">
        <v>145.44241155</v>
      </c>
      <c r="H46" s="206">
        <v>0.40765297</v>
      </c>
      <c r="I46" s="331"/>
      <c r="J46" s="200">
        <v>119.28100000000001</v>
      </c>
      <c r="K46" s="199">
        <v>76.087594409999994</v>
      </c>
      <c r="L46" s="206">
        <v>-0.57890233000000002</v>
      </c>
      <c r="M46" s="331"/>
      <c r="N46" s="200">
        <v>0.57299999999999995</v>
      </c>
      <c r="O46" s="199">
        <v>10.44857768</v>
      </c>
      <c r="P46" s="206">
        <v>-3.093156E-2</v>
      </c>
      <c r="Q46" s="331"/>
      <c r="R46" s="200">
        <v>438.93799999999999</v>
      </c>
      <c r="S46" s="199">
        <v>127.0509028</v>
      </c>
      <c r="T46" s="206">
        <v>1.32319173</v>
      </c>
    </row>
    <row r="47" spans="1:21" ht="14.1" customHeight="1">
      <c r="A47" s="218"/>
      <c r="B47" s="219"/>
      <c r="C47" s="219" t="s">
        <v>163</v>
      </c>
      <c r="D47" s="219"/>
      <c r="E47" s="244"/>
      <c r="F47" s="333">
        <v>778.12599999999998</v>
      </c>
      <c r="G47" s="199">
        <v>102.29024693</v>
      </c>
      <c r="H47" s="206">
        <v>8.0231930000000007E-2</v>
      </c>
      <c r="I47" s="331"/>
      <c r="J47" s="200">
        <v>160.34399999999999</v>
      </c>
      <c r="K47" s="199">
        <v>125.04016095999999</v>
      </c>
      <c r="L47" s="206">
        <v>0.49586667000000001</v>
      </c>
      <c r="M47" s="331"/>
      <c r="N47" s="200">
        <v>339.56099999999998</v>
      </c>
      <c r="O47" s="199">
        <v>92.631208520000001</v>
      </c>
      <c r="P47" s="206">
        <v>-0.17013300000000001</v>
      </c>
      <c r="Q47" s="331"/>
      <c r="R47" s="200">
        <v>646.86099999999999</v>
      </c>
      <c r="S47" s="199">
        <v>158.89486613</v>
      </c>
      <c r="T47" s="206">
        <v>3.3946431800000001</v>
      </c>
    </row>
    <row r="48" spans="1:21" s="2" customFormat="1" ht="14.1" customHeight="1">
      <c r="A48" s="313"/>
      <c r="B48" s="219"/>
      <c r="C48" s="219" t="s">
        <v>164</v>
      </c>
      <c r="D48" s="219"/>
      <c r="E48" s="244"/>
      <c r="F48" s="333">
        <v>6868.9409999999998</v>
      </c>
      <c r="G48" s="199">
        <v>158.77234568</v>
      </c>
      <c r="H48" s="206">
        <v>11.70946777</v>
      </c>
      <c r="I48" s="331"/>
      <c r="J48" s="200">
        <v>1469.625</v>
      </c>
      <c r="K48" s="199">
        <v>179.29449743000001</v>
      </c>
      <c r="L48" s="206">
        <v>10.0370765</v>
      </c>
      <c r="M48" s="331"/>
      <c r="N48" s="200">
        <v>1149.5550000000001</v>
      </c>
      <c r="O48" s="199">
        <v>74.417088629999995</v>
      </c>
      <c r="P48" s="206">
        <v>-2.4890801100000002</v>
      </c>
      <c r="Q48" s="331"/>
      <c r="R48" s="200">
        <v>788.08199999999999</v>
      </c>
      <c r="S48" s="199">
        <v>171.64157650000001</v>
      </c>
      <c r="T48" s="206">
        <v>4.6572509200000001</v>
      </c>
      <c r="U48" s="9"/>
    </row>
    <row r="49" spans="1:21" ht="14.1" customHeight="1">
      <c r="A49" s="218"/>
      <c r="B49" s="219"/>
      <c r="C49" s="219"/>
      <c r="D49" s="219" t="s">
        <v>165</v>
      </c>
      <c r="E49" s="244"/>
      <c r="F49" s="333">
        <v>6415.4369999999999</v>
      </c>
      <c r="G49" s="199">
        <v>167.83683133</v>
      </c>
      <c r="H49" s="206">
        <v>11.94135839</v>
      </c>
      <c r="I49" s="331"/>
      <c r="J49" s="200">
        <v>1318.8620000000001</v>
      </c>
      <c r="K49" s="199">
        <v>176.57079436000001</v>
      </c>
      <c r="L49" s="206">
        <v>8.8321868899999991</v>
      </c>
      <c r="M49" s="331"/>
      <c r="N49" s="200">
        <v>531.601</v>
      </c>
      <c r="O49" s="199">
        <v>107.40911359</v>
      </c>
      <c r="P49" s="206">
        <v>0.23096317</v>
      </c>
      <c r="Q49" s="331"/>
      <c r="R49" s="200">
        <v>665.60699999999997</v>
      </c>
      <c r="S49" s="199">
        <v>162.42477928</v>
      </c>
      <c r="T49" s="206">
        <v>3.62191456</v>
      </c>
    </row>
    <row r="50" spans="1:21" ht="14.1" customHeight="1">
      <c r="A50" s="218"/>
      <c r="B50" s="219"/>
      <c r="C50" s="219" t="s">
        <v>166</v>
      </c>
      <c r="D50" s="219"/>
      <c r="E50" s="244"/>
      <c r="F50" s="333">
        <v>644.52599999999995</v>
      </c>
      <c r="G50" s="199">
        <v>151.71707613000001</v>
      </c>
      <c r="H50" s="206">
        <v>1.0117871199999999</v>
      </c>
      <c r="I50" s="331"/>
      <c r="J50" s="200">
        <v>224.726</v>
      </c>
      <c r="K50" s="199">
        <v>189.69662181999999</v>
      </c>
      <c r="L50" s="206">
        <v>1.64094651</v>
      </c>
      <c r="M50" s="331"/>
      <c r="N50" s="200">
        <v>914.91399999999999</v>
      </c>
      <c r="O50" s="199">
        <v>199.3224578</v>
      </c>
      <c r="P50" s="206">
        <v>2.8714636699999998</v>
      </c>
      <c r="Q50" s="331"/>
      <c r="R50" s="200">
        <v>232.64599999999999</v>
      </c>
      <c r="S50" s="199">
        <v>50.994033610000002</v>
      </c>
      <c r="T50" s="206">
        <v>-3.1654887299999999</v>
      </c>
    </row>
    <row r="51" spans="1:21" ht="14.1" customHeight="1">
      <c r="A51" s="218"/>
      <c r="B51" s="219" t="s">
        <v>131</v>
      </c>
      <c r="C51" s="219"/>
      <c r="D51" s="219"/>
      <c r="E51" s="244"/>
      <c r="F51" s="333">
        <v>921.14300000000003</v>
      </c>
      <c r="G51" s="199">
        <v>149.47044400999999</v>
      </c>
      <c r="H51" s="206">
        <v>1.4039988299999999</v>
      </c>
      <c r="I51" s="331"/>
      <c r="J51" s="200">
        <v>204.47499999999999</v>
      </c>
      <c r="K51" s="199">
        <v>103.28428624</v>
      </c>
      <c r="L51" s="206">
        <v>0.10040875</v>
      </c>
      <c r="M51" s="331"/>
      <c r="N51" s="200">
        <v>1407.867</v>
      </c>
      <c r="O51" s="199">
        <v>100.87883222000001</v>
      </c>
      <c r="P51" s="206">
        <v>7.7250159999999998E-2</v>
      </c>
      <c r="Q51" s="331"/>
      <c r="R51" s="200">
        <v>409.065</v>
      </c>
      <c r="S51" s="199">
        <v>90.192615520000004</v>
      </c>
      <c r="T51" s="206">
        <v>-0.62978184000000004</v>
      </c>
    </row>
    <row r="52" spans="1:21" s="2" customFormat="1" ht="14.1" customHeight="1">
      <c r="A52" s="218"/>
      <c r="B52" s="219"/>
      <c r="C52" s="219" t="s">
        <v>167</v>
      </c>
      <c r="D52" s="219"/>
      <c r="E52" s="244"/>
      <c r="F52" s="333">
        <v>9.4770000000000003</v>
      </c>
      <c r="G52" s="199" t="s">
        <v>271</v>
      </c>
      <c r="H52" s="206">
        <v>4.3643550000000003E-2</v>
      </c>
      <c r="I52" s="331"/>
      <c r="J52" s="200" t="s">
        <v>40</v>
      </c>
      <c r="K52" s="199" t="s">
        <v>40</v>
      </c>
      <c r="L52" s="206" t="s">
        <v>40</v>
      </c>
      <c r="M52" s="331"/>
      <c r="N52" s="200">
        <v>16.027000000000001</v>
      </c>
      <c r="O52" s="199">
        <v>23.490700159999999</v>
      </c>
      <c r="P52" s="206">
        <v>-0.32877768000000002</v>
      </c>
      <c r="Q52" s="331"/>
      <c r="R52" s="200">
        <v>0.66</v>
      </c>
      <c r="S52" s="199">
        <v>1.9655141599999999</v>
      </c>
      <c r="T52" s="206">
        <v>-0.46608189</v>
      </c>
      <c r="U52" s="9"/>
    </row>
    <row r="53" spans="1:21" ht="14.1" customHeight="1">
      <c r="A53" s="313"/>
      <c r="B53" s="219"/>
      <c r="C53" s="219" t="s">
        <v>168</v>
      </c>
      <c r="D53" s="219"/>
      <c r="E53" s="244"/>
      <c r="F53" s="333">
        <v>815.5</v>
      </c>
      <c r="G53" s="199">
        <v>147.24256475000001</v>
      </c>
      <c r="H53" s="206">
        <v>1.20496176</v>
      </c>
      <c r="I53" s="331"/>
      <c r="J53" s="200">
        <v>191.649</v>
      </c>
      <c r="K53" s="199">
        <v>98.285066639999997</v>
      </c>
      <c r="L53" s="206">
        <v>-5.164055E-2</v>
      </c>
      <c r="M53" s="331"/>
      <c r="N53" s="200">
        <v>148.369</v>
      </c>
      <c r="O53" s="199">
        <v>90.011162749999997</v>
      </c>
      <c r="P53" s="206">
        <v>-0.10370354</v>
      </c>
      <c r="Q53" s="331"/>
      <c r="R53" s="200">
        <v>106.69799999999999</v>
      </c>
      <c r="S53" s="199">
        <v>98.024768480000006</v>
      </c>
      <c r="T53" s="206">
        <v>-3.0440660000000001E-2</v>
      </c>
    </row>
    <row r="54" spans="1:21" ht="14.1" customHeight="1">
      <c r="A54" s="218"/>
      <c r="B54" s="219"/>
      <c r="C54" s="219" t="s">
        <v>169</v>
      </c>
      <c r="D54" s="219"/>
      <c r="E54" s="244"/>
      <c r="F54" s="333">
        <v>37.067999999999998</v>
      </c>
      <c r="G54" s="199">
        <v>80.730028750000002</v>
      </c>
      <c r="H54" s="206">
        <v>-4.0746879999999999E-2</v>
      </c>
      <c r="I54" s="331"/>
      <c r="J54" s="200">
        <v>9.718</v>
      </c>
      <c r="K54" s="199">
        <v>350.70371706999998</v>
      </c>
      <c r="L54" s="206">
        <v>0.10728078000000001</v>
      </c>
      <c r="M54" s="331"/>
      <c r="N54" s="200">
        <v>18.709</v>
      </c>
      <c r="O54" s="199">
        <v>109.75595448</v>
      </c>
      <c r="P54" s="206">
        <v>1.0474280000000001E-2</v>
      </c>
      <c r="Q54" s="331"/>
      <c r="R54" s="200">
        <v>65.998000000000005</v>
      </c>
      <c r="S54" s="199">
        <v>95.357674360000004</v>
      </c>
      <c r="T54" s="206">
        <v>-4.5491089999999998E-2</v>
      </c>
    </row>
    <row r="55" spans="1:21" ht="14.1" customHeight="1">
      <c r="A55" s="319"/>
      <c r="B55" s="320"/>
      <c r="C55" s="320" t="s">
        <v>170</v>
      </c>
      <c r="D55" s="320"/>
      <c r="E55" s="349"/>
      <c r="F55" s="356">
        <v>52.969000000000001</v>
      </c>
      <c r="G55" s="299">
        <v>783.79698136000002</v>
      </c>
      <c r="H55" s="321">
        <v>0.21281125000000001</v>
      </c>
      <c r="I55" s="331"/>
      <c r="J55" s="300">
        <v>1.0049999999999999</v>
      </c>
      <c r="K55" s="299" t="s">
        <v>271</v>
      </c>
      <c r="L55" s="321">
        <v>1.5519959999999999E-2</v>
      </c>
      <c r="M55" s="331"/>
      <c r="N55" s="300">
        <v>1221.2760000000001</v>
      </c>
      <c r="O55" s="299">
        <v>106.75284216999999</v>
      </c>
      <c r="P55" s="321">
        <v>0.48657837999999998</v>
      </c>
      <c r="Q55" s="331"/>
      <c r="R55" s="300">
        <v>225.09700000000001</v>
      </c>
      <c r="S55" s="299">
        <v>96.023359880000001</v>
      </c>
      <c r="T55" s="321">
        <v>-0.13198503</v>
      </c>
    </row>
    <row r="56" spans="1:21" ht="13.5" customHeight="1">
      <c r="A56" s="216" t="s">
        <v>135</v>
      </c>
      <c r="B56" s="217"/>
      <c r="C56" s="217"/>
      <c r="D56" s="217"/>
      <c r="E56" s="220"/>
      <c r="F56" s="419">
        <v>2381.5259999999998</v>
      </c>
      <c r="G56" s="275">
        <v>96.360123569999999</v>
      </c>
      <c r="H56" s="314">
        <v>-0.41427986</v>
      </c>
      <c r="I56" s="331"/>
      <c r="J56" s="276">
        <v>547.15099999999995</v>
      </c>
      <c r="K56" s="275">
        <v>52.696710590000002</v>
      </c>
      <c r="L56" s="314">
        <v>-7.5847216199999998</v>
      </c>
      <c r="M56" s="331"/>
      <c r="N56" s="276">
        <v>683.87699999999995</v>
      </c>
      <c r="O56" s="275">
        <v>53.584373739999997</v>
      </c>
      <c r="P56" s="314">
        <v>-3.7310913499999998</v>
      </c>
      <c r="Q56" s="331"/>
      <c r="R56" s="276">
        <v>624.45299999999997</v>
      </c>
      <c r="S56" s="275">
        <v>82.821666030000003</v>
      </c>
      <c r="T56" s="314">
        <v>-1.8338019299999999</v>
      </c>
    </row>
    <row r="57" spans="1:21" ht="13.5" customHeight="1">
      <c r="A57" s="218"/>
      <c r="B57" s="219" t="s">
        <v>136</v>
      </c>
      <c r="C57" s="219"/>
      <c r="D57" s="219"/>
      <c r="E57" s="244"/>
      <c r="F57" s="333">
        <v>150.62700000000001</v>
      </c>
      <c r="G57" s="199">
        <v>271.88007653</v>
      </c>
      <c r="H57" s="206">
        <v>0.43853089000000001</v>
      </c>
      <c r="I57" s="331"/>
      <c r="J57" s="200">
        <v>56.951000000000001</v>
      </c>
      <c r="K57" s="199">
        <v>158.29835728</v>
      </c>
      <c r="L57" s="206">
        <v>0.32389622000000001</v>
      </c>
      <c r="M57" s="331"/>
      <c r="N57" s="200">
        <v>22.324000000000002</v>
      </c>
      <c r="O57" s="199">
        <v>143.07504967</v>
      </c>
      <c r="P57" s="206">
        <v>4.23317E-2</v>
      </c>
      <c r="Q57" s="331"/>
      <c r="R57" s="200">
        <v>21.986000000000001</v>
      </c>
      <c r="S57" s="199">
        <v>93.204459709999995</v>
      </c>
      <c r="T57" s="206">
        <v>-2.2695989999999999E-2</v>
      </c>
    </row>
    <row r="58" spans="1:21" ht="13.5" customHeight="1">
      <c r="A58" s="218"/>
      <c r="B58" s="219" t="s">
        <v>171</v>
      </c>
      <c r="C58" s="219"/>
      <c r="D58" s="219"/>
      <c r="E58" s="244"/>
      <c r="F58" s="333">
        <v>141.61000000000001</v>
      </c>
      <c r="G58" s="199">
        <v>102.21449090999999</v>
      </c>
      <c r="H58" s="206">
        <v>1.4128780000000001E-2</v>
      </c>
      <c r="I58" s="331"/>
      <c r="J58" s="200">
        <v>41.551000000000002</v>
      </c>
      <c r="K58" s="199">
        <v>140.34655136999999</v>
      </c>
      <c r="L58" s="206">
        <v>0.18446364000000001</v>
      </c>
      <c r="M58" s="331"/>
      <c r="N58" s="200">
        <v>1.3540000000000001</v>
      </c>
      <c r="O58" s="199">
        <v>19.70027644</v>
      </c>
      <c r="P58" s="206">
        <v>-3.4761E-2</v>
      </c>
      <c r="Q58" s="331"/>
      <c r="R58" s="200">
        <v>147.286</v>
      </c>
      <c r="S58" s="199">
        <v>124.95418759</v>
      </c>
      <c r="T58" s="206">
        <v>0.41645652999999999</v>
      </c>
    </row>
    <row r="59" spans="1:21" ht="13.5" customHeight="1">
      <c r="A59" s="218"/>
      <c r="B59" s="219" t="s">
        <v>172</v>
      </c>
      <c r="C59" s="219"/>
      <c r="D59" s="219"/>
      <c r="E59" s="244"/>
      <c r="F59" s="333">
        <v>740.74300000000005</v>
      </c>
      <c r="G59" s="199">
        <v>151.74464459000001</v>
      </c>
      <c r="H59" s="206">
        <v>1.16323858</v>
      </c>
      <c r="I59" s="331"/>
      <c r="J59" s="200">
        <v>65.972999999999999</v>
      </c>
      <c r="K59" s="199">
        <v>50.438459010000003</v>
      </c>
      <c r="L59" s="206">
        <v>-1.00109165</v>
      </c>
      <c r="M59" s="331"/>
      <c r="N59" s="200">
        <v>14.872999999999999</v>
      </c>
      <c r="O59" s="199">
        <v>137.78951269000001</v>
      </c>
      <c r="P59" s="206">
        <v>2.5691269999999999E-2</v>
      </c>
      <c r="Q59" s="331"/>
      <c r="R59" s="200">
        <v>24.524000000000001</v>
      </c>
      <c r="S59" s="199">
        <v>86.139796279999999</v>
      </c>
      <c r="T59" s="206">
        <v>-5.5869229999999999E-2</v>
      </c>
    </row>
    <row r="60" spans="1:21" ht="13.5" customHeight="1">
      <c r="A60" s="218"/>
      <c r="B60" s="219" t="s">
        <v>173</v>
      </c>
      <c r="C60" s="219"/>
      <c r="D60" s="219"/>
      <c r="E60" s="244"/>
      <c r="F60" s="333">
        <v>15.234</v>
      </c>
      <c r="G60" s="199">
        <v>71.834771540000006</v>
      </c>
      <c r="H60" s="206">
        <v>-2.7506900000000001E-2</v>
      </c>
      <c r="I60" s="331"/>
      <c r="J60" s="200">
        <v>3.1280000000000001</v>
      </c>
      <c r="K60" s="199">
        <v>26.799177520000001</v>
      </c>
      <c r="L60" s="206">
        <v>-0.13194285</v>
      </c>
      <c r="M60" s="331"/>
      <c r="N60" s="200">
        <v>7.1630000000000003</v>
      </c>
      <c r="O60" s="199">
        <v>51.550917599999998</v>
      </c>
      <c r="P60" s="206">
        <v>-4.2400979999999998E-2</v>
      </c>
      <c r="Q60" s="331"/>
      <c r="R60" s="200">
        <v>12.946</v>
      </c>
      <c r="S60" s="199">
        <v>53.122691830000001</v>
      </c>
      <c r="T60" s="206">
        <v>-0.16174609000000001</v>
      </c>
    </row>
    <row r="61" spans="1:21" ht="13.5" customHeight="1">
      <c r="A61" s="218"/>
      <c r="B61" s="219"/>
      <c r="C61" s="219" t="s">
        <v>137</v>
      </c>
      <c r="D61" s="219"/>
      <c r="E61" s="244"/>
      <c r="F61" s="333">
        <v>842.15700000000004</v>
      </c>
      <c r="G61" s="199">
        <v>77.180822399999997</v>
      </c>
      <c r="H61" s="206">
        <v>-1.1466552299999999</v>
      </c>
      <c r="I61" s="332"/>
      <c r="J61" s="200">
        <v>254.43899999999999</v>
      </c>
      <c r="K61" s="199">
        <v>41.9362548</v>
      </c>
      <c r="L61" s="206">
        <v>-5.44031061</v>
      </c>
      <c r="M61" s="332"/>
      <c r="N61" s="200">
        <v>244.23400000000001</v>
      </c>
      <c r="O61" s="199">
        <v>30.810006179999998</v>
      </c>
      <c r="P61" s="206">
        <v>-3.45453389</v>
      </c>
      <c r="Q61" s="332"/>
      <c r="R61" s="200">
        <v>282.28800000000001</v>
      </c>
      <c r="S61" s="199">
        <v>65.632803379999999</v>
      </c>
      <c r="T61" s="206">
        <v>-2.0928165399999998</v>
      </c>
    </row>
    <row r="62" spans="1:21" ht="13.5" customHeight="1">
      <c r="A62" s="218"/>
      <c r="B62" s="219"/>
      <c r="C62" s="219"/>
      <c r="D62" s="219" t="s">
        <v>174</v>
      </c>
      <c r="E62" s="244"/>
      <c r="F62" s="333">
        <v>150.71</v>
      </c>
      <c r="G62" s="199">
        <v>72.355502639999997</v>
      </c>
      <c r="H62" s="206">
        <v>-0.26517245</v>
      </c>
      <c r="I62" s="332"/>
      <c r="J62" s="200">
        <v>34.475000000000001</v>
      </c>
      <c r="K62" s="199">
        <v>37.217963939999997</v>
      </c>
      <c r="L62" s="206">
        <v>-0.89807307000000003</v>
      </c>
      <c r="M62" s="332"/>
      <c r="N62" s="200">
        <v>131.93299999999999</v>
      </c>
      <c r="O62" s="199">
        <v>19.146836480000001</v>
      </c>
      <c r="P62" s="206">
        <v>-3.50901525</v>
      </c>
      <c r="Q62" s="332"/>
      <c r="R62" s="200">
        <v>119.108</v>
      </c>
      <c r="S62" s="199">
        <v>85.013989609999996</v>
      </c>
      <c r="T62" s="206">
        <v>-0.29727072999999998</v>
      </c>
    </row>
    <row r="63" spans="1:21" ht="13.5" customHeight="1">
      <c r="A63" s="218"/>
      <c r="B63" s="219"/>
      <c r="C63" s="219" t="s">
        <v>175</v>
      </c>
      <c r="D63" s="219"/>
      <c r="E63" s="244"/>
      <c r="F63" s="333">
        <v>3.5950000000000002</v>
      </c>
      <c r="G63" s="199">
        <v>17.004872049999999</v>
      </c>
      <c r="H63" s="206">
        <v>-8.0802970000000002E-2</v>
      </c>
      <c r="I63" s="332"/>
      <c r="J63" s="200">
        <v>3.5950000000000002</v>
      </c>
      <c r="K63" s="199">
        <v>21.981045550000001</v>
      </c>
      <c r="L63" s="206">
        <v>-0.19704948</v>
      </c>
      <c r="M63" s="332"/>
      <c r="N63" s="200">
        <v>5.141</v>
      </c>
      <c r="O63" s="199">
        <v>966.35338346000003</v>
      </c>
      <c r="P63" s="206">
        <v>2.9029429999999998E-2</v>
      </c>
      <c r="Q63" s="332"/>
      <c r="R63" s="200">
        <v>1.1040000000000001</v>
      </c>
      <c r="S63" s="199">
        <v>17.89013126</v>
      </c>
      <c r="T63" s="206">
        <v>-7.1740849999999995E-2</v>
      </c>
    </row>
    <row r="64" spans="1:21" ht="13.5" customHeight="1">
      <c r="A64" s="218"/>
      <c r="B64" s="219"/>
      <c r="C64" s="219" t="s">
        <v>139</v>
      </c>
      <c r="D64" s="219"/>
      <c r="E64" s="244"/>
      <c r="F64" s="333">
        <v>169.93100000000001</v>
      </c>
      <c r="G64" s="199">
        <v>64.612547530000001</v>
      </c>
      <c r="H64" s="206">
        <v>-0.42860206000000001</v>
      </c>
      <c r="I64" s="332"/>
      <c r="J64" s="200">
        <v>1.4379999999999999</v>
      </c>
      <c r="K64" s="199">
        <v>42.443919719999997</v>
      </c>
      <c r="L64" s="206">
        <v>-3.0113359999999999E-2</v>
      </c>
      <c r="M64" s="332"/>
      <c r="N64" s="200">
        <v>1.2789999999999999</v>
      </c>
      <c r="O64" s="199">
        <v>565.92920354</v>
      </c>
      <c r="P64" s="206">
        <v>6.6322400000000002E-3</v>
      </c>
      <c r="Q64" s="332"/>
      <c r="R64" s="200">
        <v>10.827999999999999</v>
      </c>
      <c r="S64" s="199">
        <v>53.476886610000001</v>
      </c>
      <c r="T64" s="206">
        <v>-0.13337256</v>
      </c>
    </row>
    <row r="65" spans="1:20" ht="13.5" customHeight="1">
      <c r="A65" s="218"/>
      <c r="B65" s="219"/>
      <c r="C65" s="219" t="s">
        <v>176</v>
      </c>
      <c r="D65" s="219"/>
      <c r="E65" s="244"/>
      <c r="F65" s="333">
        <v>105.55</v>
      </c>
      <c r="G65" s="199">
        <v>79.064262650000003</v>
      </c>
      <c r="H65" s="206">
        <v>-0.12871094999999999</v>
      </c>
      <c r="I65" s="332"/>
      <c r="J65" s="200">
        <v>38.938000000000002</v>
      </c>
      <c r="K65" s="199">
        <v>100.3556701</v>
      </c>
      <c r="L65" s="206">
        <v>2.1310999999999999E-3</v>
      </c>
      <c r="M65" s="332"/>
      <c r="N65" s="200">
        <v>78.087999999999994</v>
      </c>
      <c r="O65" s="199">
        <v>39.216946739999997</v>
      </c>
      <c r="P65" s="206">
        <v>-0.76229813999999996</v>
      </c>
      <c r="Q65" s="332"/>
      <c r="R65" s="200">
        <v>29.518000000000001</v>
      </c>
      <c r="S65" s="199">
        <v>79.375067229999999</v>
      </c>
      <c r="T65" s="206">
        <v>-0.10859528</v>
      </c>
    </row>
    <row r="66" spans="1:20" ht="13.5" customHeight="1">
      <c r="A66" s="278"/>
      <c r="B66" s="279"/>
      <c r="C66" s="279" t="s">
        <v>177</v>
      </c>
      <c r="D66" s="279"/>
      <c r="E66" s="324"/>
      <c r="F66" s="334">
        <v>35.195</v>
      </c>
      <c r="G66" s="357">
        <v>103.63663133</v>
      </c>
      <c r="H66" s="336">
        <v>5.6874300000000003E-3</v>
      </c>
      <c r="I66" s="347"/>
      <c r="J66" s="334">
        <v>21.609000000000002</v>
      </c>
      <c r="K66" s="357">
        <v>119.2286471</v>
      </c>
      <c r="L66" s="336">
        <v>5.3817980000000001E-2</v>
      </c>
      <c r="M66" s="347"/>
      <c r="N66" s="148">
        <v>0.372</v>
      </c>
      <c r="O66" s="372" t="s">
        <v>271</v>
      </c>
      <c r="P66" s="336">
        <v>2.34301E-3</v>
      </c>
      <c r="Q66" s="347"/>
      <c r="R66" s="334">
        <v>5.2750000000000004</v>
      </c>
      <c r="S66" s="357">
        <v>241.63994503000001</v>
      </c>
      <c r="T66" s="336">
        <v>4.3777919999999998E-2</v>
      </c>
    </row>
    <row r="67" spans="1:20" ht="13.5" customHeight="1">
      <c r="A67" s="303"/>
      <c r="B67" s="304"/>
      <c r="C67" s="304" t="s">
        <v>178</v>
      </c>
      <c r="D67" s="304"/>
      <c r="E67" s="328"/>
      <c r="F67" s="339">
        <v>48.884</v>
      </c>
      <c r="G67" s="358">
        <v>40.010476519999997</v>
      </c>
      <c r="H67" s="341">
        <v>-0.33753408000000001</v>
      </c>
      <c r="I67" s="347"/>
      <c r="J67" s="339">
        <v>16.189</v>
      </c>
      <c r="K67" s="358">
        <v>16.82568388</v>
      </c>
      <c r="L67" s="341">
        <v>-1.2358368799999999</v>
      </c>
      <c r="M67" s="347"/>
      <c r="N67" s="339">
        <v>20.023</v>
      </c>
      <c r="O67" s="358">
        <v>123.53013758</v>
      </c>
      <c r="P67" s="341">
        <v>2.4022189999999999E-2</v>
      </c>
      <c r="Q67" s="347"/>
      <c r="R67" s="339">
        <v>15.111000000000001</v>
      </c>
      <c r="S67" s="358">
        <v>952.17391304</v>
      </c>
      <c r="T67" s="341">
        <v>0.19147881999999999</v>
      </c>
    </row>
    <row r="68" spans="1:20" ht="13.5" customHeight="1">
      <c r="A68" s="311" t="s">
        <v>141</v>
      </c>
      <c r="B68" s="312"/>
      <c r="C68" s="312"/>
      <c r="D68" s="312"/>
      <c r="E68" s="329"/>
      <c r="F68" s="413">
        <v>1290.0429999999999</v>
      </c>
      <c r="G68" s="420">
        <v>84.556222439999999</v>
      </c>
      <c r="H68" s="415">
        <v>-1.0850789999999999</v>
      </c>
      <c r="I68" s="347"/>
      <c r="J68" s="413">
        <v>247.46100000000001</v>
      </c>
      <c r="K68" s="420">
        <v>76.37166612</v>
      </c>
      <c r="L68" s="415">
        <v>-1.1823123099999999</v>
      </c>
      <c r="M68" s="347"/>
      <c r="N68" s="413">
        <v>657.322</v>
      </c>
      <c r="O68" s="420">
        <v>223.37756784000001</v>
      </c>
      <c r="P68" s="415">
        <v>2.28668658</v>
      </c>
      <c r="Q68" s="347"/>
      <c r="R68" s="413">
        <v>324.17200000000003</v>
      </c>
      <c r="S68" s="420">
        <v>142.99539923</v>
      </c>
      <c r="T68" s="415">
        <v>1.3800378900000001</v>
      </c>
    </row>
    <row r="69" spans="1:20" ht="13.5" customHeight="1">
      <c r="A69" s="280"/>
      <c r="B69" s="281" t="s">
        <v>179</v>
      </c>
      <c r="C69" s="281"/>
      <c r="D69" s="281"/>
      <c r="E69" s="325"/>
      <c r="F69" s="343">
        <v>1169.819</v>
      </c>
      <c r="G69" s="359">
        <v>78.046311970000005</v>
      </c>
      <c r="H69" s="345">
        <v>-1.51538499</v>
      </c>
      <c r="I69" s="347"/>
      <c r="J69" s="343">
        <v>247.46100000000001</v>
      </c>
      <c r="K69" s="359">
        <v>76.473860360000003</v>
      </c>
      <c r="L69" s="345">
        <v>-1.1756256</v>
      </c>
      <c r="M69" s="347"/>
      <c r="N69" s="343">
        <v>657.322</v>
      </c>
      <c r="O69" s="359">
        <v>223.37756784000001</v>
      </c>
      <c r="P69" s="345">
        <v>2.28668658</v>
      </c>
      <c r="Q69" s="347"/>
      <c r="R69" s="343">
        <v>324.17200000000003</v>
      </c>
      <c r="S69" s="359">
        <v>142.99539923</v>
      </c>
      <c r="T69" s="345">
        <v>1.3800378900000001</v>
      </c>
    </row>
    <row r="70" spans="1:20">
      <c r="F70" s="130"/>
      <c r="J70" s="130"/>
      <c r="N70" s="130"/>
      <c r="R70" s="130"/>
    </row>
    <row r="71" spans="1:20">
      <c r="F71" s="130"/>
      <c r="J71" s="130"/>
      <c r="N71" s="130"/>
      <c r="R71" s="130"/>
    </row>
    <row r="72" spans="1:20">
      <c r="F72" s="130"/>
      <c r="J72" s="130"/>
      <c r="N72" s="130"/>
      <c r="R72" s="130"/>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ColWidth="9" defaultRowHeight="12.6" customHeight="1"/>
  <cols>
    <col min="1" max="1" width="9.21875" style="128" customWidth="1"/>
    <col min="2" max="2" width="4.21875" style="128" customWidth="1"/>
    <col min="3" max="3" width="7.6640625" style="111" customWidth="1"/>
    <col min="4" max="4" width="5.6640625" style="111" customWidth="1"/>
    <col min="5" max="5" width="7.109375" style="111" customWidth="1"/>
    <col min="6" max="7" width="5.6640625" style="111" customWidth="1"/>
    <col min="8" max="8" width="7.109375" style="111" customWidth="1"/>
    <col min="9" max="10" width="5.6640625" style="111" customWidth="1"/>
    <col min="11" max="11" width="7.109375" style="111" customWidth="1"/>
    <col min="12" max="13" width="5.6640625" style="111" customWidth="1"/>
    <col min="14" max="14" width="7.109375" style="111" customWidth="1"/>
    <col min="15" max="16" width="5.6640625" style="111" customWidth="1"/>
    <col min="17" max="17" width="7.109375" style="111" customWidth="1"/>
    <col min="18" max="22" width="5.6640625" style="111" customWidth="1"/>
    <col min="23" max="23" width="5.77734375" style="111" customWidth="1"/>
    <col min="24" max="16384" width="9" style="111"/>
  </cols>
  <sheetData>
    <row r="1" spans="1:23" s="106" customFormat="1" ht="15.9" customHeight="1">
      <c r="A1" s="29" t="s">
        <v>258</v>
      </c>
      <c r="B1" s="45"/>
      <c r="C1" s="45"/>
      <c r="D1" s="45"/>
      <c r="E1" s="45"/>
      <c r="F1" s="45"/>
      <c r="G1" s="45"/>
      <c r="H1" s="45"/>
      <c r="I1" s="45"/>
      <c r="J1" s="45"/>
      <c r="K1" s="45"/>
      <c r="L1" s="45"/>
      <c r="M1" s="45"/>
      <c r="N1" s="45"/>
      <c r="O1" s="45"/>
      <c r="P1" s="45"/>
      <c r="Q1" s="45"/>
      <c r="R1" s="45"/>
      <c r="S1" s="45"/>
      <c r="T1" s="45"/>
      <c r="U1" s="45"/>
      <c r="V1" s="45"/>
      <c r="W1" s="105"/>
    </row>
    <row r="2" spans="1:23" s="106" customFormat="1" ht="15.9" customHeight="1">
      <c r="A2" s="45"/>
      <c r="B2" s="45"/>
      <c r="C2" s="45"/>
      <c r="D2" s="45"/>
      <c r="E2" s="45"/>
      <c r="F2" s="45"/>
      <c r="G2" s="45"/>
      <c r="H2" s="45"/>
      <c r="I2" s="45"/>
      <c r="J2" s="45"/>
      <c r="K2" s="45"/>
      <c r="L2" s="45"/>
      <c r="M2" s="45"/>
      <c r="N2" s="45"/>
      <c r="O2" s="45"/>
      <c r="P2" s="45"/>
      <c r="Q2" s="45"/>
      <c r="R2" s="45"/>
      <c r="S2" s="45"/>
      <c r="T2" s="45"/>
      <c r="U2" s="45"/>
      <c r="V2" s="45"/>
      <c r="W2" s="105"/>
    </row>
    <row r="3" spans="1:23" s="106" customFormat="1" ht="15.9" customHeight="1">
      <c r="A3" s="25" t="s">
        <v>259</v>
      </c>
      <c r="B3" s="45"/>
      <c r="C3" s="45"/>
      <c r="D3" s="45"/>
      <c r="E3" s="45"/>
      <c r="F3" s="45"/>
      <c r="G3" s="45"/>
      <c r="H3" s="45"/>
      <c r="I3" s="45"/>
      <c r="J3" s="45"/>
      <c r="K3" s="45"/>
      <c r="L3" s="45"/>
      <c r="M3" s="45"/>
      <c r="N3" s="45"/>
      <c r="O3" s="45"/>
      <c r="P3" s="45"/>
      <c r="Q3" s="45"/>
      <c r="R3" s="45"/>
      <c r="S3" s="45"/>
      <c r="T3" s="45"/>
      <c r="U3" s="45"/>
      <c r="V3" s="46" t="s">
        <v>260</v>
      </c>
      <c r="W3" s="107"/>
    </row>
    <row r="4" spans="1:23" ht="6.9" customHeight="1">
      <c r="A4" s="463"/>
      <c r="B4" s="464"/>
      <c r="C4" s="529" t="s">
        <v>261</v>
      </c>
      <c r="D4" s="108"/>
      <c r="E4" s="108"/>
      <c r="F4" s="108"/>
      <c r="G4" s="108"/>
      <c r="H4" s="108"/>
      <c r="I4" s="108"/>
      <c r="J4" s="108"/>
      <c r="K4" s="108"/>
      <c r="L4" s="108"/>
      <c r="M4" s="108"/>
      <c r="N4" s="108"/>
      <c r="O4" s="108"/>
      <c r="P4" s="108"/>
      <c r="Q4" s="108"/>
      <c r="R4" s="108"/>
      <c r="S4" s="108"/>
      <c r="T4" s="108"/>
      <c r="U4" s="108"/>
      <c r="V4" s="109"/>
      <c r="W4" s="110"/>
    </row>
    <row r="5" spans="1:23" ht="6.9" customHeight="1">
      <c r="A5" s="527"/>
      <c r="B5" s="528"/>
      <c r="C5" s="530"/>
      <c r="D5" s="99"/>
      <c r="E5" s="524" t="s">
        <v>262</v>
      </c>
      <c r="F5" s="108"/>
      <c r="G5" s="109"/>
      <c r="H5" s="524" t="s">
        <v>263</v>
      </c>
      <c r="I5" s="108"/>
      <c r="J5" s="109"/>
      <c r="K5" s="524" t="s">
        <v>264</v>
      </c>
      <c r="L5" s="112"/>
      <c r="M5" s="113"/>
      <c r="N5" s="524" t="s">
        <v>265</v>
      </c>
      <c r="O5" s="108"/>
      <c r="P5" s="109"/>
      <c r="Q5" s="524" t="s">
        <v>266</v>
      </c>
      <c r="R5" s="108"/>
      <c r="S5" s="109"/>
      <c r="T5" s="524" t="s">
        <v>267</v>
      </c>
      <c r="U5" s="108"/>
      <c r="V5" s="109"/>
      <c r="W5" s="114"/>
    </row>
    <row r="6" spans="1:23" ht="22.5" customHeight="1">
      <c r="A6" s="465"/>
      <c r="B6" s="466"/>
      <c r="C6" s="531"/>
      <c r="D6" s="115" t="s">
        <v>45</v>
      </c>
      <c r="E6" s="525"/>
      <c r="F6" s="116" t="s">
        <v>45</v>
      </c>
      <c r="G6" s="63" t="s">
        <v>73</v>
      </c>
      <c r="H6" s="526"/>
      <c r="I6" s="116" t="s">
        <v>45</v>
      </c>
      <c r="J6" s="63" t="s">
        <v>73</v>
      </c>
      <c r="K6" s="525"/>
      <c r="L6" s="116" t="s">
        <v>45</v>
      </c>
      <c r="M6" s="63" t="s">
        <v>73</v>
      </c>
      <c r="N6" s="525"/>
      <c r="O6" s="116" t="s">
        <v>45</v>
      </c>
      <c r="P6" s="63" t="s">
        <v>73</v>
      </c>
      <c r="Q6" s="525"/>
      <c r="R6" s="116" t="s">
        <v>45</v>
      </c>
      <c r="S6" s="63" t="s">
        <v>73</v>
      </c>
      <c r="T6" s="525"/>
      <c r="U6" s="116" t="s">
        <v>45</v>
      </c>
      <c r="V6" s="63" t="s">
        <v>73</v>
      </c>
      <c r="W6" s="117"/>
    </row>
    <row r="7" spans="1:23" ht="15" customHeight="1">
      <c r="A7" s="455" t="s">
        <v>51</v>
      </c>
      <c r="B7" s="456"/>
      <c r="C7" s="427">
        <v>173806.21964</v>
      </c>
      <c r="D7" s="73">
        <v>92.983640309999998</v>
      </c>
      <c r="E7" s="118">
        <v>9341.8483199999991</v>
      </c>
      <c r="F7" s="119">
        <v>87.454092079999995</v>
      </c>
      <c r="G7" s="73">
        <v>5.3748642200000001</v>
      </c>
      <c r="H7" s="118">
        <v>105255.95778</v>
      </c>
      <c r="I7" s="119">
        <v>91.856207510000004</v>
      </c>
      <c r="J7" s="73">
        <v>60.559373540000003</v>
      </c>
      <c r="K7" s="118">
        <v>3452.67481</v>
      </c>
      <c r="L7" s="119">
        <v>95.126960209999993</v>
      </c>
      <c r="M7" s="73">
        <v>1.9865082000000001</v>
      </c>
      <c r="N7" s="118">
        <v>51871.95592</v>
      </c>
      <c r="O7" s="119">
        <v>98.502738489999999</v>
      </c>
      <c r="P7" s="73">
        <v>29.844706380000002</v>
      </c>
      <c r="Q7" s="118">
        <v>2513.1656499999999</v>
      </c>
      <c r="R7" s="119">
        <v>67.498261970000001</v>
      </c>
      <c r="S7" s="73">
        <v>1.44595841</v>
      </c>
      <c r="T7" s="118">
        <v>42.209519999999998</v>
      </c>
      <c r="U7" s="119">
        <v>90.733687259999996</v>
      </c>
      <c r="V7" s="73">
        <v>2.428539E-2</v>
      </c>
      <c r="W7" s="120"/>
    </row>
    <row r="8" spans="1:23" ht="15" customHeight="1">
      <c r="A8" s="451" t="s">
        <v>64</v>
      </c>
      <c r="B8" s="452"/>
      <c r="C8" s="427">
        <v>164799.7623</v>
      </c>
      <c r="D8" s="73">
        <v>94.818104120000001</v>
      </c>
      <c r="E8" s="118">
        <v>8049.5399100000004</v>
      </c>
      <c r="F8" s="119">
        <v>86.166459079999996</v>
      </c>
      <c r="G8" s="73">
        <v>4.8844365999999999</v>
      </c>
      <c r="H8" s="118">
        <v>101588.48944</v>
      </c>
      <c r="I8" s="119">
        <v>96.51566674</v>
      </c>
      <c r="J8" s="73">
        <v>61.64358979</v>
      </c>
      <c r="K8" s="427">
        <v>2430.1313300000002</v>
      </c>
      <c r="L8" s="119">
        <v>70.384020030000002</v>
      </c>
      <c r="M8" s="73">
        <v>1.4745963799999999</v>
      </c>
      <c r="N8" s="118">
        <v>49898.560080000003</v>
      </c>
      <c r="O8" s="119">
        <v>96.1956402</v>
      </c>
      <c r="P8" s="73">
        <v>30.278296149999999</v>
      </c>
      <c r="Q8" s="118">
        <v>1910.35672</v>
      </c>
      <c r="R8" s="119">
        <v>76.013959529999994</v>
      </c>
      <c r="S8" s="73">
        <v>1.1591987100000001</v>
      </c>
      <c r="T8" s="118">
        <v>28.099129999999999</v>
      </c>
      <c r="U8" s="119">
        <v>66.570598290000007</v>
      </c>
      <c r="V8" s="73">
        <v>1.7050470000000002E-2</v>
      </c>
      <c r="W8" s="120"/>
    </row>
    <row r="9" spans="1:23" ht="15" customHeight="1">
      <c r="A9" s="453" t="s">
        <v>321</v>
      </c>
      <c r="B9" s="454"/>
      <c r="C9" s="428">
        <v>203658.05459000001</v>
      </c>
      <c r="D9" s="77">
        <v>123.57909486</v>
      </c>
      <c r="E9" s="121">
        <v>11909.460069999999</v>
      </c>
      <c r="F9" s="122">
        <v>147.95205941</v>
      </c>
      <c r="G9" s="77">
        <v>5.8477726800000003</v>
      </c>
      <c r="H9" s="121">
        <v>128213.89767999999</v>
      </c>
      <c r="I9" s="122">
        <v>126.20907978</v>
      </c>
      <c r="J9" s="77">
        <v>62.955475999999997</v>
      </c>
      <c r="K9" s="428">
        <v>2671.7269500000002</v>
      </c>
      <c r="L9" s="122">
        <v>109.94166928</v>
      </c>
      <c r="M9" s="77">
        <v>1.31186903</v>
      </c>
      <c r="N9" s="121">
        <v>57362.637300000002</v>
      </c>
      <c r="O9" s="122">
        <v>114.95850222999999</v>
      </c>
      <c r="P9" s="77">
        <v>28.16615204</v>
      </c>
      <c r="Q9" s="121">
        <v>2432.7286399999998</v>
      </c>
      <c r="R9" s="122">
        <v>127.34420826</v>
      </c>
      <c r="S9" s="77">
        <v>1.1945162899999999</v>
      </c>
      <c r="T9" s="121">
        <v>41.144779999999997</v>
      </c>
      <c r="U9" s="122">
        <v>146.42723813999999</v>
      </c>
      <c r="V9" s="77">
        <v>2.0202870000000001E-2</v>
      </c>
      <c r="W9" s="120"/>
    </row>
    <row r="10" spans="1:23" ht="15" customHeight="1">
      <c r="A10" s="371" t="s">
        <v>64</v>
      </c>
      <c r="B10" s="80" t="s">
        <v>49</v>
      </c>
      <c r="C10" s="426">
        <v>78107.971300000005</v>
      </c>
      <c r="D10" s="69">
        <v>92.577348169999993</v>
      </c>
      <c r="E10" s="123">
        <v>3723.3108000000002</v>
      </c>
      <c r="F10" s="124">
        <v>77.287910429999997</v>
      </c>
      <c r="G10" s="69">
        <v>4.7668768500000001</v>
      </c>
      <c r="H10" s="123">
        <v>47979.973669999999</v>
      </c>
      <c r="I10" s="124">
        <v>93.312271780000003</v>
      </c>
      <c r="J10" s="69">
        <v>61.42775554</v>
      </c>
      <c r="K10" s="426">
        <v>1351.2388699999999</v>
      </c>
      <c r="L10" s="125">
        <v>79.747925780000003</v>
      </c>
      <c r="M10" s="71">
        <v>1.7299628300000001</v>
      </c>
      <c r="N10" s="123">
        <v>23639.074670000002</v>
      </c>
      <c r="O10" s="124">
        <v>96.654267349999998</v>
      </c>
      <c r="P10" s="69">
        <v>30.264612280000001</v>
      </c>
      <c r="Q10" s="123">
        <v>932.60164999999995</v>
      </c>
      <c r="R10" s="124">
        <v>71.228035219999995</v>
      </c>
      <c r="S10" s="69">
        <v>1.1939903599999999</v>
      </c>
      <c r="T10" s="123">
        <v>8.3137000000000008</v>
      </c>
      <c r="U10" s="124">
        <v>32.306174419999998</v>
      </c>
      <c r="V10" s="69">
        <v>1.064386E-2</v>
      </c>
      <c r="W10" s="120"/>
    </row>
    <row r="11" spans="1:23" ht="15" customHeight="1">
      <c r="A11" s="273" t="s">
        <v>64</v>
      </c>
      <c r="B11" s="81" t="s">
        <v>50</v>
      </c>
      <c r="C11" s="427">
        <v>86691.790999999997</v>
      </c>
      <c r="D11" s="73">
        <v>96.931954140000002</v>
      </c>
      <c r="E11" s="118">
        <v>4326.2291100000002</v>
      </c>
      <c r="F11" s="119">
        <v>95.620106739999997</v>
      </c>
      <c r="G11" s="73">
        <v>4.9903561300000003</v>
      </c>
      <c r="H11" s="118">
        <v>53608.515769999998</v>
      </c>
      <c r="I11" s="119">
        <v>99.575156079999999</v>
      </c>
      <c r="J11" s="73">
        <v>61.838053119999998</v>
      </c>
      <c r="K11" s="427">
        <v>1078.89246</v>
      </c>
      <c r="L11" s="119">
        <v>61.360418269999997</v>
      </c>
      <c r="M11" s="73">
        <v>1.2445151400000001</v>
      </c>
      <c r="N11" s="118">
        <v>26259.485410000001</v>
      </c>
      <c r="O11" s="119">
        <v>95.78648579</v>
      </c>
      <c r="P11" s="73">
        <v>30.290625110000001</v>
      </c>
      <c r="Q11" s="118">
        <v>977.75507000000005</v>
      </c>
      <c r="R11" s="119">
        <v>81.219185569999993</v>
      </c>
      <c r="S11" s="73">
        <v>1.12785197</v>
      </c>
      <c r="T11" s="118">
        <v>19.785430000000002</v>
      </c>
      <c r="U11" s="119">
        <v>120.09052268000001</v>
      </c>
      <c r="V11" s="73">
        <v>2.2822729999999999E-2</v>
      </c>
      <c r="W11" s="120"/>
    </row>
    <row r="12" spans="1:23" ht="15" customHeight="1">
      <c r="A12" s="273" t="s">
        <v>321</v>
      </c>
      <c r="B12" s="81" t="s">
        <v>49</v>
      </c>
      <c r="C12" s="427">
        <v>96715.832120000006</v>
      </c>
      <c r="D12" s="73">
        <v>123.82325453999999</v>
      </c>
      <c r="E12" s="118">
        <v>5868.4508999999998</v>
      </c>
      <c r="F12" s="119">
        <v>157.61378019</v>
      </c>
      <c r="G12" s="73">
        <v>6.0677251800000001</v>
      </c>
      <c r="H12" s="118">
        <v>60945.414799999999</v>
      </c>
      <c r="I12" s="119">
        <v>127.02260993</v>
      </c>
      <c r="J12" s="73">
        <v>63.014930919999998</v>
      </c>
      <c r="K12" s="427">
        <v>1406.78125</v>
      </c>
      <c r="L12" s="119">
        <v>104.11047825999999</v>
      </c>
      <c r="M12" s="73">
        <v>1.4545511499999999</v>
      </c>
      <c r="N12" s="118">
        <v>26838.385490000001</v>
      </c>
      <c r="O12" s="119">
        <v>113.53399346</v>
      </c>
      <c r="P12" s="73">
        <v>27.749733320000001</v>
      </c>
      <c r="Q12" s="118">
        <v>1161.19164</v>
      </c>
      <c r="R12" s="119">
        <v>124.51099995</v>
      </c>
      <c r="S12" s="73">
        <v>1.20062208</v>
      </c>
      <c r="T12" s="118">
        <v>21.798690000000001</v>
      </c>
      <c r="U12" s="119">
        <v>262.20202798000003</v>
      </c>
      <c r="V12" s="73">
        <v>2.2538909999999999E-2</v>
      </c>
      <c r="W12" s="120"/>
    </row>
    <row r="13" spans="1:23" ht="15" customHeight="1">
      <c r="A13" s="82" t="s">
        <v>321</v>
      </c>
      <c r="B13" s="83" t="s">
        <v>50</v>
      </c>
      <c r="C13" s="428">
        <v>106942.22246999999</v>
      </c>
      <c r="D13" s="77">
        <v>123.35911075</v>
      </c>
      <c r="E13" s="121">
        <v>6041.0091700000003</v>
      </c>
      <c r="F13" s="122">
        <v>139.63682958999999</v>
      </c>
      <c r="G13" s="77">
        <v>5.6488532100000004</v>
      </c>
      <c r="H13" s="121">
        <v>67268.482879999996</v>
      </c>
      <c r="I13" s="122">
        <v>125.48096494000001</v>
      </c>
      <c r="J13" s="77">
        <v>62.901706480000001</v>
      </c>
      <c r="K13" s="428">
        <v>1264.9457</v>
      </c>
      <c r="L13" s="122">
        <v>117.24483643000001</v>
      </c>
      <c r="M13" s="77">
        <v>1.1828309400000001</v>
      </c>
      <c r="N13" s="121">
        <v>30524.251810000002</v>
      </c>
      <c r="O13" s="122">
        <v>116.24086052</v>
      </c>
      <c r="P13" s="77">
        <v>28.542750569999999</v>
      </c>
      <c r="Q13" s="121">
        <v>1271.537</v>
      </c>
      <c r="R13" s="122">
        <v>130.04657700000001</v>
      </c>
      <c r="S13" s="77">
        <v>1.1889943700000001</v>
      </c>
      <c r="T13" s="121">
        <v>19.34609</v>
      </c>
      <c r="U13" s="122">
        <v>97.779477119999996</v>
      </c>
      <c r="V13" s="77">
        <v>1.8090229999999999E-2</v>
      </c>
      <c r="W13" s="120"/>
    </row>
    <row r="14" spans="1:23" ht="15" customHeight="1">
      <c r="A14" s="274" t="s">
        <v>321</v>
      </c>
      <c r="B14" s="85" t="s">
        <v>52</v>
      </c>
      <c r="C14" s="429">
        <v>14322.554990000001</v>
      </c>
      <c r="D14" s="92">
        <v>112.44465674999999</v>
      </c>
      <c r="E14" s="123">
        <v>849.88502000000005</v>
      </c>
      <c r="F14" s="126">
        <v>143.57598727999999</v>
      </c>
      <c r="G14" s="92">
        <v>5.9338925299999996</v>
      </c>
      <c r="H14" s="123">
        <v>8797.7596400000002</v>
      </c>
      <c r="I14" s="126">
        <v>110.23959689</v>
      </c>
      <c r="J14" s="92">
        <v>61.425909320000002</v>
      </c>
      <c r="K14" s="429">
        <v>247.96973</v>
      </c>
      <c r="L14" s="126">
        <v>122.79088329</v>
      </c>
      <c r="M14" s="92">
        <v>1.73132329</v>
      </c>
      <c r="N14" s="123">
        <v>4177.1318799999999</v>
      </c>
      <c r="O14" s="126">
        <v>112.20667915999999</v>
      </c>
      <c r="P14" s="92">
        <v>29.164711759999999</v>
      </c>
      <c r="Q14" s="123">
        <v>173.53792000000001</v>
      </c>
      <c r="R14" s="126">
        <v>119.34652832</v>
      </c>
      <c r="S14" s="92">
        <v>1.2116408000000001</v>
      </c>
      <c r="T14" s="123">
        <v>1.6015900000000001</v>
      </c>
      <c r="U14" s="126">
        <v>103.47191264999999</v>
      </c>
      <c r="V14" s="92">
        <v>1.1182289999999999E-2</v>
      </c>
      <c r="W14" s="120"/>
    </row>
    <row r="15" spans="1:23" ht="15" customHeight="1">
      <c r="A15" s="84"/>
      <c r="B15" s="81" t="s">
        <v>53</v>
      </c>
      <c r="C15" s="427">
        <v>14410.8593</v>
      </c>
      <c r="D15" s="73">
        <v>97.838451320000004</v>
      </c>
      <c r="E15" s="118">
        <v>950.98140000000001</v>
      </c>
      <c r="F15" s="119">
        <v>126.94298481</v>
      </c>
      <c r="G15" s="73">
        <v>6.5990610299999997</v>
      </c>
      <c r="H15" s="118">
        <v>8993.3994299999995</v>
      </c>
      <c r="I15" s="119">
        <v>98.725048479999998</v>
      </c>
      <c r="J15" s="73">
        <v>62.407100389999997</v>
      </c>
      <c r="K15" s="427">
        <v>261.72867000000002</v>
      </c>
      <c r="L15" s="119">
        <v>88.180144999999996</v>
      </c>
      <c r="M15" s="73">
        <v>1.8161905899999999</v>
      </c>
      <c r="N15" s="118">
        <v>3958.9515700000002</v>
      </c>
      <c r="O15" s="119">
        <v>93.029785750000002</v>
      </c>
      <c r="P15" s="73">
        <v>27.472002100000001</v>
      </c>
      <c r="Q15" s="118">
        <v>170.57311000000001</v>
      </c>
      <c r="R15" s="119">
        <v>82.221862520000002</v>
      </c>
      <c r="S15" s="73">
        <v>1.1836428800000001</v>
      </c>
      <c r="T15" s="118">
        <v>2.45322</v>
      </c>
      <c r="U15" s="119">
        <v>105.49260586</v>
      </c>
      <c r="V15" s="73">
        <v>1.7023409999999999E-2</v>
      </c>
      <c r="W15" s="120"/>
    </row>
    <row r="16" spans="1:23" ht="15" customHeight="1">
      <c r="A16" s="84"/>
      <c r="B16" s="81" t="s">
        <v>54</v>
      </c>
      <c r="C16" s="427">
        <v>16921.15249</v>
      </c>
      <c r="D16" s="73">
        <v>119.02741555999999</v>
      </c>
      <c r="E16" s="118">
        <v>1042.6311700000001</v>
      </c>
      <c r="F16" s="119">
        <v>148.15140678</v>
      </c>
      <c r="G16" s="73">
        <v>6.1617030599999998</v>
      </c>
      <c r="H16" s="118">
        <v>10633.51895</v>
      </c>
      <c r="I16" s="119">
        <v>121.37477224</v>
      </c>
      <c r="J16" s="73">
        <v>62.841576279999998</v>
      </c>
      <c r="K16" s="427">
        <v>217.03541999999999</v>
      </c>
      <c r="L16" s="119">
        <v>98.065084979999995</v>
      </c>
      <c r="M16" s="73">
        <v>1.2826278799999999</v>
      </c>
      <c r="N16" s="118">
        <v>4740.7612300000001</v>
      </c>
      <c r="O16" s="119">
        <v>110.88129434</v>
      </c>
      <c r="P16" s="73">
        <v>28.016775060000001</v>
      </c>
      <c r="Q16" s="118">
        <v>198.36309</v>
      </c>
      <c r="R16" s="119">
        <v>125.5207899</v>
      </c>
      <c r="S16" s="73">
        <v>1.1722788399999999</v>
      </c>
      <c r="T16" s="118">
        <v>3.19767</v>
      </c>
      <c r="U16" s="119">
        <v>141.71368046000001</v>
      </c>
      <c r="V16" s="73">
        <v>1.889747E-2</v>
      </c>
      <c r="W16" s="120"/>
    </row>
    <row r="17" spans="1:23" ht="15" customHeight="1">
      <c r="A17" s="84"/>
      <c r="B17" s="81" t="s">
        <v>55</v>
      </c>
      <c r="C17" s="427">
        <v>17461.127359999999</v>
      </c>
      <c r="D17" s="73">
        <v>138.53462679</v>
      </c>
      <c r="E17" s="118">
        <v>1073.34988</v>
      </c>
      <c r="F17" s="119">
        <v>175.87253663000001</v>
      </c>
      <c r="G17" s="73">
        <v>6.1470823599999997</v>
      </c>
      <c r="H17" s="118">
        <v>10997.079610000001</v>
      </c>
      <c r="I17" s="119">
        <v>146.06392625000001</v>
      </c>
      <c r="J17" s="73">
        <v>62.980352779999997</v>
      </c>
      <c r="K17" s="427">
        <v>249.58340000000001</v>
      </c>
      <c r="L17" s="119">
        <v>227.92359303000001</v>
      </c>
      <c r="M17" s="73">
        <v>1.4293659000000001</v>
      </c>
      <c r="N17" s="118">
        <v>4790.7031999999999</v>
      </c>
      <c r="O17" s="119">
        <v>115.98087209000001</v>
      </c>
      <c r="P17" s="73">
        <v>27.436391140000001</v>
      </c>
      <c r="Q17" s="118">
        <v>255.30912000000001</v>
      </c>
      <c r="R17" s="119">
        <v>162.68767516</v>
      </c>
      <c r="S17" s="73">
        <v>1.46215714</v>
      </c>
      <c r="T17" s="118">
        <v>10.473409999999999</v>
      </c>
      <c r="U17" s="119" t="s">
        <v>329</v>
      </c>
      <c r="V17" s="73">
        <v>5.998129E-2</v>
      </c>
      <c r="W17" s="120"/>
    </row>
    <row r="18" spans="1:23" ht="15" customHeight="1">
      <c r="A18" s="86"/>
      <c r="B18" s="81" t="s">
        <v>56</v>
      </c>
      <c r="C18" s="427">
        <v>15952.46471</v>
      </c>
      <c r="D18" s="73">
        <v>138.25453057999999</v>
      </c>
      <c r="E18" s="118">
        <v>953.01437999999996</v>
      </c>
      <c r="F18" s="119">
        <v>182.68091448999999</v>
      </c>
      <c r="G18" s="73">
        <v>5.9740886299999998</v>
      </c>
      <c r="H18" s="118">
        <v>10166.07245</v>
      </c>
      <c r="I18" s="119">
        <v>145.25014106</v>
      </c>
      <c r="J18" s="73">
        <v>63.727283739999997</v>
      </c>
      <c r="K18" s="427">
        <v>219.94051999999999</v>
      </c>
      <c r="L18" s="119">
        <v>77.110786210000001</v>
      </c>
      <c r="M18" s="73">
        <v>1.37872438</v>
      </c>
      <c r="N18" s="118">
        <v>4368.5379800000001</v>
      </c>
      <c r="O18" s="119">
        <v>123.76475133</v>
      </c>
      <c r="P18" s="73">
        <v>27.384721169999999</v>
      </c>
      <c r="Q18" s="118">
        <v>169.40922</v>
      </c>
      <c r="R18" s="119">
        <v>114.72420622999999</v>
      </c>
      <c r="S18" s="73">
        <v>1.06196267</v>
      </c>
      <c r="T18" s="118">
        <v>1.4260299999999999</v>
      </c>
      <c r="U18" s="119">
        <v>215.34407514</v>
      </c>
      <c r="V18" s="73">
        <v>8.9392499999999993E-3</v>
      </c>
      <c r="W18" s="120"/>
    </row>
    <row r="19" spans="1:23" ht="15" customHeight="1">
      <c r="A19" s="86"/>
      <c r="B19" s="81" t="s">
        <v>57</v>
      </c>
      <c r="C19" s="427">
        <v>17647.673269999999</v>
      </c>
      <c r="D19" s="73">
        <v>143.68156704</v>
      </c>
      <c r="E19" s="118">
        <v>998.58905000000004</v>
      </c>
      <c r="F19" s="119">
        <v>182.72899803000001</v>
      </c>
      <c r="G19" s="73">
        <v>5.6584742600000002</v>
      </c>
      <c r="H19" s="118">
        <v>11357.584720000001</v>
      </c>
      <c r="I19" s="119">
        <v>149.42235446000001</v>
      </c>
      <c r="J19" s="73">
        <v>64.357405909999997</v>
      </c>
      <c r="K19" s="427">
        <v>210.52350999999999</v>
      </c>
      <c r="L19" s="119">
        <v>89.040642410000004</v>
      </c>
      <c r="M19" s="73">
        <v>1.1929250199999999</v>
      </c>
      <c r="N19" s="118">
        <v>4802.2996300000004</v>
      </c>
      <c r="O19" s="119">
        <v>128.92248752</v>
      </c>
      <c r="P19" s="73">
        <v>27.212083750000001</v>
      </c>
      <c r="Q19" s="118">
        <v>193.99918</v>
      </c>
      <c r="R19" s="119">
        <v>165.65611455999999</v>
      </c>
      <c r="S19" s="73">
        <v>1.0992904100000001</v>
      </c>
      <c r="T19" s="118">
        <v>2.6467700000000001</v>
      </c>
      <c r="U19" s="119">
        <v>281.72112826</v>
      </c>
      <c r="V19" s="73">
        <v>1.499784E-2</v>
      </c>
      <c r="W19" s="120"/>
    </row>
    <row r="20" spans="1:23" ht="15" customHeight="1">
      <c r="A20" s="84"/>
      <c r="B20" s="81" t="s">
        <v>58</v>
      </c>
      <c r="C20" s="427">
        <v>17793.19816</v>
      </c>
      <c r="D20" s="73">
        <v>131.76065367000001</v>
      </c>
      <c r="E20" s="118">
        <v>1063.3384000000001</v>
      </c>
      <c r="F20" s="119">
        <v>178.47294841999999</v>
      </c>
      <c r="G20" s="73">
        <v>5.9760948599999999</v>
      </c>
      <c r="H20" s="118">
        <v>11360.445659999999</v>
      </c>
      <c r="I20" s="119">
        <v>134.78140407999999</v>
      </c>
      <c r="J20" s="73">
        <v>63.847126060000001</v>
      </c>
      <c r="K20" s="427">
        <v>185.90546000000001</v>
      </c>
      <c r="L20" s="119">
        <v>83.026248699999996</v>
      </c>
      <c r="M20" s="73">
        <v>1.0448119499999999</v>
      </c>
      <c r="N20" s="118">
        <v>4844.16201</v>
      </c>
      <c r="O20" s="119">
        <v>119.36954128000001</v>
      </c>
      <c r="P20" s="73">
        <v>27.224796609999999</v>
      </c>
      <c r="Q20" s="118">
        <v>240.62724</v>
      </c>
      <c r="R20" s="119">
        <v>181.25814618000001</v>
      </c>
      <c r="S20" s="73">
        <v>1.3523552000000001</v>
      </c>
      <c r="T20" s="118">
        <v>2.3447</v>
      </c>
      <c r="U20" s="119">
        <v>36.993269359999999</v>
      </c>
      <c r="V20" s="73">
        <v>1.317751E-2</v>
      </c>
      <c r="W20" s="120"/>
    </row>
    <row r="21" spans="1:23" ht="15" customHeight="1">
      <c r="A21" s="84"/>
      <c r="B21" s="81" t="s">
        <v>59</v>
      </c>
      <c r="C21" s="427">
        <v>16401.14774</v>
      </c>
      <c r="D21" s="73">
        <v>127.28164022999999</v>
      </c>
      <c r="E21" s="118">
        <v>896.39224000000002</v>
      </c>
      <c r="F21" s="119">
        <v>150.60610072</v>
      </c>
      <c r="G21" s="73">
        <v>5.4654238499999996</v>
      </c>
      <c r="H21" s="118">
        <v>10343.53498</v>
      </c>
      <c r="I21" s="119">
        <v>130.43183852999999</v>
      </c>
      <c r="J21" s="73">
        <v>63.065921629999998</v>
      </c>
      <c r="K21" s="427">
        <v>169.07739000000001</v>
      </c>
      <c r="L21" s="119">
        <v>106.75079114</v>
      </c>
      <c r="M21" s="73">
        <v>1.0308875500000001</v>
      </c>
      <c r="N21" s="118">
        <v>4708.4248500000003</v>
      </c>
      <c r="O21" s="119">
        <v>117.28831295000001</v>
      </c>
      <c r="P21" s="73">
        <v>28.707898520000001</v>
      </c>
      <c r="Q21" s="118">
        <v>182.34112999999999</v>
      </c>
      <c r="R21" s="119">
        <v>140.85778103000001</v>
      </c>
      <c r="S21" s="73">
        <v>1.1117583499999999</v>
      </c>
      <c r="T21" s="118">
        <v>2.60398</v>
      </c>
      <c r="U21" s="119">
        <v>129.41281713999999</v>
      </c>
      <c r="V21" s="73">
        <v>1.587682E-2</v>
      </c>
      <c r="W21" s="120"/>
    </row>
    <row r="22" spans="1:23" ht="15" customHeight="1">
      <c r="A22" s="84"/>
      <c r="B22" s="81" t="s">
        <v>60</v>
      </c>
      <c r="C22" s="427">
        <v>17592.024829999998</v>
      </c>
      <c r="D22" s="73">
        <v>119.04099437000001</v>
      </c>
      <c r="E22" s="118">
        <v>996.84528</v>
      </c>
      <c r="F22" s="119">
        <v>144.50750866000001</v>
      </c>
      <c r="G22" s="73">
        <v>5.6664613099999999</v>
      </c>
      <c r="H22" s="118">
        <v>11074.21686</v>
      </c>
      <c r="I22" s="119">
        <v>121.20719158</v>
      </c>
      <c r="J22" s="73">
        <v>62.950211629999998</v>
      </c>
      <c r="K22" s="427">
        <v>185.80418</v>
      </c>
      <c r="L22" s="119">
        <v>136.81495759000001</v>
      </c>
      <c r="M22" s="73">
        <v>1.0561841599999999</v>
      </c>
      <c r="N22" s="118">
        <v>5076.2310399999997</v>
      </c>
      <c r="O22" s="119">
        <v>110.80874357</v>
      </c>
      <c r="P22" s="73">
        <v>28.855297149999998</v>
      </c>
      <c r="Q22" s="118">
        <v>168.78867</v>
      </c>
      <c r="R22" s="119">
        <v>97.52826675</v>
      </c>
      <c r="S22" s="73">
        <v>0.95946129999999996</v>
      </c>
      <c r="T22" s="118">
        <v>6.2343200000000003</v>
      </c>
      <c r="U22" s="119">
        <v>252.31785399</v>
      </c>
      <c r="V22" s="73">
        <v>3.5438329999999997E-2</v>
      </c>
      <c r="W22" s="120"/>
    </row>
    <row r="23" spans="1:23" ht="15" customHeight="1">
      <c r="A23" s="84"/>
      <c r="B23" s="81" t="s">
        <v>61</v>
      </c>
      <c r="C23" s="427">
        <v>18743.740430000002</v>
      </c>
      <c r="D23" s="73">
        <v>121.34788754</v>
      </c>
      <c r="E23" s="118">
        <v>1030.2244499999999</v>
      </c>
      <c r="F23" s="119">
        <v>128.15295178</v>
      </c>
      <c r="G23" s="73">
        <v>5.4963653299999997</v>
      </c>
      <c r="H23" s="118">
        <v>11490.430679999999</v>
      </c>
      <c r="I23" s="119">
        <v>121.80650118</v>
      </c>
      <c r="J23" s="73">
        <v>61.3027625</v>
      </c>
      <c r="K23" s="427">
        <v>244.02395999999999</v>
      </c>
      <c r="L23" s="119">
        <v>146.83244026</v>
      </c>
      <c r="M23" s="73">
        <v>1.3018957499999999</v>
      </c>
      <c r="N23" s="118">
        <v>5686.1427400000002</v>
      </c>
      <c r="O23" s="119">
        <v>118.68213968000001</v>
      </c>
      <c r="P23" s="73">
        <v>30.336222169999999</v>
      </c>
      <c r="Q23" s="118">
        <v>203.48274000000001</v>
      </c>
      <c r="R23" s="119">
        <v>118.20867815</v>
      </c>
      <c r="S23" s="73">
        <v>1.0856037000000001</v>
      </c>
      <c r="T23" s="118">
        <v>3.9868399999999999</v>
      </c>
      <c r="U23" s="119">
        <v>71.849972249999993</v>
      </c>
      <c r="V23" s="73">
        <v>2.1270250000000001E-2</v>
      </c>
      <c r="W23" s="120"/>
    </row>
    <row r="24" spans="1:23" ht="15" customHeight="1">
      <c r="A24" s="84"/>
      <c r="B24" s="81" t="s">
        <v>62</v>
      </c>
      <c r="C24" s="427">
        <v>17375.500359999998</v>
      </c>
      <c r="D24" s="73">
        <v>121.29828774000001</v>
      </c>
      <c r="E24" s="118">
        <v>1009.88752</v>
      </c>
      <c r="F24" s="119">
        <v>132.82620689000001</v>
      </c>
      <c r="G24" s="73">
        <v>5.8121349000000002</v>
      </c>
      <c r="H24" s="118">
        <v>10859.59635</v>
      </c>
      <c r="I24" s="119">
        <v>122.74461595</v>
      </c>
      <c r="J24" s="73">
        <v>62.499474120000002</v>
      </c>
      <c r="K24" s="427">
        <v>283.46659</v>
      </c>
      <c r="L24" s="119">
        <v>170.82904277</v>
      </c>
      <c r="M24" s="73">
        <v>1.63141541</v>
      </c>
      <c r="N24" s="118">
        <v>4882.4295000000002</v>
      </c>
      <c r="O24" s="119">
        <v>114.16283312</v>
      </c>
      <c r="P24" s="73">
        <v>28.099504469999999</v>
      </c>
      <c r="Q24" s="118">
        <v>248.18308999999999</v>
      </c>
      <c r="R24" s="119">
        <v>127.27458695999999</v>
      </c>
      <c r="S24" s="73">
        <v>1.4283507499999999</v>
      </c>
      <c r="T24" s="118">
        <v>2.2526999999999999</v>
      </c>
      <c r="U24" s="119">
        <v>106.05432888999999</v>
      </c>
      <c r="V24" s="73">
        <v>1.296481E-2</v>
      </c>
      <c r="W24" s="120"/>
    </row>
    <row r="25" spans="1:23" ht="15" customHeight="1">
      <c r="A25" s="88"/>
      <c r="B25" s="83" t="s">
        <v>63</v>
      </c>
      <c r="C25" s="428">
        <v>19036.610949999998</v>
      </c>
      <c r="D25" s="77">
        <v>120.84525359</v>
      </c>
      <c r="E25" s="121">
        <v>1044.3212799999999</v>
      </c>
      <c r="F25" s="122">
        <v>118.51005338</v>
      </c>
      <c r="G25" s="77">
        <v>5.4858571300000003</v>
      </c>
      <c r="H25" s="121">
        <v>12140.25835</v>
      </c>
      <c r="I25" s="122">
        <v>123.47395328</v>
      </c>
      <c r="J25" s="77">
        <v>63.773212479999998</v>
      </c>
      <c r="K25" s="428">
        <v>196.66811999999999</v>
      </c>
      <c r="L25" s="122">
        <v>86.008684389999999</v>
      </c>
      <c r="M25" s="77">
        <v>1.03310469</v>
      </c>
      <c r="N25" s="121">
        <v>5326.8616700000002</v>
      </c>
      <c r="O25" s="122">
        <v>117.38104894</v>
      </c>
      <c r="P25" s="77">
        <v>27.98219538</v>
      </c>
      <c r="Q25" s="121">
        <v>228.11412999999999</v>
      </c>
      <c r="R25" s="122">
        <v>130.09258985</v>
      </c>
      <c r="S25" s="77">
        <v>1.1982917099999999</v>
      </c>
      <c r="T25" s="121">
        <v>1.9235500000000001</v>
      </c>
      <c r="U25" s="122">
        <v>148.95767187999999</v>
      </c>
      <c r="V25" s="77">
        <v>1.0104480000000001E-2</v>
      </c>
      <c r="W25" s="120"/>
    </row>
    <row r="26" spans="1:23" ht="15" customHeight="1">
      <c r="A26" s="84" t="s">
        <v>336</v>
      </c>
      <c r="B26" s="85" t="s">
        <v>52</v>
      </c>
      <c r="C26" s="429">
        <v>16919.599679999999</v>
      </c>
      <c r="D26" s="92">
        <v>118.13255171</v>
      </c>
      <c r="E26" s="123">
        <v>893.91548</v>
      </c>
      <c r="F26" s="126">
        <v>105.18075492</v>
      </c>
      <c r="G26" s="92">
        <v>5.2833134199999998</v>
      </c>
      <c r="H26" s="123">
        <v>10739.64529</v>
      </c>
      <c r="I26" s="126">
        <v>122.07250174000001</v>
      </c>
      <c r="J26" s="92">
        <v>63.474582689999998</v>
      </c>
      <c r="K26" s="123">
        <v>462.08057000000002</v>
      </c>
      <c r="L26" s="126">
        <v>186.34555516</v>
      </c>
      <c r="M26" s="92">
        <v>2.73103725</v>
      </c>
      <c r="N26" s="123">
        <v>4551.6644800000004</v>
      </c>
      <c r="O26" s="126">
        <v>108.96626228</v>
      </c>
      <c r="P26" s="92">
        <v>26.901726790000001</v>
      </c>
      <c r="Q26" s="123">
        <v>188.21790999999999</v>
      </c>
      <c r="R26" s="126">
        <v>108.45924049</v>
      </c>
      <c r="S26" s="92">
        <v>1.1124253099999999</v>
      </c>
      <c r="T26" s="123">
        <v>0.95289000000000001</v>
      </c>
      <c r="U26" s="126">
        <v>59.496500349999998</v>
      </c>
      <c r="V26" s="92">
        <v>5.6318699999999998E-3</v>
      </c>
      <c r="W26" s="120"/>
    </row>
    <row r="27" spans="1:23" ht="15" customHeight="1">
      <c r="A27" s="84"/>
      <c r="B27" s="93" t="s">
        <v>53</v>
      </c>
      <c r="C27" s="427">
        <v>17685.007549999998</v>
      </c>
      <c r="D27" s="73">
        <v>122.72000706</v>
      </c>
      <c r="E27" s="118">
        <v>1053.1963000000001</v>
      </c>
      <c r="F27" s="119">
        <v>110.74835954</v>
      </c>
      <c r="G27" s="73">
        <v>5.9553059099999999</v>
      </c>
      <c r="H27" s="118">
        <v>11568.50871</v>
      </c>
      <c r="I27" s="119">
        <v>128.63332492000001</v>
      </c>
      <c r="J27" s="73">
        <v>65.414214139999999</v>
      </c>
      <c r="K27" s="427">
        <v>214.8323</v>
      </c>
      <c r="L27" s="119">
        <v>82.082066130000001</v>
      </c>
      <c r="M27" s="73">
        <v>1.2147707599999999</v>
      </c>
      <c r="N27" s="118">
        <v>4609.0639799999999</v>
      </c>
      <c r="O27" s="119">
        <v>116.42132768</v>
      </c>
      <c r="P27" s="73">
        <v>26.061984800000001</v>
      </c>
      <c r="Q27" s="118">
        <v>159.21942000000001</v>
      </c>
      <c r="R27" s="119">
        <v>93.343798449999994</v>
      </c>
      <c r="S27" s="73">
        <v>0.90030732999999996</v>
      </c>
      <c r="T27" s="118">
        <v>1.6008899999999999</v>
      </c>
      <c r="U27" s="119">
        <v>65.256683050000007</v>
      </c>
      <c r="V27" s="73">
        <v>9.0522399999999996E-3</v>
      </c>
      <c r="W27" s="120"/>
    </row>
    <row r="28" spans="1:23" ht="15" customHeight="1">
      <c r="A28" s="84"/>
      <c r="B28" s="94" t="s">
        <v>54</v>
      </c>
      <c r="C28" s="427" t="s">
        <v>65</v>
      </c>
      <c r="D28" s="73" t="s">
        <v>65</v>
      </c>
      <c r="E28" s="118" t="s">
        <v>65</v>
      </c>
      <c r="F28" s="119" t="s">
        <v>65</v>
      </c>
      <c r="G28" s="73" t="s">
        <v>65</v>
      </c>
      <c r="H28" s="118" t="s">
        <v>65</v>
      </c>
      <c r="I28" s="119" t="s">
        <v>65</v>
      </c>
      <c r="J28" s="73" t="s">
        <v>65</v>
      </c>
      <c r="K28" s="427" t="s">
        <v>65</v>
      </c>
      <c r="L28" s="119" t="s">
        <v>65</v>
      </c>
      <c r="M28" s="73" t="s">
        <v>65</v>
      </c>
      <c r="N28" s="118" t="s">
        <v>65</v>
      </c>
      <c r="O28" s="119" t="s">
        <v>65</v>
      </c>
      <c r="P28" s="73" t="s">
        <v>65</v>
      </c>
      <c r="Q28" s="118" t="s">
        <v>65</v>
      </c>
      <c r="R28" s="119" t="s">
        <v>65</v>
      </c>
      <c r="S28" s="73" t="s">
        <v>65</v>
      </c>
      <c r="T28" s="118" t="s">
        <v>65</v>
      </c>
      <c r="U28" s="119" t="s">
        <v>65</v>
      </c>
      <c r="V28" s="73" t="s">
        <v>65</v>
      </c>
      <c r="W28" s="120"/>
    </row>
    <row r="29" spans="1:23" ht="15" customHeight="1">
      <c r="A29" s="84"/>
      <c r="B29" s="94" t="s">
        <v>55</v>
      </c>
      <c r="C29" s="427" t="s">
        <v>65</v>
      </c>
      <c r="D29" s="73" t="s">
        <v>65</v>
      </c>
      <c r="E29" s="118" t="s">
        <v>65</v>
      </c>
      <c r="F29" s="119" t="s">
        <v>65</v>
      </c>
      <c r="G29" s="73" t="s">
        <v>65</v>
      </c>
      <c r="H29" s="118" t="s">
        <v>65</v>
      </c>
      <c r="I29" s="119" t="s">
        <v>65</v>
      </c>
      <c r="J29" s="73" t="s">
        <v>65</v>
      </c>
      <c r="K29" s="427" t="s">
        <v>65</v>
      </c>
      <c r="L29" s="119" t="s">
        <v>65</v>
      </c>
      <c r="M29" s="73" t="s">
        <v>65</v>
      </c>
      <c r="N29" s="118" t="s">
        <v>65</v>
      </c>
      <c r="O29" s="119" t="s">
        <v>65</v>
      </c>
      <c r="P29" s="73" t="s">
        <v>65</v>
      </c>
      <c r="Q29" s="118" t="s">
        <v>65</v>
      </c>
      <c r="R29" s="119" t="s">
        <v>65</v>
      </c>
      <c r="S29" s="73" t="s">
        <v>65</v>
      </c>
      <c r="T29" s="118" t="s">
        <v>65</v>
      </c>
      <c r="U29" s="119" t="s">
        <v>65</v>
      </c>
      <c r="V29" s="73" t="s">
        <v>65</v>
      </c>
      <c r="W29" s="120"/>
    </row>
    <row r="30" spans="1:23" ht="15" customHeight="1">
      <c r="A30" s="84"/>
      <c r="B30" s="94" t="s">
        <v>56</v>
      </c>
      <c r="C30" s="427" t="s">
        <v>65</v>
      </c>
      <c r="D30" s="73" t="s">
        <v>65</v>
      </c>
      <c r="E30" s="118" t="s">
        <v>65</v>
      </c>
      <c r="F30" s="119" t="s">
        <v>65</v>
      </c>
      <c r="G30" s="73" t="s">
        <v>65</v>
      </c>
      <c r="H30" s="118" t="s">
        <v>65</v>
      </c>
      <c r="I30" s="119" t="s">
        <v>65</v>
      </c>
      <c r="J30" s="73" t="s">
        <v>65</v>
      </c>
      <c r="K30" s="427" t="s">
        <v>65</v>
      </c>
      <c r="L30" s="119" t="s">
        <v>65</v>
      </c>
      <c r="M30" s="73" t="s">
        <v>65</v>
      </c>
      <c r="N30" s="118" t="s">
        <v>65</v>
      </c>
      <c r="O30" s="119" t="s">
        <v>65</v>
      </c>
      <c r="P30" s="73" t="s">
        <v>65</v>
      </c>
      <c r="Q30" s="118" t="s">
        <v>65</v>
      </c>
      <c r="R30" s="119" t="s">
        <v>65</v>
      </c>
      <c r="S30" s="73" t="s">
        <v>65</v>
      </c>
      <c r="T30" s="118" t="s">
        <v>65</v>
      </c>
      <c r="U30" s="119" t="s">
        <v>65</v>
      </c>
      <c r="V30" s="73" t="s">
        <v>65</v>
      </c>
      <c r="W30" s="120"/>
    </row>
    <row r="31" spans="1:23" ht="15" customHeight="1">
      <c r="A31" s="84"/>
      <c r="B31" s="94" t="s">
        <v>57</v>
      </c>
      <c r="C31" s="427" t="s">
        <v>65</v>
      </c>
      <c r="D31" s="73" t="s">
        <v>65</v>
      </c>
      <c r="E31" s="118" t="s">
        <v>65</v>
      </c>
      <c r="F31" s="119" t="s">
        <v>65</v>
      </c>
      <c r="G31" s="73" t="s">
        <v>65</v>
      </c>
      <c r="H31" s="118" t="s">
        <v>65</v>
      </c>
      <c r="I31" s="119" t="s">
        <v>65</v>
      </c>
      <c r="J31" s="73" t="s">
        <v>65</v>
      </c>
      <c r="K31" s="427" t="s">
        <v>65</v>
      </c>
      <c r="L31" s="119" t="s">
        <v>65</v>
      </c>
      <c r="M31" s="73" t="s">
        <v>65</v>
      </c>
      <c r="N31" s="118" t="s">
        <v>65</v>
      </c>
      <c r="O31" s="119" t="s">
        <v>65</v>
      </c>
      <c r="P31" s="73" t="s">
        <v>65</v>
      </c>
      <c r="Q31" s="118" t="s">
        <v>65</v>
      </c>
      <c r="R31" s="119" t="s">
        <v>65</v>
      </c>
      <c r="S31" s="73" t="s">
        <v>65</v>
      </c>
      <c r="T31" s="118" t="s">
        <v>65</v>
      </c>
      <c r="U31" s="119" t="s">
        <v>65</v>
      </c>
      <c r="V31" s="73" t="s">
        <v>65</v>
      </c>
      <c r="W31" s="120"/>
    </row>
    <row r="32" spans="1:23" ht="15" customHeight="1">
      <c r="A32" s="84"/>
      <c r="B32" s="94" t="s">
        <v>58</v>
      </c>
      <c r="C32" s="427" t="s">
        <v>65</v>
      </c>
      <c r="D32" s="73" t="s">
        <v>65</v>
      </c>
      <c r="E32" s="118" t="s">
        <v>65</v>
      </c>
      <c r="F32" s="119" t="s">
        <v>65</v>
      </c>
      <c r="G32" s="73" t="s">
        <v>65</v>
      </c>
      <c r="H32" s="118" t="s">
        <v>65</v>
      </c>
      <c r="I32" s="119" t="s">
        <v>65</v>
      </c>
      <c r="J32" s="73" t="s">
        <v>65</v>
      </c>
      <c r="K32" s="427" t="s">
        <v>65</v>
      </c>
      <c r="L32" s="119" t="s">
        <v>65</v>
      </c>
      <c r="M32" s="73" t="s">
        <v>65</v>
      </c>
      <c r="N32" s="118" t="s">
        <v>65</v>
      </c>
      <c r="O32" s="119" t="s">
        <v>65</v>
      </c>
      <c r="P32" s="73" t="s">
        <v>65</v>
      </c>
      <c r="Q32" s="118" t="s">
        <v>65</v>
      </c>
      <c r="R32" s="119" t="s">
        <v>65</v>
      </c>
      <c r="S32" s="73" t="s">
        <v>65</v>
      </c>
      <c r="T32" s="118" t="s">
        <v>65</v>
      </c>
      <c r="U32" s="119" t="s">
        <v>65</v>
      </c>
      <c r="V32" s="73" t="s">
        <v>65</v>
      </c>
      <c r="W32" s="120"/>
    </row>
    <row r="33" spans="1:23" ht="15" customHeight="1">
      <c r="A33" s="84"/>
      <c r="B33" s="94" t="s">
        <v>59</v>
      </c>
      <c r="C33" s="427" t="s">
        <v>65</v>
      </c>
      <c r="D33" s="73" t="s">
        <v>65</v>
      </c>
      <c r="E33" s="118" t="s">
        <v>65</v>
      </c>
      <c r="F33" s="119" t="s">
        <v>65</v>
      </c>
      <c r="G33" s="73" t="s">
        <v>65</v>
      </c>
      <c r="H33" s="118" t="s">
        <v>65</v>
      </c>
      <c r="I33" s="119" t="s">
        <v>65</v>
      </c>
      <c r="J33" s="73" t="s">
        <v>65</v>
      </c>
      <c r="K33" s="427" t="s">
        <v>65</v>
      </c>
      <c r="L33" s="119" t="s">
        <v>65</v>
      </c>
      <c r="M33" s="73" t="s">
        <v>65</v>
      </c>
      <c r="N33" s="118" t="s">
        <v>65</v>
      </c>
      <c r="O33" s="119" t="s">
        <v>65</v>
      </c>
      <c r="P33" s="73" t="s">
        <v>65</v>
      </c>
      <c r="Q33" s="118" t="s">
        <v>65</v>
      </c>
      <c r="R33" s="119" t="s">
        <v>65</v>
      </c>
      <c r="S33" s="73" t="s">
        <v>65</v>
      </c>
      <c r="T33" s="118" t="s">
        <v>65</v>
      </c>
      <c r="U33" s="119" t="s">
        <v>65</v>
      </c>
      <c r="V33" s="73" t="s">
        <v>65</v>
      </c>
      <c r="W33" s="120"/>
    </row>
    <row r="34" spans="1:23" ht="15" customHeight="1">
      <c r="A34" s="84"/>
      <c r="B34" s="94" t="s">
        <v>60</v>
      </c>
      <c r="C34" s="427" t="s">
        <v>65</v>
      </c>
      <c r="D34" s="73" t="s">
        <v>65</v>
      </c>
      <c r="E34" s="118" t="s">
        <v>65</v>
      </c>
      <c r="F34" s="119" t="s">
        <v>65</v>
      </c>
      <c r="G34" s="73" t="s">
        <v>65</v>
      </c>
      <c r="H34" s="118" t="s">
        <v>65</v>
      </c>
      <c r="I34" s="119" t="s">
        <v>65</v>
      </c>
      <c r="J34" s="73" t="s">
        <v>65</v>
      </c>
      <c r="K34" s="427" t="s">
        <v>65</v>
      </c>
      <c r="L34" s="119" t="s">
        <v>65</v>
      </c>
      <c r="M34" s="73" t="s">
        <v>65</v>
      </c>
      <c r="N34" s="118" t="s">
        <v>65</v>
      </c>
      <c r="O34" s="119" t="s">
        <v>65</v>
      </c>
      <c r="P34" s="73" t="s">
        <v>65</v>
      </c>
      <c r="Q34" s="118" t="s">
        <v>65</v>
      </c>
      <c r="R34" s="119" t="s">
        <v>65</v>
      </c>
      <c r="S34" s="73" t="s">
        <v>65</v>
      </c>
      <c r="T34" s="118" t="s">
        <v>65</v>
      </c>
      <c r="U34" s="119" t="s">
        <v>65</v>
      </c>
      <c r="V34" s="73" t="s">
        <v>65</v>
      </c>
      <c r="W34" s="120"/>
    </row>
    <row r="35" spans="1:23" ht="15" customHeight="1">
      <c r="A35" s="84"/>
      <c r="B35" s="94" t="s">
        <v>61</v>
      </c>
      <c r="C35" s="427" t="s">
        <v>65</v>
      </c>
      <c r="D35" s="73" t="s">
        <v>65</v>
      </c>
      <c r="E35" s="118" t="s">
        <v>65</v>
      </c>
      <c r="F35" s="119" t="s">
        <v>65</v>
      </c>
      <c r="G35" s="73" t="s">
        <v>65</v>
      </c>
      <c r="H35" s="118" t="s">
        <v>65</v>
      </c>
      <c r="I35" s="119" t="s">
        <v>65</v>
      </c>
      <c r="J35" s="73" t="s">
        <v>65</v>
      </c>
      <c r="K35" s="427" t="s">
        <v>65</v>
      </c>
      <c r="L35" s="119" t="s">
        <v>65</v>
      </c>
      <c r="M35" s="73" t="s">
        <v>65</v>
      </c>
      <c r="N35" s="118" t="s">
        <v>65</v>
      </c>
      <c r="O35" s="119" t="s">
        <v>65</v>
      </c>
      <c r="P35" s="73" t="s">
        <v>65</v>
      </c>
      <c r="Q35" s="118" t="s">
        <v>65</v>
      </c>
      <c r="R35" s="119" t="s">
        <v>65</v>
      </c>
      <c r="S35" s="73" t="s">
        <v>65</v>
      </c>
      <c r="T35" s="118" t="s">
        <v>65</v>
      </c>
      <c r="U35" s="119" t="s">
        <v>65</v>
      </c>
      <c r="V35" s="73" t="s">
        <v>65</v>
      </c>
      <c r="W35" s="120"/>
    </row>
    <row r="36" spans="1:23" ht="15" customHeight="1">
      <c r="A36" s="84"/>
      <c r="B36" s="94" t="s">
        <v>62</v>
      </c>
      <c r="C36" s="427" t="s">
        <v>65</v>
      </c>
      <c r="D36" s="73" t="s">
        <v>65</v>
      </c>
      <c r="E36" s="118" t="s">
        <v>65</v>
      </c>
      <c r="F36" s="119" t="s">
        <v>65</v>
      </c>
      <c r="G36" s="73" t="s">
        <v>65</v>
      </c>
      <c r="H36" s="118" t="s">
        <v>65</v>
      </c>
      <c r="I36" s="119" t="s">
        <v>65</v>
      </c>
      <c r="J36" s="73" t="s">
        <v>65</v>
      </c>
      <c r="K36" s="427" t="s">
        <v>65</v>
      </c>
      <c r="L36" s="119" t="s">
        <v>65</v>
      </c>
      <c r="M36" s="73" t="s">
        <v>65</v>
      </c>
      <c r="N36" s="118" t="s">
        <v>65</v>
      </c>
      <c r="O36" s="119" t="s">
        <v>65</v>
      </c>
      <c r="P36" s="73" t="s">
        <v>65</v>
      </c>
      <c r="Q36" s="118" t="s">
        <v>65</v>
      </c>
      <c r="R36" s="119" t="s">
        <v>65</v>
      </c>
      <c r="S36" s="73" t="s">
        <v>65</v>
      </c>
      <c r="T36" s="118" t="s">
        <v>65</v>
      </c>
      <c r="U36" s="119" t="s">
        <v>65</v>
      </c>
      <c r="V36" s="73" t="s">
        <v>65</v>
      </c>
      <c r="W36" s="120"/>
    </row>
    <row r="37" spans="1:23" ht="15" customHeight="1">
      <c r="A37" s="88"/>
      <c r="B37" s="83" t="s">
        <v>63</v>
      </c>
      <c r="C37" s="428" t="s">
        <v>65</v>
      </c>
      <c r="D37" s="77" t="s">
        <v>65</v>
      </c>
      <c r="E37" s="121" t="s">
        <v>65</v>
      </c>
      <c r="F37" s="122" t="s">
        <v>65</v>
      </c>
      <c r="G37" s="77" t="s">
        <v>65</v>
      </c>
      <c r="H37" s="121" t="s">
        <v>65</v>
      </c>
      <c r="I37" s="122" t="s">
        <v>65</v>
      </c>
      <c r="J37" s="77" t="s">
        <v>65</v>
      </c>
      <c r="K37" s="428" t="s">
        <v>65</v>
      </c>
      <c r="L37" s="122" t="s">
        <v>65</v>
      </c>
      <c r="M37" s="77" t="s">
        <v>65</v>
      </c>
      <c r="N37" s="121" t="s">
        <v>65</v>
      </c>
      <c r="O37" s="122" t="s">
        <v>65</v>
      </c>
      <c r="P37" s="77" t="s">
        <v>65</v>
      </c>
      <c r="Q37" s="121" t="s">
        <v>65</v>
      </c>
      <c r="R37" s="122" t="s">
        <v>65</v>
      </c>
      <c r="S37" s="77" t="s">
        <v>65</v>
      </c>
      <c r="T37" s="121" t="s">
        <v>65</v>
      </c>
      <c r="U37" s="122" t="s">
        <v>65</v>
      </c>
      <c r="V37" s="77" t="s">
        <v>65</v>
      </c>
      <c r="W37" s="120"/>
    </row>
    <row r="38" spans="1:23" ht="15.9" customHeight="1">
      <c r="A38" s="96"/>
      <c r="B38" s="97"/>
      <c r="C38" s="97"/>
      <c r="D38" s="97"/>
      <c r="E38" s="97"/>
      <c r="F38" s="97"/>
      <c r="G38" s="97"/>
      <c r="H38" s="97"/>
      <c r="I38" s="97"/>
      <c r="J38" s="97"/>
      <c r="K38" s="99"/>
      <c r="L38" s="99"/>
      <c r="M38" s="99"/>
      <c r="N38" s="97"/>
      <c r="O38" s="97"/>
      <c r="P38" s="97"/>
      <c r="Q38" s="97"/>
      <c r="R38" s="97"/>
      <c r="S38" s="97"/>
      <c r="T38" s="97"/>
      <c r="U38" s="97"/>
      <c r="V38" s="97"/>
      <c r="W38" s="120"/>
    </row>
    <row r="39" spans="1:23" ht="15.9" customHeight="1">
      <c r="A39" s="25" t="s">
        <v>268</v>
      </c>
      <c r="B39" s="45"/>
      <c r="C39" s="45"/>
      <c r="D39" s="45"/>
      <c r="E39" s="45"/>
      <c r="F39" s="45"/>
      <c r="G39" s="45"/>
      <c r="H39" s="45"/>
      <c r="I39" s="45"/>
      <c r="J39" s="45"/>
      <c r="K39" s="45"/>
      <c r="L39" s="45"/>
      <c r="M39" s="45"/>
      <c r="N39" s="45"/>
      <c r="O39" s="45"/>
      <c r="P39" s="45"/>
      <c r="Q39" s="45"/>
      <c r="R39" s="45"/>
      <c r="S39" s="45"/>
      <c r="T39" s="45"/>
      <c r="U39" s="45"/>
      <c r="V39" s="46" t="s">
        <v>260</v>
      </c>
      <c r="W39" s="120"/>
    </row>
    <row r="40" spans="1:23" ht="6.75" customHeight="1">
      <c r="A40" s="463"/>
      <c r="B40" s="464"/>
      <c r="C40" s="529" t="s">
        <v>261</v>
      </c>
      <c r="D40" s="108"/>
      <c r="E40" s="108"/>
      <c r="F40" s="108"/>
      <c r="G40" s="108"/>
      <c r="H40" s="108"/>
      <c r="I40" s="108"/>
      <c r="J40" s="108"/>
      <c r="K40" s="108"/>
      <c r="L40" s="108"/>
      <c r="M40" s="108"/>
      <c r="N40" s="108"/>
      <c r="O40" s="108"/>
      <c r="P40" s="108"/>
      <c r="Q40" s="108"/>
      <c r="R40" s="108"/>
      <c r="S40" s="108"/>
      <c r="T40" s="108"/>
      <c r="U40" s="108"/>
      <c r="V40" s="109"/>
      <c r="W40" s="120"/>
    </row>
    <row r="41" spans="1:23" ht="6.75" customHeight="1">
      <c r="A41" s="527"/>
      <c r="B41" s="528"/>
      <c r="C41" s="530"/>
      <c r="D41" s="99"/>
      <c r="E41" s="524" t="s">
        <v>262</v>
      </c>
      <c r="F41" s="108"/>
      <c r="G41" s="109"/>
      <c r="H41" s="524" t="s">
        <v>263</v>
      </c>
      <c r="I41" s="108"/>
      <c r="J41" s="109"/>
      <c r="K41" s="524" t="s">
        <v>264</v>
      </c>
      <c r="L41" s="112"/>
      <c r="M41" s="113"/>
      <c r="N41" s="524" t="s">
        <v>265</v>
      </c>
      <c r="O41" s="108"/>
      <c r="P41" s="109"/>
      <c r="Q41" s="524" t="s">
        <v>266</v>
      </c>
      <c r="R41" s="108"/>
      <c r="S41" s="109"/>
      <c r="T41" s="524" t="s">
        <v>267</v>
      </c>
      <c r="U41" s="108"/>
      <c r="V41" s="109"/>
      <c r="W41" s="120"/>
    </row>
    <row r="42" spans="1:23" ht="22.5" customHeight="1">
      <c r="A42" s="465"/>
      <c r="B42" s="466"/>
      <c r="C42" s="531"/>
      <c r="D42" s="115" t="s">
        <v>45</v>
      </c>
      <c r="E42" s="525"/>
      <c r="F42" s="116" t="s">
        <v>45</v>
      </c>
      <c r="G42" s="63" t="s">
        <v>73</v>
      </c>
      <c r="H42" s="526"/>
      <c r="I42" s="116" t="s">
        <v>45</v>
      </c>
      <c r="J42" s="63" t="s">
        <v>73</v>
      </c>
      <c r="K42" s="525"/>
      <c r="L42" s="116" t="s">
        <v>45</v>
      </c>
      <c r="M42" s="63" t="s">
        <v>73</v>
      </c>
      <c r="N42" s="525"/>
      <c r="O42" s="116" t="s">
        <v>45</v>
      </c>
      <c r="P42" s="63" t="s">
        <v>73</v>
      </c>
      <c r="Q42" s="525"/>
      <c r="R42" s="116" t="s">
        <v>45</v>
      </c>
      <c r="S42" s="63" t="s">
        <v>73</v>
      </c>
      <c r="T42" s="525"/>
      <c r="U42" s="116" t="s">
        <v>45</v>
      </c>
      <c r="V42" s="63" t="s">
        <v>73</v>
      </c>
      <c r="W42" s="120"/>
    </row>
    <row r="43" spans="1:23" ht="15" customHeight="1">
      <c r="A43" s="455" t="s">
        <v>51</v>
      </c>
      <c r="B43" s="456"/>
      <c r="C43" s="427">
        <v>198059.90359</v>
      </c>
      <c r="D43" s="73">
        <v>96.882391139999996</v>
      </c>
      <c r="E43" s="118">
        <v>11168.863660000001</v>
      </c>
      <c r="F43" s="119">
        <v>100.65419319</v>
      </c>
      <c r="G43" s="73">
        <v>5.6391341500000003</v>
      </c>
      <c r="H43" s="118">
        <v>129560.20983000001</v>
      </c>
      <c r="I43" s="119">
        <v>94.541970879999994</v>
      </c>
      <c r="J43" s="73">
        <v>65.414658639999999</v>
      </c>
      <c r="K43" s="118">
        <v>12163.40827</v>
      </c>
      <c r="L43" s="119">
        <v>123.78557729000001</v>
      </c>
      <c r="M43" s="73">
        <v>6.1412774900000002</v>
      </c>
      <c r="N43" s="118">
        <v>39694.897279999997</v>
      </c>
      <c r="O43" s="119">
        <v>100.55025085</v>
      </c>
      <c r="P43" s="73">
        <v>20.041864390000001</v>
      </c>
      <c r="Q43" s="118">
        <v>4533.1722200000004</v>
      </c>
      <c r="R43" s="119">
        <v>90.796030569999999</v>
      </c>
      <c r="S43" s="73">
        <v>2.2887884600000001</v>
      </c>
      <c r="T43" s="118">
        <v>103.73994</v>
      </c>
      <c r="U43" s="119">
        <v>33.909685000000003</v>
      </c>
      <c r="V43" s="73">
        <v>5.2378059999999997E-2</v>
      </c>
      <c r="W43" s="120"/>
    </row>
    <row r="44" spans="1:23" ht="15" customHeight="1">
      <c r="A44" s="451" t="s">
        <v>64</v>
      </c>
      <c r="B44" s="452"/>
      <c r="C44" s="427">
        <v>183255.11603</v>
      </c>
      <c r="D44" s="73">
        <v>92.525096050000002</v>
      </c>
      <c r="E44" s="118">
        <v>8240.64912</v>
      </c>
      <c r="F44" s="119">
        <v>73.782341430000002</v>
      </c>
      <c r="G44" s="73">
        <v>4.49681804</v>
      </c>
      <c r="H44" s="118">
        <v>128030.23603</v>
      </c>
      <c r="I44" s="119">
        <v>98.819102099999995</v>
      </c>
      <c r="J44" s="73">
        <v>69.864481170000005</v>
      </c>
      <c r="K44" s="427">
        <v>5494.4609</v>
      </c>
      <c r="L44" s="119">
        <v>45.172050280000001</v>
      </c>
      <c r="M44" s="73">
        <v>2.9982578499999999</v>
      </c>
      <c r="N44" s="118">
        <v>37463.746039999998</v>
      </c>
      <c r="O44" s="119">
        <v>94.379249239999993</v>
      </c>
      <c r="P44" s="73">
        <v>20.443492580000001</v>
      </c>
      <c r="Q44" s="118">
        <v>3695.4079900000002</v>
      </c>
      <c r="R44" s="119">
        <v>81.519249889999998</v>
      </c>
      <c r="S44" s="73">
        <v>2.0165374200000001</v>
      </c>
      <c r="T44" s="118">
        <v>31.130189999999999</v>
      </c>
      <c r="U44" s="119">
        <v>30.007912090000001</v>
      </c>
      <c r="V44" s="73">
        <v>1.6987349999999998E-2</v>
      </c>
      <c r="W44" s="120"/>
    </row>
    <row r="45" spans="1:23" ht="15" customHeight="1">
      <c r="A45" s="453" t="s">
        <v>321</v>
      </c>
      <c r="B45" s="454"/>
      <c r="C45" s="428">
        <v>222755.81658000001</v>
      </c>
      <c r="D45" s="77">
        <v>121.5550329</v>
      </c>
      <c r="E45" s="121">
        <v>8102.8900800000001</v>
      </c>
      <c r="F45" s="122">
        <v>98.328298680000003</v>
      </c>
      <c r="G45" s="77">
        <v>3.6375660999999999</v>
      </c>
      <c r="H45" s="121">
        <v>160758.54287999999</v>
      </c>
      <c r="I45" s="122">
        <v>125.56295127</v>
      </c>
      <c r="J45" s="77">
        <v>72.168056190000001</v>
      </c>
      <c r="K45" s="428">
        <v>6562.0514999999996</v>
      </c>
      <c r="L45" s="122">
        <v>119.43030662</v>
      </c>
      <c r="M45" s="77">
        <v>2.9458496799999998</v>
      </c>
      <c r="N45" s="121">
        <v>41791.157879999999</v>
      </c>
      <c r="O45" s="122">
        <v>111.55093203</v>
      </c>
      <c r="P45" s="77">
        <v>18.760972670000001</v>
      </c>
      <c r="Q45" s="121">
        <v>4600.2074000000002</v>
      </c>
      <c r="R45" s="122">
        <v>124.48442532999999</v>
      </c>
      <c r="S45" s="77">
        <v>2.0651345800000001</v>
      </c>
      <c r="T45" s="121">
        <v>46.226889999999997</v>
      </c>
      <c r="U45" s="122">
        <v>148.49536735999999</v>
      </c>
      <c r="V45" s="77">
        <v>2.075227E-2</v>
      </c>
      <c r="W45" s="120"/>
    </row>
    <row r="46" spans="1:23" ht="15" customHeight="1">
      <c r="A46" s="371" t="s">
        <v>64</v>
      </c>
      <c r="B46" s="80" t="s">
        <v>49</v>
      </c>
      <c r="C46" s="426">
        <v>90623.551619999998</v>
      </c>
      <c r="D46" s="69">
        <v>94.22991605</v>
      </c>
      <c r="E46" s="123">
        <v>4735.3949599999996</v>
      </c>
      <c r="F46" s="124">
        <v>84.416509329999997</v>
      </c>
      <c r="G46" s="69">
        <v>5.2253469199999998</v>
      </c>
      <c r="H46" s="123">
        <v>62243.156309999998</v>
      </c>
      <c r="I46" s="124">
        <v>98.710724909999996</v>
      </c>
      <c r="J46" s="69">
        <v>68.683201220000001</v>
      </c>
      <c r="K46" s="426">
        <v>3303.4819699999998</v>
      </c>
      <c r="L46" s="125">
        <v>64.752954759999994</v>
      </c>
      <c r="M46" s="71">
        <v>3.6452797399999999</v>
      </c>
      <c r="N46" s="123">
        <v>18345.015599999999</v>
      </c>
      <c r="O46" s="124">
        <v>94.153006039999994</v>
      </c>
      <c r="P46" s="69">
        <v>20.243099359999999</v>
      </c>
      <c r="Q46" s="123">
        <v>1842.0388800000001</v>
      </c>
      <c r="R46" s="124">
        <v>80.010027359999995</v>
      </c>
      <c r="S46" s="69">
        <v>2.03262711</v>
      </c>
      <c r="T46" s="123">
        <v>19.003350000000001</v>
      </c>
      <c r="U46" s="124">
        <v>24.762384910000002</v>
      </c>
      <c r="V46" s="69">
        <v>2.096955E-2</v>
      </c>
      <c r="W46" s="120"/>
    </row>
    <row r="47" spans="1:23" ht="15" customHeight="1">
      <c r="A47" s="273" t="s">
        <v>64</v>
      </c>
      <c r="B47" s="81" t="s">
        <v>50</v>
      </c>
      <c r="C47" s="427">
        <v>92631.564410000006</v>
      </c>
      <c r="D47" s="73">
        <v>90.915890200000007</v>
      </c>
      <c r="E47" s="118">
        <v>3505.25416</v>
      </c>
      <c r="F47" s="119">
        <v>63.052039219999997</v>
      </c>
      <c r="G47" s="73">
        <v>3.7840817900000001</v>
      </c>
      <c r="H47" s="118">
        <v>65787.079719999994</v>
      </c>
      <c r="I47" s="119">
        <v>98.921860379999998</v>
      </c>
      <c r="J47" s="73">
        <v>71.02015403</v>
      </c>
      <c r="K47" s="427">
        <v>2190.9789300000002</v>
      </c>
      <c r="L47" s="119">
        <v>31.026056189999998</v>
      </c>
      <c r="M47" s="73">
        <v>2.3652617199999999</v>
      </c>
      <c r="N47" s="118">
        <v>19118.730439999999</v>
      </c>
      <c r="O47" s="119">
        <v>94.597361160000005</v>
      </c>
      <c r="P47" s="73">
        <v>20.639541779999998</v>
      </c>
      <c r="Q47" s="118">
        <v>1853.3691100000001</v>
      </c>
      <c r="R47" s="119">
        <v>83.076739559999993</v>
      </c>
      <c r="S47" s="73">
        <v>2.0007965099999998</v>
      </c>
      <c r="T47" s="118">
        <v>12.12684</v>
      </c>
      <c r="U47" s="119">
        <v>44.91899695</v>
      </c>
      <c r="V47" s="73">
        <v>1.3091480000000001E-2</v>
      </c>
      <c r="W47" s="120"/>
    </row>
    <row r="48" spans="1:23" ht="15" customHeight="1">
      <c r="A48" s="273" t="s">
        <v>321</v>
      </c>
      <c r="B48" s="81" t="s">
        <v>49</v>
      </c>
      <c r="C48" s="427">
        <v>105101.89522000001</v>
      </c>
      <c r="D48" s="73">
        <v>115.97635862</v>
      </c>
      <c r="E48" s="118">
        <v>3788.9105100000002</v>
      </c>
      <c r="F48" s="119">
        <v>80.012555280000001</v>
      </c>
      <c r="G48" s="73">
        <v>3.6049878099999999</v>
      </c>
      <c r="H48" s="118">
        <v>76193.755480000007</v>
      </c>
      <c r="I48" s="119">
        <v>122.41306514</v>
      </c>
      <c r="J48" s="73">
        <v>72.495129910000003</v>
      </c>
      <c r="K48" s="427">
        <v>2810.2732900000001</v>
      </c>
      <c r="L48" s="119">
        <v>85.070035660000002</v>
      </c>
      <c r="M48" s="73">
        <v>2.67385596</v>
      </c>
      <c r="N48" s="118">
        <v>19946.01917</v>
      </c>
      <c r="O48" s="119">
        <v>108.72718566</v>
      </c>
      <c r="P48" s="73">
        <v>18.977792099999998</v>
      </c>
      <c r="Q48" s="118">
        <v>2099.9524299999998</v>
      </c>
      <c r="R48" s="119">
        <v>114.00152584999999</v>
      </c>
      <c r="S48" s="73">
        <v>1.9980157599999999</v>
      </c>
      <c r="T48" s="118">
        <v>24.566579999999998</v>
      </c>
      <c r="U48" s="119">
        <v>129.27499624999999</v>
      </c>
      <c r="V48" s="73">
        <v>2.3374059999999999E-2</v>
      </c>
      <c r="W48" s="120"/>
    </row>
    <row r="49" spans="1:23" ht="15" customHeight="1">
      <c r="A49" s="82" t="s">
        <v>321</v>
      </c>
      <c r="B49" s="83" t="s">
        <v>50</v>
      </c>
      <c r="C49" s="428">
        <v>117653.92135999999</v>
      </c>
      <c r="D49" s="77">
        <v>127.01277595000001</v>
      </c>
      <c r="E49" s="121">
        <v>4313.9795700000004</v>
      </c>
      <c r="F49" s="122">
        <v>123.07180516</v>
      </c>
      <c r="G49" s="77">
        <v>3.6666687499999999</v>
      </c>
      <c r="H49" s="121">
        <v>84564.787400000001</v>
      </c>
      <c r="I49" s="122">
        <v>128.54315431000001</v>
      </c>
      <c r="J49" s="77">
        <v>71.875876660000003</v>
      </c>
      <c r="K49" s="428">
        <v>3751.7782099999999</v>
      </c>
      <c r="L49" s="122">
        <v>171.23753034000001</v>
      </c>
      <c r="M49" s="77">
        <v>3.1888254699999998</v>
      </c>
      <c r="N49" s="121">
        <v>21845.138709999999</v>
      </c>
      <c r="O49" s="122">
        <v>114.26040436</v>
      </c>
      <c r="P49" s="77">
        <v>18.567284839999999</v>
      </c>
      <c r="Q49" s="121">
        <v>2500.25497</v>
      </c>
      <c r="R49" s="122">
        <v>134.90323953999999</v>
      </c>
      <c r="S49" s="77">
        <v>2.1250927599999998</v>
      </c>
      <c r="T49" s="121">
        <v>21.660309999999999</v>
      </c>
      <c r="U49" s="122">
        <v>178.61462673</v>
      </c>
      <c r="V49" s="77">
        <v>1.841019E-2</v>
      </c>
      <c r="W49" s="120"/>
    </row>
    <row r="50" spans="1:23" ht="15" customHeight="1">
      <c r="A50" s="274" t="s">
        <v>321</v>
      </c>
      <c r="B50" s="85" t="s">
        <v>52</v>
      </c>
      <c r="C50" s="429">
        <v>16863.50029</v>
      </c>
      <c r="D50" s="92">
        <v>106.63845662999999</v>
      </c>
      <c r="E50" s="123">
        <v>533.44646999999998</v>
      </c>
      <c r="F50" s="126">
        <v>63.008752389999998</v>
      </c>
      <c r="G50" s="92">
        <v>3.1633199599999999</v>
      </c>
      <c r="H50" s="123">
        <v>12384.667289999999</v>
      </c>
      <c r="I50" s="126">
        <v>116.00397923</v>
      </c>
      <c r="J50" s="92">
        <v>73.440668169999995</v>
      </c>
      <c r="K50" s="429">
        <v>296.65929999999997</v>
      </c>
      <c r="L50" s="126">
        <v>40.479512929999999</v>
      </c>
      <c r="M50" s="92">
        <v>1.7591798599999999</v>
      </c>
      <c r="N50" s="123">
        <v>3285.9514100000001</v>
      </c>
      <c r="O50" s="126">
        <v>104.54133279</v>
      </c>
      <c r="P50" s="92">
        <v>19.485583380000001</v>
      </c>
      <c r="Q50" s="123">
        <v>320.96073000000001</v>
      </c>
      <c r="R50" s="126">
        <v>85.219197179999995</v>
      </c>
      <c r="S50" s="92">
        <v>1.9032865299999999</v>
      </c>
      <c r="T50" s="123">
        <v>2.5453600000000001</v>
      </c>
      <c r="U50" s="126">
        <v>82.565158859999997</v>
      </c>
      <c r="V50" s="92">
        <v>1.50939E-2</v>
      </c>
      <c r="W50" s="127"/>
    </row>
    <row r="51" spans="1:23" s="106" customFormat="1" ht="15" customHeight="1">
      <c r="A51" s="84"/>
      <c r="B51" s="81" t="s">
        <v>53</v>
      </c>
      <c r="C51" s="427">
        <v>15008.03314</v>
      </c>
      <c r="D51" s="73">
        <v>104.54352564</v>
      </c>
      <c r="E51" s="118">
        <v>493.93975999999998</v>
      </c>
      <c r="F51" s="119">
        <v>59.555089000000002</v>
      </c>
      <c r="G51" s="73">
        <v>3.2911691699999999</v>
      </c>
      <c r="H51" s="118">
        <v>10916.80219</v>
      </c>
      <c r="I51" s="119">
        <v>112.21347162000001</v>
      </c>
      <c r="J51" s="73">
        <v>72.739726039999994</v>
      </c>
      <c r="K51" s="427">
        <v>413.82936999999998</v>
      </c>
      <c r="L51" s="119">
        <v>66.691795990000003</v>
      </c>
      <c r="M51" s="73">
        <v>2.75738577</v>
      </c>
      <c r="N51" s="118">
        <v>2853.8128700000002</v>
      </c>
      <c r="O51" s="119">
        <v>101.42919336999999</v>
      </c>
      <c r="P51" s="73">
        <v>19.015235659999998</v>
      </c>
      <c r="Q51" s="118">
        <v>294.57145000000003</v>
      </c>
      <c r="R51" s="119">
        <v>87.629131259999994</v>
      </c>
      <c r="S51" s="73">
        <v>1.9627585299999999</v>
      </c>
      <c r="T51" s="118">
        <v>1.2311799999999999</v>
      </c>
      <c r="U51" s="119">
        <v>26.593083790000001</v>
      </c>
      <c r="V51" s="73">
        <v>8.2034699999999992E-3</v>
      </c>
      <c r="W51" s="107"/>
    </row>
    <row r="52" spans="1:23" ht="15" customHeight="1">
      <c r="A52" s="84"/>
      <c r="B52" s="81" t="s">
        <v>54</v>
      </c>
      <c r="C52" s="427">
        <v>18612.502469999999</v>
      </c>
      <c r="D52" s="73">
        <v>108.59102109</v>
      </c>
      <c r="E52" s="118">
        <v>671.89022</v>
      </c>
      <c r="F52" s="119">
        <v>77.8188289</v>
      </c>
      <c r="G52" s="73">
        <v>3.6098865299999998</v>
      </c>
      <c r="H52" s="118">
        <v>13419.618570000001</v>
      </c>
      <c r="I52" s="119">
        <v>115.1291284</v>
      </c>
      <c r="J52" s="73">
        <v>72.100023039999996</v>
      </c>
      <c r="K52" s="427">
        <v>455.00134000000003</v>
      </c>
      <c r="L52" s="119">
        <v>44.773257620000003</v>
      </c>
      <c r="M52" s="73">
        <v>2.44460056</v>
      </c>
      <c r="N52" s="118">
        <v>3662.37219</v>
      </c>
      <c r="O52" s="119">
        <v>112.90891363</v>
      </c>
      <c r="P52" s="73">
        <v>19.676946699999998</v>
      </c>
      <c r="Q52" s="118">
        <v>363.54773999999998</v>
      </c>
      <c r="R52" s="119">
        <v>109.62914451</v>
      </c>
      <c r="S52" s="73">
        <v>1.9532448200000001</v>
      </c>
      <c r="T52" s="118">
        <v>6.2485999999999997</v>
      </c>
      <c r="U52" s="119">
        <v>77.912135320000004</v>
      </c>
      <c r="V52" s="73">
        <v>3.3572060000000001E-2</v>
      </c>
      <c r="W52" s="110"/>
    </row>
    <row r="53" spans="1:23" ht="15" customHeight="1">
      <c r="A53" s="84"/>
      <c r="B53" s="81" t="s">
        <v>55</v>
      </c>
      <c r="C53" s="427">
        <v>18612.58884</v>
      </c>
      <c r="D53" s="73">
        <v>117.46337869</v>
      </c>
      <c r="E53" s="118">
        <v>705.04274999999996</v>
      </c>
      <c r="F53" s="119">
        <v>69.823912199999995</v>
      </c>
      <c r="G53" s="73">
        <v>3.78798864</v>
      </c>
      <c r="H53" s="118">
        <v>13342.05927</v>
      </c>
      <c r="I53" s="119">
        <v>125.04932436999999</v>
      </c>
      <c r="J53" s="73">
        <v>71.682985020000004</v>
      </c>
      <c r="K53" s="427">
        <v>568.80879000000004</v>
      </c>
      <c r="L53" s="119">
        <v>122.85189662000001</v>
      </c>
      <c r="M53" s="73">
        <v>3.0560433800000002</v>
      </c>
      <c r="N53" s="118">
        <v>3553.7275199999999</v>
      </c>
      <c r="O53" s="119">
        <v>104.48518215999999</v>
      </c>
      <c r="P53" s="73">
        <v>19.09313933</v>
      </c>
      <c r="Q53" s="118">
        <v>386.85235999999998</v>
      </c>
      <c r="R53" s="119">
        <v>141.57847785999999</v>
      </c>
      <c r="S53" s="73">
        <v>2.0784446700000001</v>
      </c>
      <c r="T53" s="118">
        <v>6.2404299999999999</v>
      </c>
      <c r="U53" s="119">
        <v>574.25508420000006</v>
      </c>
      <c r="V53" s="73">
        <v>3.3528009999999997E-2</v>
      </c>
      <c r="W53" s="114"/>
    </row>
    <row r="54" spans="1:23" ht="15" customHeight="1">
      <c r="A54" s="86"/>
      <c r="B54" s="81" t="s">
        <v>56</v>
      </c>
      <c r="C54" s="427">
        <v>18096.982100000001</v>
      </c>
      <c r="D54" s="73">
        <v>135.92162619999999</v>
      </c>
      <c r="E54" s="118">
        <v>735.52682000000004</v>
      </c>
      <c r="F54" s="119">
        <v>122.13548272</v>
      </c>
      <c r="G54" s="73">
        <v>4.0643617599999997</v>
      </c>
      <c r="H54" s="118">
        <v>13232.43793</v>
      </c>
      <c r="I54" s="119">
        <v>138.16700373</v>
      </c>
      <c r="J54" s="73">
        <v>73.119583460000001</v>
      </c>
      <c r="K54" s="427">
        <v>546.82547999999997</v>
      </c>
      <c r="L54" s="119">
        <v>243.16833758000001</v>
      </c>
      <c r="M54" s="73">
        <v>3.02163906</v>
      </c>
      <c r="N54" s="118">
        <v>3172.21702</v>
      </c>
      <c r="O54" s="119">
        <v>120.31177597</v>
      </c>
      <c r="P54" s="73">
        <v>17.528983579999998</v>
      </c>
      <c r="Q54" s="118">
        <v>358.50162</v>
      </c>
      <c r="R54" s="119">
        <v>140.49955144</v>
      </c>
      <c r="S54" s="73">
        <v>1.98100224</v>
      </c>
      <c r="T54" s="118">
        <v>1.4323900000000001</v>
      </c>
      <c r="U54" s="119">
        <v>183.59737496</v>
      </c>
      <c r="V54" s="73">
        <v>7.9150799999999997E-3</v>
      </c>
      <c r="W54" s="117"/>
    </row>
    <row r="55" spans="1:23" ht="15" customHeight="1">
      <c r="A55" s="86"/>
      <c r="B55" s="81" t="s">
        <v>57</v>
      </c>
      <c r="C55" s="427">
        <v>17908.288380000002</v>
      </c>
      <c r="D55" s="73">
        <v>126.52149328</v>
      </c>
      <c r="E55" s="118">
        <v>649.06448999999998</v>
      </c>
      <c r="F55" s="119">
        <v>111.13737372</v>
      </c>
      <c r="G55" s="73">
        <v>3.6243803799999998</v>
      </c>
      <c r="H55" s="118">
        <v>12898.17023</v>
      </c>
      <c r="I55" s="119">
        <v>129.81554323</v>
      </c>
      <c r="J55" s="73">
        <v>72.023467330000003</v>
      </c>
      <c r="K55" s="427">
        <v>529.14900999999998</v>
      </c>
      <c r="L55" s="119">
        <v>215.10521964</v>
      </c>
      <c r="M55" s="73">
        <v>2.9547715499999998</v>
      </c>
      <c r="N55" s="118">
        <v>3417.9381600000002</v>
      </c>
      <c r="O55" s="119">
        <v>110.01784768</v>
      </c>
      <c r="P55" s="73">
        <v>19.08578915</v>
      </c>
      <c r="Q55" s="118">
        <v>375.51853</v>
      </c>
      <c r="R55" s="119">
        <v>139.47774605999999</v>
      </c>
      <c r="S55" s="73">
        <v>2.0968979399999998</v>
      </c>
      <c r="T55" s="118">
        <v>6.8686199999999999</v>
      </c>
      <c r="U55" s="119">
        <v>489.26673599999998</v>
      </c>
      <c r="V55" s="73">
        <v>3.835442E-2</v>
      </c>
      <c r="W55" s="120"/>
    </row>
    <row r="56" spans="1:23" ht="15" customHeight="1">
      <c r="A56" s="84"/>
      <c r="B56" s="81" t="s">
        <v>58</v>
      </c>
      <c r="C56" s="427">
        <v>18161.677589999999</v>
      </c>
      <c r="D56" s="73">
        <v>126.05442772000001</v>
      </c>
      <c r="E56" s="118">
        <v>637.60163</v>
      </c>
      <c r="F56" s="119">
        <v>114.5475399</v>
      </c>
      <c r="G56" s="73">
        <v>3.5106978799999999</v>
      </c>
      <c r="H56" s="118">
        <v>13127.15328</v>
      </c>
      <c r="I56" s="119">
        <v>128.70554161000001</v>
      </c>
      <c r="J56" s="73">
        <v>72.279409290000004</v>
      </c>
      <c r="K56" s="427">
        <v>330.82925999999998</v>
      </c>
      <c r="L56" s="119">
        <v>135.37209630000001</v>
      </c>
      <c r="M56" s="73">
        <v>1.82157875</v>
      </c>
      <c r="N56" s="118">
        <v>3613.65238</v>
      </c>
      <c r="O56" s="119">
        <v>116.89447253</v>
      </c>
      <c r="P56" s="73">
        <v>19.89712879</v>
      </c>
      <c r="Q56" s="118">
        <v>406.94535000000002</v>
      </c>
      <c r="R56" s="119">
        <v>133.16505053</v>
      </c>
      <c r="S56" s="73">
        <v>2.2406815</v>
      </c>
      <c r="T56" s="118">
        <v>5.6098800000000004</v>
      </c>
      <c r="U56" s="119">
        <v>394.76450842999998</v>
      </c>
      <c r="V56" s="73">
        <v>3.0888559999999999E-2</v>
      </c>
      <c r="W56" s="120"/>
    </row>
    <row r="57" spans="1:23" ht="15" customHeight="1">
      <c r="A57" s="84"/>
      <c r="B57" s="81" t="s">
        <v>59</v>
      </c>
      <c r="C57" s="427">
        <v>18002.356319999999</v>
      </c>
      <c r="D57" s="73">
        <v>137.16540805</v>
      </c>
      <c r="E57" s="118">
        <v>613.40512999999999</v>
      </c>
      <c r="F57" s="119">
        <v>115.02594147000001</v>
      </c>
      <c r="G57" s="73">
        <v>3.4073602300000001</v>
      </c>
      <c r="H57" s="118">
        <v>12882.30572</v>
      </c>
      <c r="I57" s="119">
        <v>143.6193743</v>
      </c>
      <c r="J57" s="73">
        <v>71.558997559999995</v>
      </c>
      <c r="K57" s="427">
        <v>693.74749999999995</v>
      </c>
      <c r="L57" s="119">
        <v>166.96351985000001</v>
      </c>
      <c r="M57" s="73">
        <v>3.8536483100000001</v>
      </c>
      <c r="N57" s="118">
        <v>3375.4633600000002</v>
      </c>
      <c r="O57" s="119">
        <v>116.14175043</v>
      </c>
      <c r="P57" s="73">
        <v>18.75011971</v>
      </c>
      <c r="Q57" s="118">
        <v>402.14094</v>
      </c>
      <c r="R57" s="119">
        <v>141.20823812</v>
      </c>
      <c r="S57" s="73">
        <v>2.2338239099999999</v>
      </c>
      <c r="T57" s="118">
        <v>1.64934</v>
      </c>
      <c r="U57" s="119">
        <v>125.76173482999999</v>
      </c>
      <c r="V57" s="73">
        <v>9.1617999999999995E-3</v>
      </c>
      <c r="W57" s="120"/>
    </row>
    <row r="58" spans="1:23" ht="15" customHeight="1">
      <c r="A58" s="84"/>
      <c r="B58" s="81" t="s">
        <v>60</v>
      </c>
      <c r="C58" s="427">
        <v>20199.444380000001</v>
      </c>
      <c r="D58" s="73">
        <v>139.50193517</v>
      </c>
      <c r="E58" s="118">
        <v>688.81128999999999</v>
      </c>
      <c r="F58" s="119">
        <v>120.77235566</v>
      </c>
      <c r="G58" s="73">
        <v>3.4100506799999999</v>
      </c>
      <c r="H58" s="118">
        <v>14564.52858</v>
      </c>
      <c r="I58" s="119">
        <v>144.25135624000001</v>
      </c>
      <c r="J58" s="73">
        <v>72.103609910000003</v>
      </c>
      <c r="K58" s="427">
        <v>590.10670000000005</v>
      </c>
      <c r="L58" s="119">
        <v>202.31295144000001</v>
      </c>
      <c r="M58" s="73">
        <v>2.9214006499999998</v>
      </c>
      <c r="N58" s="118">
        <v>3925.7944299999999</v>
      </c>
      <c r="O58" s="119">
        <v>123.67184003</v>
      </c>
      <c r="P58" s="73">
        <v>19.43516047</v>
      </c>
      <c r="Q58" s="118">
        <v>394.32317</v>
      </c>
      <c r="R58" s="119">
        <v>119.45488936</v>
      </c>
      <c r="S58" s="73">
        <v>1.9521485999999999</v>
      </c>
      <c r="T58" s="118">
        <v>1.55646</v>
      </c>
      <c r="U58" s="119">
        <v>76.318383080000004</v>
      </c>
      <c r="V58" s="73">
        <v>7.7054599999999999E-3</v>
      </c>
      <c r="W58" s="120"/>
    </row>
    <row r="59" spans="1:23" ht="15" customHeight="1">
      <c r="A59" s="84"/>
      <c r="B59" s="81" t="s">
        <v>61</v>
      </c>
      <c r="C59" s="427">
        <v>19873.34216</v>
      </c>
      <c r="D59" s="73">
        <v>121.01504125</v>
      </c>
      <c r="E59" s="118">
        <v>684.24338999999998</v>
      </c>
      <c r="F59" s="119">
        <v>108.30974134</v>
      </c>
      <c r="G59" s="73">
        <v>3.4430212299999998</v>
      </c>
      <c r="H59" s="118">
        <v>14333.51676</v>
      </c>
      <c r="I59" s="119">
        <v>121.80376533</v>
      </c>
      <c r="J59" s="73">
        <v>72.124339449999994</v>
      </c>
      <c r="K59" s="427">
        <v>709.23656000000005</v>
      </c>
      <c r="L59" s="119">
        <v>266.40288181</v>
      </c>
      <c r="M59" s="73">
        <v>3.5687835200000002</v>
      </c>
      <c r="N59" s="118">
        <v>3677.7594300000001</v>
      </c>
      <c r="O59" s="119">
        <v>107.52539662</v>
      </c>
      <c r="P59" s="73">
        <v>18.505993610000001</v>
      </c>
      <c r="Q59" s="118">
        <v>406.96517999999998</v>
      </c>
      <c r="R59" s="119">
        <v>136.56770556000001</v>
      </c>
      <c r="S59" s="73">
        <v>2.0477943600000001</v>
      </c>
      <c r="T59" s="118">
        <v>2.5761799999999999</v>
      </c>
      <c r="U59" s="119">
        <v>118.28897042</v>
      </c>
      <c r="V59" s="73">
        <v>1.2962990000000001E-2</v>
      </c>
      <c r="W59" s="120"/>
    </row>
    <row r="60" spans="1:23" ht="15" customHeight="1">
      <c r="A60" s="84"/>
      <c r="B60" s="81" t="s">
        <v>62</v>
      </c>
      <c r="C60" s="427">
        <v>20839.90595</v>
      </c>
      <c r="D60" s="73">
        <v>119.23618320999999</v>
      </c>
      <c r="E60" s="118">
        <v>887.94654000000003</v>
      </c>
      <c r="F60" s="119">
        <v>146.37467447</v>
      </c>
      <c r="G60" s="73">
        <v>4.2607991700000003</v>
      </c>
      <c r="H60" s="118">
        <v>14582.03361</v>
      </c>
      <c r="I60" s="119">
        <v>114.32030627</v>
      </c>
      <c r="J60" s="73">
        <v>69.971686270000006</v>
      </c>
      <c r="K60" s="427">
        <v>815.04582000000005</v>
      </c>
      <c r="L60" s="119">
        <v>251.06924688999999</v>
      </c>
      <c r="M60" s="73">
        <v>3.9109860799999998</v>
      </c>
      <c r="N60" s="118">
        <v>3667.5839900000001</v>
      </c>
      <c r="O60" s="119">
        <v>106.64299244</v>
      </c>
      <c r="P60" s="73">
        <v>17.598850970000001</v>
      </c>
      <c r="Q60" s="118">
        <v>425.56756000000001</v>
      </c>
      <c r="R60" s="119">
        <v>138.47685648000001</v>
      </c>
      <c r="S60" s="73">
        <v>2.0420800400000001</v>
      </c>
      <c r="T60" s="118">
        <v>3.5217399999999999</v>
      </c>
      <c r="U60" s="119">
        <v>125.97213528</v>
      </c>
      <c r="V60" s="73">
        <v>1.6899020000000001E-2</v>
      </c>
      <c r="W60" s="120"/>
    </row>
    <row r="61" spans="1:23" ht="15" customHeight="1">
      <c r="A61" s="88"/>
      <c r="B61" s="83" t="s">
        <v>63</v>
      </c>
      <c r="C61" s="428">
        <v>20577.194960000001</v>
      </c>
      <c r="D61" s="77">
        <v>123.07328465000001</v>
      </c>
      <c r="E61" s="121">
        <v>801.97158999999999</v>
      </c>
      <c r="F61" s="122">
        <v>132.19865124</v>
      </c>
      <c r="G61" s="77">
        <v>3.89738053</v>
      </c>
      <c r="H61" s="121">
        <v>15075.249449999999</v>
      </c>
      <c r="I61" s="122">
        <v>125.64600072</v>
      </c>
      <c r="J61" s="77">
        <v>73.261926509999995</v>
      </c>
      <c r="K61" s="428">
        <v>612.81236999999999</v>
      </c>
      <c r="L61" s="122">
        <v>94.489859809999999</v>
      </c>
      <c r="M61" s="77">
        <v>2.9781142200000001</v>
      </c>
      <c r="N61" s="121">
        <v>3584.8851199999999</v>
      </c>
      <c r="O61" s="122">
        <v>116.12209420000001</v>
      </c>
      <c r="P61" s="77">
        <v>17.42164142</v>
      </c>
      <c r="Q61" s="121">
        <v>464.31277</v>
      </c>
      <c r="R61" s="122">
        <v>141.74417964</v>
      </c>
      <c r="S61" s="77">
        <v>2.2564434599999998</v>
      </c>
      <c r="T61" s="121">
        <v>6.7467100000000002</v>
      </c>
      <c r="U61" s="122">
        <v>283.31569619999999</v>
      </c>
      <c r="V61" s="77">
        <v>3.2787320000000002E-2</v>
      </c>
      <c r="W61" s="120"/>
    </row>
    <row r="62" spans="1:23" ht="15" customHeight="1">
      <c r="A62" s="84" t="s">
        <v>336</v>
      </c>
      <c r="B62" s="85" t="s">
        <v>52</v>
      </c>
      <c r="C62" s="429">
        <v>21696.298650000001</v>
      </c>
      <c r="D62" s="92">
        <v>128.65833473000001</v>
      </c>
      <c r="E62" s="123">
        <v>821.57351000000006</v>
      </c>
      <c r="F62" s="126">
        <v>154.01236229</v>
      </c>
      <c r="G62" s="92">
        <v>3.78669894</v>
      </c>
      <c r="H62" s="123">
        <v>15433.11694</v>
      </c>
      <c r="I62" s="126">
        <v>124.61470768</v>
      </c>
      <c r="J62" s="92">
        <v>71.132487569999995</v>
      </c>
      <c r="K62" s="123">
        <v>419.71582000000001</v>
      </c>
      <c r="L62" s="126">
        <v>141.48075587</v>
      </c>
      <c r="M62" s="92">
        <v>1.93450425</v>
      </c>
      <c r="N62" s="123">
        <v>4455.8518299999996</v>
      </c>
      <c r="O62" s="126">
        <v>135.60309554</v>
      </c>
      <c r="P62" s="92">
        <v>20.537382439999998</v>
      </c>
      <c r="Q62" s="123">
        <v>528.36288000000002</v>
      </c>
      <c r="R62" s="126">
        <v>164.61916696</v>
      </c>
      <c r="S62" s="92">
        <v>2.4352673600000001</v>
      </c>
      <c r="T62" s="123">
        <v>1.85355</v>
      </c>
      <c r="U62" s="126">
        <v>72.820740479999998</v>
      </c>
      <c r="V62" s="92">
        <v>8.5431599999999993E-3</v>
      </c>
      <c r="W62" s="120"/>
    </row>
    <row r="63" spans="1:23" ht="15" customHeight="1">
      <c r="A63" s="84"/>
      <c r="B63" s="93" t="s">
        <v>53</v>
      </c>
      <c r="C63" s="427">
        <v>19955.26296</v>
      </c>
      <c r="D63" s="73">
        <v>132.96387856999999</v>
      </c>
      <c r="E63" s="118">
        <v>656.35753999999997</v>
      </c>
      <c r="F63" s="119">
        <v>132.88210287000001</v>
      </c>
      <c r="G63" s="73">
        <v>3.2891450299999998</v>
      </c>
      <c r="H63" s="118">
        <v>14431.78656</v>
      </c>
      <c r="I63" s="119">
        <v>132.19793039000001</v>
      </c>
      <c r="J63" s="73">
        <v>72.320703510000001</v>
      </c>
      <c r="K63" s="427">
        <v>530.09396000000004</v>
      </c>
      <c r="L63" s="119">
        <v>128.09481357000001</v>
      </c>
      <c r="M63" s="73">
        <v>2.6564117999999999</v>
      </c>
      <c r="N63" s="118">
        <v>3862.77916</v>
      </c>
      <c r="O63" s="119">
        <v>135.35502627</v>
      </c>
      <c r="P63" s="73">
        <v>19.357194979999999</v>
      </c>
      <c r="Q63" s="118">
        <v>440.25995999999998</v>
      </c>
      <c r="R63" s="119">
        <v>149.45778350000001</v>
      </c>
      <c r="S63" s="73">
        <v>2.2062348200000002</v>
      </c>
      <c r="T63" s="118">
        <v>3.2778100000000001</v>
      </c>
      <c r="U63" s="119">
        <v>266.23320717000001</v>
      </c>
      <c r="V63" s="73">
        <v>1.6425789999999999E-2</v>
      </c>
      <c r="W63" s="120"/>
    </row>
    <row r="64" spans="1:23" ht="15" customHeight="1">
      <c r="A64" s="84"/>
      <c r="B64" s="94" t="s">
        <v>54</v>
      </c>
      <c r="C64" s="427" t="s">
        <v>65</v>
      </c>
      <c r="D64" s="73" t="s">
        <v>65</v>
      </c>
      <c r="E64" s="118" t="s">
        <v>65</v>
      </c>
      <c r="F64" s="119" t="s">
        <v>65</v>
      </c>
      <c r="G64" s="73" t="s">
        <v>65</v>
      </c>
      <c r="H64" s="118" t="s">
        <v>65</v>
      </c>
      <c r="I64" s="119" t="s">
        <v>65</v>
      </c>
      <c r="J64" s="73" t="s">
        <v>65</v>
      </c>
      <c r="K64" s="427" t="s">
        <v>65</v>
      </c>
      <c r="L64" s="119" t="s">
        <v>65</v>
      </c>
      <c r="M64" s="73" t="s">
        <v>65</v>
      </c>
      <c r="N64" s="118" t="s">
        <v>65</v>
      </c>
      <c r="O64" s="119" t="s">
        <v>65</v>
      </c>
      <c r="P64" s="73" t="s">
        <v>65</v>
      </c>
      <c r="Q64" s="118" t="s">
        <v>65</v>
      </c>
      <c r="R64" s="119" t="s">
        <v>65</v>
      </c>
      <c r="S64" s="73" t="s">
        <v>65</v>
      </c>
      <c r="T64" s="118" t="s">
        <v>65</v>
      </c>
      <c r="U64" s="119" t="s">
        <v>65</v>
      </c>
      <c r="V64" s="73" t="s">
        <v>65</v>
      </c>
      <c r="W64" s="120"/>
    </row>
    <row r="65" spans="1:23" ht="15" customHeight="1">
      <c r="A65" s="84"/>
      <c r="B65" s="94" t="s">
        <v>55</v>
      </c>
      <c r="C65" s="427" t="s">
        <v>65</v>
      </c>
      <c r="D65" s="73" t="s">
        <v>65</v>
      </c>
      <c r="E65" s="118" t="s">
        <v>65</v>
      </c>
      <c r="F65" s="119" t="s">
        <v>65</v>
      </c>
      <c r="G65" s="73" t="s">
        <v>65</v>
      </c>
      <c r="H65" s="118" t="s">
        <v>65</v>
      </c>
      <c r="I65" s="119" t="s">
        <v>65</v>
      </c>
      <c r="J65" s="73" t="s">
        <v>65</v>
      </c>
      <c r="K65" s="427" t="s">
        <v>65</v>
      </c>
      <c r="L65" s="119" t="s">
        <v>65</v>
      </c>
      <c r="M65" s="73" t="s">
        <v>65</v>
      </c>
      <c r="N65" s="118" t="s">
        <v>65</v>
      </c>
      <c r="O65" s="119" t="s">
        <v>65</v>
      </c>
      <c r="P65" s="73" t="s">
        <v>65</v>
      </c>
      <c r="Q65" s="118" t="s">
        <v>65</v>
      </c>
      <c r="R65" s="119" t="s">
        <v>65</v>
      </c>
      <c r="S65" s="73" t="s">
        <v>65</v>
      </c>
      <c r="T65" s="118" t="s">
        <v>65</v>
      </c>
      <c r="U65" s="119" t="s">
        <v>65</v>
      </c>
      <c r="V65" s="73" t="s">
        <v>65</v>
      </c>
      <c r="W65" s="120"/>
    </row>
    <row r="66" spans="1:23" ht="15" customHeight="1">
      <c r="A66" s="84"/>
      <c r="B66" s="94" t="s">
        <v>56</v>
      </c>
      <c r="C66" s="427" t="s">
        <v>65</v>
      </c>
      <c r="D66" s="73" t="s">
        <v>65</v>
      </c>
      <c r="E66" s="118" t="s">
        <v>65</v>
      </c>
      <c r="F66" s="119" t="s">
        <v>65</v>
      </c>
      <c r="G66" s="73" t="s">
        <v>65</v>
      </c>
      <c r="H66" s="118" t="s">
        <v>65</v>
      </c>
      <c r="I66" s="119" t="s">
        <v>65</v>
      </c>
      <c r="J66" s="73" t="s">
        <v>65</v>
      </c>
      <c r="K66" s="427" t="s">
        <v>65</v>
      </c>
      <c r="L66" s="119" t="s">
        <v>65</v>
      </c>
      <c r="M66" s="73" t="s">
        <v>65</v>
      </c>
      <c r="N66" s="118" t="s">
        <v>65</v>
      </c>
      <c r="O66" s="119" t="s">
        <v>65</v>
      </c>
      <c r="P66" s="73" t="s">
        <v>65</v>
      </c>
      <c r="Q66" s="118" t="s">
        <v>65</v>
      </c>
      <c r="R66" s="119" t="s">
        <v>65</v>
      </c>
      <c r="S66" s="73" t="s">
        <v>65</v>
      </c>
      <c r="T66" s="118" t="s">
        <v>65</v>
      </c>
      <c r="U66" s="119" t="s">
        <v>65</v>
      </c>
      <c r="V66" s="73" t="s">
        <v>65</v>
      </c>
      <c r="W66" s="120"/>
    </row>
    <row r="67" spans="1:23" ht="15" customHeight="1">
      <c r="A67" s="84"/>
      <c r="B67" s="94" t="s">
        <v>57</v>
      </c>
      <c r="C67" s="427" t="s">
        <v>65</v>
      </c>
      <c r="D67" s="73" t="s">
        <v>65</v>
      </c>
      <c r="E67" s="118" t="s">
        <v>65</v>
      </c>
      <c r="F67" s="119" t="s">
        <v>65</v>
      </c>
      <c r="G67" s="73" t="s">
        <v>65</v>
      </c>
      <c r="H67" s="118" t="s">
        <v>65</v>
      </c>
      <c r="I67" s="119" t="s">
        <v>65</v>
      </c>
      <c r="J67" s="73" t="s">
        <v>65</v>
      </c>
      <c r="K67" s="427" t="s">
        <v>65</v>
      </c>
      <c r="L67" s="119" t="s">
        <v>65</v>
      </c>
      <c r="M67" s="73" t="s">
        <v>65</v>
      </c>
      <c r="N67" s="118" t="s">
        <v>65</v>
      </c>
      <c r="O67" s="119" t="s">
        <v>65</v>
      </c>
      <c r="P67" s="73" t="s">
        <v>65</v>
      </c>
      <c r="Q67" s="118" t="s">
        <v>65</v>
      </c>
      <c r="R67" s="119" t="s">
        <v>65</v>
      </c>
      <c r="S67" s="73" t="s">
        <v>65</v>
      </c>
      <c r="T67" s="118" t="s">
        <v>65</v>
      </c>
      <c r="U67" s="119" t="s">
        <v>65</v>
      </c>
      <c r="V67" s="73" t="s">
        <v>65</v>
      </c>
      <c r="W67" s="120"/>
    </row>
    <row r="68" spans="1:23" ht="15" customHeight="1">
      <c r="A68" s="84"/>
      <c r="B68" s="94" t="s">
        <v>58</v>
      </c>
      <c r="C68" s="427" t="s">
        <v>65</v>
      </c>
      <c r="D68" s="73" t="s">
        <v>65</v>
      </c>
      <c r="E68" s="118" t="s">
        <v>65</v>
      </c>
      <c r="F68" s="119" t="s">
        <v>65</v>
      </c>
      <c r="G68" s="73" t="s">
        <v>65</v>
      </c>
      <c r="H68" s="118" t="s">
        <v>65</v>
      </c>
      <c r="I68" s="119" t="s">
        <v>65</v>
      </c>
      <c r="J68" s="73" t="s">
        <v>65</v>
      </c>
      <c r="K68" s="427" t="s">
        <v>65</v>
      </c>
      <c r="L68" s="119" t="s">
        <v>65</v>
      </c>
      <c r="M68" s="73" t="s">
        <v>65</v>
      </c>
      <c r="N68" s="118" t="s">
        <v>65</v>
      </c>
      <c r="O68" s="119" t="s">
        <v>65</v>
      </c>
      <c r="P68" s="73" t="s">
        <v>65</v>
      </c>
      <c r="Q68" s="118" t="s">
        <v>65</v>
      </c>
      <c r="R68" s="119" t="s">
        <v>65</v>
      </c>
      <c r="S68" s="73" t="s">
        <v>65</v>
      </c>
      <c r="T68" s="118" t="s">
        <v>65</v>
      </c>
      <c r="U68" s="119" t="s">
        <v>65</v>
      </c>
      <c r="V68" s="73" t="s">
        <v>65</v>
      </c>
      <c r="W68" s="120"/>
    </row>
    <row r="69" spans="1:23" ht="15" customHeight="1">
      <c r="A69" s="84"/>
      <c r="B69" s="94" t="s">
        <v>59</v>
      </c>
      <c r="C69" s="427" t="s">
        <v>65</v>
      </c>
      <c r="D69" s="73" t="s">
        <v>65</v>
      </c>
      <c r="E69" s="118" t="s">
        <v>65</v>
      </c>
      <c r="F69" s="119" t="s">
        <v>65</v>
      </c>
      <c r="G69" s="73" t="s">
        <v>65</v>
      </c>
      <c r="H69" s="118" t="s">
        <v>65</v>
      </c>
      <c r="I69" s="119" t="s">
        <v>65</v>
      </c>
      <c r="J69" s="73" t="s">
        <v>65</v>
      </c>
      <c r="K69" s="427" t="s">
        <v>65</v>
      </c>
      <c r="L69" s="119" t="s">
        <v>65</v>
      </c>
      <c r="M69" s="73" t="s">
        <v>65</v>
      </c>
      <c r="N69" s="118" t="s">
        <v>65</v>
      </c>
      <c r="O69" s="119" t="s">
        <v>65</v>
      </c>
      <c r="P69" s="73" t="s">
        <v>65</v>
      </c>
      <c r="Q69" s="118" t="s">
        <v>65</v>
      </c>
      <c r="R69" s="119" t="s">
        <v>65</v>
      </c>
      <c r="S69" s="73" t="s">
        <v>65</v>
      </c>
      <c r="T69" s="118" t="s">
        <v>65</v>
      </c>
      <c r="U69" s="119" t="s">
        <v>65</v>
      </c>
      <c r="V69" s="73" t="s">
        <v>65</v>
      </c>
      <c r="W69" s="120"/>
    </row>
    <row r="70" spans="1:23" ht="15" customHeight="1">
      <c r="A70" s="84"/>
      <c r="B70" s="94" t="s">
        <v>60</v>
      </c>
      <c r="C70" s="427" t="s">
        <v>65</v>
      </c>
      <c r="D70" s="73" t="s">
        <v>65</v>
      </c>
      <c r="E70" s="118" t="s">
        <v>65</v>
      </c>
      <c r="F70" s="119" t="s">
        <v>65</v>
      </c>
      <c r="G70" s="73" t="s">
        <v>65</v>
      </c>
      <c r="H70" s="118" t="s">
        <v>65</v>
      </c>
      <c r="I70" s="119" t="s">
        <v>65</v>
      </c>
      <c r="J70" s="73" t="s">
        <v>65</v>
      </c>
      <c r="K70" s="427" t="s">
        <v>65</v>
      </c>
      <c r="L70" s="119" t="s">
        <v>65</v>
      </c>
      <c r="M70" s="73" t="s">
        <v>65</v>
      </c>
      <c r="N70" s="118" t="s">
        <v>65</v>
      </c>
      <c r="O70" s="119" t="s">
        <v>65</v>
      </c>
      <c r="P70" s="73" t="s">
        <v>65</v>
      </c>
      <c r="Q70" s="118" t="s">
        <v>65</v>
      </c>
      <c r="R70" s="119" t="s">
        <v>65</v>
      </c>
      <c r="S70" s="73" t="s">
        <v>65</v>
      </c>
      <c r="T70" s="118" t="s">
        <v>65</v>
      </c>
      <c r="U70" s="119" t="s">
        <v>65</v>
      </c>
      <c r="V70" s="73" t="s">
        <v>65</v>
      </c>
      <c r="W70" s="120"/>
    </row>
    <row r="71" spans="1:23" ht="15" customHeight="1">
      <c r="A71" s="84"/>
      <c r="B71" s="94" t="s">
        <v>61</v>
      </c>
      <c r="C71" s="427" t="s">
        <v>65</v>
      </c>
      <c r="D71" s="73" t="s">
        <v>65</v>
      </c>
      <c r="E71" s="118" t="s">
        <v>65</v>
      </c>
      <c r="F71" s="119" t="s">
        <v>65</v>
      </c>
      <c r="G71" s="73" t="s">
        <v>65</v>
      </c>
      <c r="H71" s="118" t="s">
        <v>65</v>
      </c>
      <c r="I71" s="119" t="s">
        <v>65</v>
      </c>
      <c r="J71" s="73" t="s">
        <v>65</v>
      </c>
      <c r="K71" s="427" t="s">
        <v>65</v>
      </c>
      <c r="L71" s="119" t="s">
        <v>65</v>
      </c>
      <c r="M71" s="73" t="s">
        <v>65</v>
      </c>
      <c r="N71" s="118" t="s">
        <v>65</v>
      </c>
      <c r="O71" s="119" t="s">
        <v>65</v>
      </c>
      <c r="P71" s="73" t="s">
        <v>65</v>
      </c>
      <c r="Q71" s="118" t="s">
        <v>65</v>
      </c>
      <c r="R71" s="119" t="s">
        <v>65</v>
      </c>
      <c r="S71" s="73" t="s">
        <v>65</v>
      </c>
      <c r="T71" s="118" t="s">
        <v>65</v>
      </c>
      <c r="U71" s="119" t="s">
        <v>65</v>
      </c>
      <c r="V71" s="73" t="s">
        <v>65</v>
      </c>
      <c r="W71" s="120"/>
    </row>
    <row r="72" spans="1:23" ht="15" customHeight="1">
      <c r="A72" s="84"/>
      <c r="B72" s="94" t="s">
        <v>62</v>
      </c>
      <c r="C72" s="427" t="s">
        <v>65</v>
      </c>
      <c r="D72" s="73" t="s">
        <v>65</v>
      </c>
      <c r="E72" s="118" t="s">
        <v>65</v>
      </c>
      <c r="F72" s="119" t="s">
        <v>65</v>
      </c>
      <c r="G72" s="73" t="s">
        <v>65</v>
      </c>
      <c r="H72" s="118" t="s">
        <v>65</v>
      </c>
      <c r="I72" s="119" t="s">
        <v>65</v>
      </c>
      <c r="J72" s="73" t="s">
        <v>65</v>
      </c>
      <c r="K72" s="427" t="s">
        <v>65</v>
      </c>
      <c r="L72" s="119" t="s">
        <v>65</v>
      </c>
      <c r="M72" s="73" t="s">
        <v>65</v>
      </c>
      <c r="N72" s="118" t="s">
        <v>65</v>
      </c>
      <c r="O72" s="119" t="s">
        <v>65</v>
      </c>
      <c r="P72" s="73" t="s">
        <v>65</v>
      </c>
      <c r="Q72" s="118" t="s">
        <v>65</v>
      </c>
      <c r="R72" s="119" t="s">
        <v>65</v>
      </c>
      <c r="S72" s="73" t="s">
        <v>65</v>
      </c>
      <c r="T72" s="118" t="s">
        <v>65</v>
      </c>
      <c r="U72" s="119" t="s">
        <v>65</v>
      </c>
      <c r="V72" s="73" t="s">
        <v>65</v>
      </c>
      <c r="W72" s="120"/>
    </row>
    <row r="73" spans="1:23" ht="15" customHeight="1">
      <c r="A73" s="88"/>
      <c r="B73" s="83" t="s">
        <v>63</v>
      </c>
      <c r="C73" s="428" t="s">
        <v>65</v>
      </c>
      <c r="D73" s="77" t="s">
        <v>65</v>
      </c>
      <c r="E73" s="121" t="s">
        <v>65</v>
      </c>
      <c r="F73" s="122" t="s">
        <v>65</v>
      </c>
      <c r="G73" s="77" t="s">
        <v>65</v>
      </c>
      <c r="H73" s="121" t="s">
        <v>65</v>
      </c>
      <c r="I73" s="122" t="s">
        <v>65</v>
      </c>
      <c r="J73" s="77" t="s">
        <v>65</v>
      </c>
      <c r="K73" s="428" t="s">
        <v>65</v>
      </c>
      <c r="L73" s="122" t="s">
        <v>65</v>
      </c>
      <c r="M73" s="77" t="s">
        <v>65</v>
      </c>
      <c r="N73" s="121" t="s">
        <v>65</v>
      </c>
      <c r="O73" s="122" t="s">
        <v>65</v>
      </c>
      <c r="P73" s="77" t="s">
        <v>65</v>
      </c>
      <c r="Q73" s="121" t="s">
        <v>65</v>
      </c>
      <c r="R73" s="122" t="s">
        <v>65</v>
      </c>
      <c r="S73" s="77" t="s">
        <v>65</v>
      </c>
      <c r="T73" s="121" t="s">
        <v>65</v>
      </c>
      <c r="U73" s="122" t="s">
        <v>65</v>
      </c>
      <c r="V73" s="77" t="s">
        <v>65</v>
      </c>
      <c r="W73" s="120"/>
    </row>
    <row r="74" spans="1:23" ht="15" customHeight="1">
      <c r="A74" s="100" t="s">
        <v>337</v>
      </c>
      <c r="B74" s="101"/>
      <c r="C74" s="101"/>
      <c r="D74" s="101"/>
      <c r="E74" s="101"/>
      <c r="F74" s="101"/>
      <c r="G74" s="101"/>
      <c r="H74" s="101"/>
      <c r="I74" s="101"/>
      <c r="J74" s="101"/>
      <c r="K74" s="45"/>
      <c r="L74" s="45"/>
      <c r="M74" s="45"/>
      <c r="N74" s="101"/>
      <c r="O74" s="101"/>
      <c r="P74" s="101"/>
      <c r="Q74" s="101"/>
      <c r="R74" s="101"/>
      <c r="S74" s="101"/>
      <c r="T74" s="101"/>
      <c r="U74" s="101"/>
      <c r="V74" s="101"/>
      <c r="W74" s="120"/>
    </row>
    <row r="75" spans="1:23" ht="15" customHeight="1">
      <c r="A75" s="100" t="s">
        <v>338</v>
      </c>
      <c r="B75" s="45"/>
      <c r="C75" s="45"/>
      <c r="D75" s="45"/>
      <c r="E75" s="45"/>
      <c r="F75" s="45"/>
      <c r="G75" s="45"/>
      <c r="H75" s="45"/>
      <c r="I75" s="45"/>
      <c r="J75" s="45"/>
      <c r="K75" s="45"/>
      <c r="L75" s="45"/>
      <c r="M75" s="45"/>
      <c r="N75" s="45"/>
      <c r="O75" s="45"/>
      <c r="P75" s="45"/>
      <c r="Q75" s="45"/>
      <c r="R75" s="45"/>
      <c r="S75" s="45"/>
      <c r="T75" s="45"/>
      <c r="U75" s="45"/>
      <c r="V75" s="45"/>
      <c r="W75" s="120"/>
    </row>
    <row r="76" spans="1:23" ht="12.6" customHeight="1">
      <c r="A76" s="45" t="s">
        <v>339</v>
      </c>
      <c r="B76" s="45"/>
      <c r="C76" s="45"/>
      <c r="D76" s="45"/>
      <c r="E76" s="45"/>
      <c r="F76" s="45"/>
      <c r="G76" s="45"/>
      <c r="H76" s="45"/>
      <c r="I76" s="45"/>
      <c r="J76" s="45"/>
      <c r="K76" s="45"/>
      <c r="L76" s="45"/>
      <c r="M76" s="45"/>
      <c r="N76" s="45"/>
      <c r="O76" s="45"/>
      <c r="P76" s="45"/>
      <c r="Q76" s="45"/>
      <c r="R76" s="45"/>
      <c r="S76" s="45"/>
      <c r="T76" s="45"/>
      <c r="U76" s="45"/>
      <c r="V76" s="45"/>
      <c r="W76" s="120"/>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ColWidth="9" defaultRowHeight="13.2"/>
  <cols>
    <col min="1" max="2" width="9" style="26"/>
    <col min="3" max="4" width="6.88671875" style="26" customWidth="1"/>
    <col min="5" max="10" width="9" style="26"/>
    <col min="11" max="11" width="4.77734375" style="26" customWidth="1"/>
    <col min="12" max="16384" width="9" style="26"/>
  </cols>
  <sheetData>
    <row r="1" spans="1:11" ht="16.2">
      <c r="A1" s="532" t="s">
        <v>272</v>
      </c>
      <c r="B1" s="532"/>
      <c r="C1" s="532"/>
      <c r="D1" s="532"/>
      <c r="E1" s="532"/>
      <c r="F1" s="532"/>
      <c r="G1" s="532"/>
      <c r="H1" s="532"/>
      <c r="I1" s="532"/>
      <c r="J1" s="532"/>
      <c r="K1" s="532"/>
    </row>
    <row r="2" spans="1:11" ht="14.4">
      <c r="A2" s="365"/>
      <c r="B2" s="365"/>
      <c r="C2" s="365"/>
      <c r="E2" s="365"/>
      <c r="F2" s="365"/>
      <c r="G2" s="365"/>
      <c r="I2" s="365"/>
      <c r="J2" s="365"/>
      <c r="K2" s="365"/>
    </row>
    <row r="3" spans="1:11" ht="14.4">
      <c r="A3" s="366" t="s">
        <v>273</v>
      </c>
      <c r="B3" s="365"/>
      <c r="C3" s="365"/>
      <c r="D3" s="365"/>
      <c r="E3" s="365"/>
      <c r="F3" s="365"/>
      <c r="G3" s="365"/>
      <c r="H3" s="365"/>
      <c r="I3" s="365"/>
      <c r="J3" s="365"/>
      <c r="K3" s="365"/>
    </row>
    <row r="4" spans="1:11" ht="14.4">
      <c r="A4" s="367" t="s">
        <v>274</v>
      </c>
      <c r="B4" s="367"/>
      <c r="C4" s="367"/>
      <c r="D4" s="367"/>
      <c r="E4" s="367"/>
      <c r="F4" s="367"/>
      <c r="G4" s="367"/>
      <c r="H4" s="367"/>
      <c r="I4" s="367"/>
      <c r="J4" s="367"/>
      <c r="K4" s="367"/>
    </row>
    <row r="5" spans="1:11" ht="14.4">
      <c r="A5" s="365" t="s">
        <v>275</v>
      </c>
      <c r="B5" s="365"/>
      <c r="C5" s="365"/>
      <c r="D5" s="365"/>
      <c r="E5" s="365"/>
      <c r="F5" s="365"/>
      <c r="G5" s="365"/>
      <c r="H5" s="365"/>
      <c r="I5" s="365"/>
      <c r="J5" s="365"/>
      <c r="K5" s="365"/>
    </row>
    <row r="6" spans="1:11" ht="14.4">
      <c r="A6" s="368" t="s">
        <v>276</v>
      </c>
      <c r="B6" s="365"/>
      <c r="C6" s="365"/>
      <c r="D6" s="365"/>
      <c r="E6" s="365"/>
      <c r="F6" s="365"/>
      <c r="G6" s="365"/>
      <c r="H6" s="365"/>
      <c r="I6" s="365"/>
      <c r="J6" s="365"/>
      <c r="K6" s="365"/>
    </row>
    <row r="7" spans="1:11" ht="14.4">
      <c r="A7" s="365" t="s">
        <v>277</v>
      </c>
      <c r="B7" s="365"/>
      <c r="C7" s="365"/>
      <c r="D7" s="365"/>
      <c r="E7" s="365"/>
      <c r="F7" s="365"/>
      <c r="G7" s="365"/>
      <c r="H7" s="365"/>
      <c r="I7" s="365"/>
      <c r="J7" s="365"/>
      <c r="K7" s="365"/>
    </row>
    <row r="8" spans="1:11" ht="14.4">
      <c r="A8" s="365" t="s">
        <v>278</v>
      </c>
      <c r="B8" s="365"/>
      <c r="C8" s="365"/>
      <c r="D8" s="365"/>
      <c r="E8" s="365"/>
      <c r="F8" s="365"/>
      <c r="G8" s="365"/>
      <c r="H8" s="365"/>
      <c r="I8" s="365"/>
      <c r="J8" s="365"/>
      <c r="K8" s="365"/>
    </row>
    <row r="9" spans="1:11" ht="14.4">
      <c r="A9" s="365" t="s">
        <v>279</v>
      </c>
      <c r="B9" s="365"/>
      <c r="C9" s="365"/>
      <c r="D9" s="365"/>
      <c r="E9" s="365"/>
      <c r="F9" s="365"/>
      <c r="G9" s="365"/>
      <c r="H9" s="365"/>
      <c r="I9" s="365"/>
      <c r="J9" s="365"/>
      <c r="K9" s="365"/>
    </row>
    <row r="10" spans="1:11" ht="14.4">
      <c r="A10" s="365" t="s">
        <v>280</v>
      </c>
      <c r="B10" s="365"/>
      <c r="C10" s="365"/>
      <c r="D10" s="365"/>
      <c r="E10" s="365"/>
      <c r="F10" s="365"/>
      <c r="G10" s="365"/>
      <c r="H10" s="365"/>
      <c r="I10" s="365"/>
      <c r="J10" s="365"/>
      <c r="K10" s="365"/>
    </row>
    <row r="11" spans="1:11" ht="14.4">
      <c r="A11" s="368" t="s">
        <v>281</v>
      </c>
      <c r="B11" s="365"/>
      <c r="C11" s="365"/>
      <c r="D11" s="365"/>
      <c r="E11" s="365"/>
      <c r="F11" s="365"/>
      <c r="G11" s="365"/>
      <c r="H11" s="365"/>
      <c r="I11" s="365"/>
      <c r="J11" s="365"/>
      <c r="K11" s="365"/>
    </row>
    <row r="12" spans="1:11" ht="14.4">
      <c r="A12" s="365" t="s">
        <v>282</v>
      </c>
      <c r="B12" s="365"/>
      <c r="C12" s="365"/>
      <c r="D12" s="365"/>
      <c r="E12" s="365"/>
      <c r="F12" s="365"/>
      <c r="G12" s="365"/>
      <c r="H12" s="365"/>
      <c r="I12" s="365"/>
      <c r="J12" s="365"/>
      <c r="K12" s="365"/>
    </row>
    <row r="13" spans="1:11" ht="14.4">
      <c r="A13" s="365" t="s">
        <v>283</v>
      </c>
      <c r="B13" s="365"/>
      <c r="C13" s="365"/>
      <c r="D13" s="365"/>
      <c r="E13" s="365"/>
      <c r="F13" s="365"/>
      <c r="G13" s="365"/>
      <c r="H13" s="365"/>
      <c r="I13" s="365"/>
      <c r="J13" s="365"/>
      <c r="K13" s="365"/>
    </row>
    <row r="14" spans="1:11" ht="14.4">
      <c r="A14" s="365" t="s">
        <v>284</v>
      </c>
      <c r="B14" s="365"/>
      <c r="C14" s="365"/>
      <c r="D14" s="365"/>
      <c r="E14" s="365"/>
      <c r="F14" s="365"/>
      <c r="G14" s="365"/>
      <c r="H14" s="365"/>
      <c r="I14" s="365"/>
      <c r="J14" s="365"/>
      <c r="K14" s="365"/>
    </row>
    <row r="15" spans="1:11" ht="14.4">
      <c r="A15" s="365"/>
      <c r="B15" s="365"/>
      <c r="C15" s="365"/>
      <c r="D15" s="365"/>
      <c r="E15" s="365"/>
      <c r="F15" s="365"/>
      <c r="G15" s="365"/>
      <c r="H15" s="365"/>
      <c r="I15" s="365"/>
      <c r="J15" s="365"/>
      <c r="K15" s="365"/>
    </row>
    <row r="16" spans="1:11" ht="14.4">
      <c r="A16" s="366" t="s">
        <v>285</v>
      </c>
      <c r="B16" s="365"/>
      <c r="C16" s="365"/>
      <c r="D16" s="365"/>
      <c r="E16" s="365"/>
      <c r="F16" s="365"/>
      <c r="G16" s="365"/>
      <c r="H16" s="365"/>
      <c r="I16" s="365"/>
      <c r="J16" s="365"/>
      <c r="K16" s="365"/>
    </row>
    <row r="17" spans="1:11" ht="14.4">
      <c r="A17" s="365" t="s">
        <v>286</v>
      </c>
      <c r="B17" s="365"/>
      <c r="C17" s="365"/>
      <c r="D17" s="365"/>
      <c r="E17" s="365"/>
      <c r="F17" s="365"/>
      <c r="G17" s="365"/>
      <c r="H17" s="365"/>
      <c r="I17" s="365"/>
      <c r="J17" s="365"/>
      <c r="K17" s="365"/>
    </row>
    <row r="18" spans="1:11" ht="14.4">
      <c r="A18" s="368" t="s">
        <v>287</v>
      </c>
      <c r="B18" s="365"/>
      <c r="C18" s="365"/>
      <c r="D18" s="365"/>
      <c r="E18" s="365"/>
      <c r="F18" s="365"/>
      <c r="G18" s="365"/>
      <c r="H18" s="365"/>
      <c r="I18" s="365"/>
      <c r="J18" s="365"/>
      <c r="K18" s="365"/>
    </row>
    <row r="19" spans="1:11" ht="14.4">
      <c r="A19" s="365" t="s">
        <v>288</v>
      </c>
      <c r="B19" s="365"/>
      <c r="C19" s="365"/>
      <c r="D19" s="365"/>
      <c r="E19" s="365"/>
      <c r="F19" s="365"/>
      <c r="G19" s="365"/>
      <c r="H19" s="365"/>
      <c r="I19" s="365"/>
      <c r="J19" s="365"/>
      <c r="K19" s="365"/>
    </row>
    <row r="20" spans="1:11" ht="14.4">
      <c r="A20" s="365" t="s">
        <v>289</v>
      </c>
      <c r="B20" s="365"/>
      <c r="C20" s="365"/>
      <c r="D20" s="365"/>
      <c r="E20" s="365"/>
      <c r="F20" s="365"/>
      <c r="G20" s="365"/>
      <c r="H20" s="365"/>
      <c r="I20" s="365"/>
      <c r="J20" s="365"/>
      <c r="K20" s="365"/>
    </row>
    <row r="21" spans="1:11" ht="14.4">
      <c r="A21" s="365" t="s">
        <v>290</v>
      </c>
      <c r="B21" s="365"/>
      <c r="C21" s="365"/>
      <c r="D21" s="365"/>
      <c r="E21" s="365"/>
      <c r="F21" s="365"/>
      <c r="G21" s="365"/>
      <c r="H21" s="365"/>
      <c r="I21" s="365"/>
      <c r="J21" s="365"/>
      <c r="K21" s="365"/>
    </row>
    <row r="22" spans="1:11" ht="14.4">
      <c r="A22" s="365" t="s">
        <v>291</v>
      </c>
      <c r="B22" s="365"/>
      <c r="C22" s="365"/>
      <c r="D22" s="365"/>
      <c r="E22" s="365"/>
      <c r="F22" s="365"/>
      <c r="G22" s="365"/>
      <c r="H22" s="365"/>
      <c r="I22" s="365"/>
      <c r="J22" s="365"/>
      <c r="K22" s="365"/>
    </row>
    <row r="23" spans="1:11" ht="14.4">
      <c r="A23" s="365"/>
      <c r="B23" s="365"/>
      <c r="C23" s="365"/>
      <c r="D23" s="365"/>
      <c r="E23" s="365"/>
      <c r="F23" s="365"/>
      <c r="G23" s="365"/>
      <c r="H23" s="365"/>
      <c r="I23" s="365"/>
      <c r="J23" s="365"/>
      <c r="K23" s="365"/>
    </row>
    <row r="24" spans="1:11" ht="14.4">
      <c r="A24" s="368" t="s">
        <v>292</v>
      </c>
      <c r="B24" s="365"/>
      <c r="C24" s="365"/>
      <c r="D24" s="365"/>
      <c r="E24" s="365"/>
      <c r="F24" s="365"/>
      <c r="G24" s="365"/>
      <c r="H24" s="365"/>
      <c r="I24" s="365"/>
      <c r="J24" s="365"/>
      <c r="K24" s="365"/>
    </row>
    <row r="25" spans="1:11" ht="14.4">
      <c r="A25" s="365" t="s">
        <v>293</v>
      </c>
      <c r="B25" s="365"/>
      <c r="C25" s="365"/>
      <c r="D25" s="365"/>
      <c r="E25" s="365"/>
      <c r="F25" s="365"/>
      <c r="G25" s="365"/>
      <c r="H25" s="365"/>
      <c r="I25" s="365"/>
      <c r="J25" s="365"/>
      <c r="K25" s="365"/>
    </row>
    <row r="26" spans="1:11" ht="14.4">
      <c r="A26" s="365" t="s">
        <v>294</v>
      </c>
      <c r="B26" s="365"/>
      <c r="C26" s="365"/>
      <c r="D26" s="365"/>
      <c r="E26" s="365"/>
      <c r="F26" s="365"/>
      <c r="G26" s="365"/>
      <c r="H26" s="365"/>
      <c r="I26" s="365"/>
      <c r="J26" s="365"/>
      <c r="K26" s="365"/>
    </row>
    <row r="27" spans="1:11" ht="14.4">
      <c r="A27" s="365"/>
      <c r="B27" s="365"/>
      <c r="C27" s="365"/>
      <c r="D27" s="365"/>
      <c r="E27" s="365"/>
      <c r="F27" s="365"/>
      <c r="G27" s="365"/>
      <c r="H27" s="365"/>
      <c r="I27" s="365"/>
      <c r="J27" s="365"/>
      <c r="K27" s="365"/>
    </row>
    <row r="28" spans="1:11" ht="14.4">
      <c r="A28" s="365"/>
      <c r="B28" s="365"/>
      <c r="C28" s="365"/>
      <c r="D28" s="365"/>
      <c r="E28" s="365"/>
      <c r="F28" s="365"/>
      <c r="G28" s="365"/>
      <c r="H28" s="365"/>
      <c r="I28" s="365"/>
      <c r="J28" s="365"/>
      <c r="K28" s="365"/>
    </row>
    <row r="29" spans="1:11" ht="14.4">
      <c r="A29" s="365"/>
      <c r="B29" s="365"/>
      <c r="C29" s="365"/>
      <c r="D29" s="365"/>
      <c r="E29" s="365"/>
      <c r="F29" s="365"/>
      <c r="G29" s="365"/>
      <c r="H29" s="365"/>
      <c r="I29" s="365"/>
      <c r="J29" s="365"/>
      <c r="K29" s="365"/>
    </row>
    <row r="30" spans="1:11" ht="16.2">
      <c r="A30" s="532" t="s">
        <v>295</v>
      </c>
      <c r="B30" s="532"/>
      <c r="C30" s="532"/>
      <c r="D30" s="532"/>
      <c r="E30" s="532"/>
      <c r="F30" s="532"/>
      <c r="G30" s="532"/>
      <c r="H30" s="532"/>
      <c r="I30" s="532"/>
      <c r="J30" s="532"/>
      <c r="K30" s="532"/>
    </row>
    <row r="31" spans="1:11" ht="14.4">
      <c r="A31" s="365"/>
      <c r="B31" s="365"/>
      <c r="C31" s="365"/>
      <c r="D31" s="365"/>
      <c r="E31" s="365"/>
      <c r="F31" s="365"/>
      <c r="G31" s="365"/>
      <c r="H31" s="365"/>
      <c r="I31" s="365"/>
      <c r="J31" s="365"/>
      <c r="K31" s="365"/>
    </row>
    <row r="32" spans="1:11" ht="14.4">
      <c r="A32" s="366" t="s">
        <v>296</v>
      </c>
      <c r="B32" s="365"/>
      <c r="C32" s="365"/>
      <c r="D32" s="365"/>
      <c r="E32" s="365"/>
      <c r="F32" s="365"/>
      <c r="G32" s="365"/>
      <c r="H32" s="365"/>
      <c r="I32" s="365"/>
      <c r="J32" s="365"/>
      <c r="K32" s="365"/>
    </row>
    <row r="33" spans="1:11" ht="14.4">
      <c r="A33" s="365" t="s">
        <v>297</v>
      </c>
      <c r="B33" s="365"/>
      <c r="C33" s="365"/>
      <c r="D33" s="365"/>
      <c r="E33" s="365" t="s">
        <v>330</v>
      </c>
      <c r="F33" s="365"/>
      <c r="G33" s="365"/>
      <c r="H33" s="365"/>
      <c r="I33" s="365"/>
      <c r="J33" s="365"/>
      <c r="K33" s="365"/>
    </row>
    <row r="34" spans="1:11" ht="14.4">
      <c r="A34" s="365" t="s">
        <v>298</v>
      </c>
      <c r="B34" s="365"/>
      <c r="C34" s="365"/>
      <c r="D34" s="365"/>
      <c r="E34" s="365" t="s">
        <v>331</v>
      </c>
      <c r="F34" s="365"/>
      <c r="G34" s="365"/>
      <c r="H34" s="365"/>
      <c r="I34" s="365"/>
      <c r="J34" s="365"/>
      <c r="K34" s="365"/>
    </row>
    <row r="35" spans="1:11" ht="14.4">
      <c r="A35" s="365" t="s">
        <v>299</v>
      </c>
      <c r="B35" s="365"/>
      <c r="C35" s="365"/>
      <c r="D35" s="365"/>
      <c r="E35" s="365" t="s">
        <v>332</v>
      </c>
      <c r="F35" s="365"/>
      <c r="G35" s="365"/>
      <c r="H35" s="365"/>
      <c r="I35" s="365"/>
      <c r="J35" s="365"/>
      <c r="K35" s="365"/>
    </row>
    <row r="36" spans="1:11" s="27" customFormat="1" ht="16.2">
      <c r="A36" s="365"/>
      <c r="B36" s="365"/>
      <c r="C36" s="365"/>
      <c r="D36" s="365"/>
      <c r="E36" s="365"/>
      <c r="F36" s="365"/>
      <c r="G36" s="365"/>
      <c r="H36" s="365"/>
      <c r="I36" s="365"/>
      <c r="J36" s="365"/>
      <c r="K36" s="365"/>
    </row>
    <row r="37" spans="1:11" s="27" customFormat="1" ht="16.2">
      <c r="A37" s="366" t="s">
        <v>300</v>
      </c>
      <c r="B37" s="365"/>
      <c r="C37" s="365"/>
      <c r="D37" s="365"/>
      <c r="E37" s="365"/>
      <c r="F37" s="365"/>
      <c r="G37" s="365"/>
      <c r="H37" s="365"/>
      <c r="I37" s="365"/>
      <c r="J37" s="365"/>
      <c r="K37" s="365"/>
    </row>
    <row r="38" spans="1:11" s="27" customFormat="1" ht="16.2">
      <c r="A38" s="367" t="s">
        <v>301</v>
      </c>
      <c r="B38" s="365"/>
      <c r="C38" s="365"/>
      <c r="D38" s="365"/>
      <c r="E38" s="365"/>
      <c r="F38" s="365"/>
      <c r="G38" s="365"/>
      <c r="H38" s="365"/>
      <c r="I38" s="365"/>
      <c r="J38" s="365"/>
      <c r="K38" s="365"/>
    </row>
    <row r="39" spans="1:11" ht="14.4">
      <c r="A39" s="367" t="s">
        <v>302</v>
      </c>
      <c r="B39" s="365"/>
      <c r="C39" s="365"/>
      <c r="D39" s="365"/>
      <c r="E39" s="365"/>
      <c r="F39" s="365"/>
      <c r="G39" s="365"/>
      <c r="H39" s="365"/>
      <c r="I39" s="365"/>
      <c r="J39" s="365"/>
      <c r="K39" s="365"/>
    </row>
    <row r="40" spans="1:11" ht="14.4">
      <c r="A40" s="367"/>
      <c r="B40" s="365"/>
      <c r="C40" s="365"/>
      <c r="D40" s="365"/>
      <c r="E40" s="365"/>
      <c r="F40" s="365"/>
      <c r="G40" s="365"/>
      <c r="H40" s="365"/>
      <c r="I40" s="365"/>
      <c r="J40" s="365"/>
      <c r="K40" s="365"/>
    </row>
    <row r="41" spans="1:11" ht="14.4">
      <c r="A41" s="368" t="s">
        <v>303</v>
      </c>
      <c r="B41" s="365"/>
      <c r="C41" s="365"/>
      <c r="D41" s="365"/>
      <c r="E41" s="365"/>
      <c r="F41" s="365"/>
      <c r="G41" s="368"/>
      <c r="H41" s="365"/>
      <c r="I41" s="365"/>
      <c r="J41" s="365"/>
      <c r="K41" s="365"/>
    </row>
    <row r="42" spans="1:11" ht="14.4">
      <c r="A42" s="365" t="s">
        <v>304</v>
      </c>
      <c r="B42" s="365"/>
      <c r="C42" s="365"/>
      <c r="D42" s="365"/>
      <c r="E42" s="365"/>
      <c r="F42" s="365"/>
      <c r="G42" s="367"/>
      <c r="H42" s="369"/>
      <c r="I42" s="369"/>
      <c r="J42" s="369"/>
      <c r="K42" s="365"/>
    </row>
    <row r="43" spans="1:11" ht="14.4">
      <c r="A43" s="365" t="s">
        <v>305</v>
      </c>
      <c r="B43" s="365"/>
      <c r="C43" s="365"/>
      <c r="D43" s="365"/>
      <c r="E43" s="365"/>
      <c r="F43" s="365"/>
      <c r="G43" s="365"/>
      <c r="H43" s="365"/>
      <c r="I43" s="365"/>
      <c r="J43" s="365"/>
      <c r="K43" s="365"/>
    </row>
    <row r="44" spans="1:11" ht="14.4">
      <c r="A44" s="365" t="s">
        <v>306</v>
      </c>
      <c r="B44" s="365"/>
      <c r="C44" s="365"/>
      <c r="D44" s="365"/>
      <c r="E44" s="365"/>
      <c r="F44" s="365"/>
      <c r="G44" s="365"/>
      <c r="H44" s="365"/>
      <c r="I44" s="365"/>
      <c r="J44" s="365"/>
      <c r="K44" s="365"/>
    </row>
    <row r="45" spans="1:11" ht="14.4">
      <c r="A45" s="365" t="s">
        <v>307</v>
      </c>
      <c r="B45" s="365"/>
      <c r="C45" s="365"/>
      <c r="D45" s="365"/>
      <c r="E45" s="365"/>
      <c r="F45" s="365"/>
      <c r="G45" s="365"/>
      <c r="H45" s="365"/>
      <c r="I45" s="365"/>
      <c r="J45" s="365"/>
      <c r="K45" s="365"/>
    </row>
    <row r="46" spans="1:11" ht="14.4">
      <c r="A46" s="365" t="s">
        <v>308</v>
      </c>
      <c r="B46" s="365"/>
      <c r="C46" s="365"/>
      <c r="D46" s="365"/>
      <c r="E46" s="365"/>
      <c r="F46" s="370"/>
      <c r="G46" s="368"/>
      <c r="H46" s="365"/>
      <c r="I46" s="365"/>
      <c r="J46" s="365"/>
      <c r="K46" s="365"/>
    </row>
    <row r="47" spans="1:11" ht="14.4">
      <c r="A47" s="365" t="s">
        <v>309</v>
      </c>
      <c r="B47" s="365"/>
      <c r="C47" s="365"/>
      <c r="D47" s="365"/>
      <c r="E47" s="365"/>
      <c r="F47" s="365"/>
      <c r="G47" s="367"/>
      <c r="H47" s="365"/>
      <c r="I47" s="365"/>
      <c r="J47" s="365"/>
      <c r="K47" s="365"/>
    </row>
    <row r="48" spans="1:11" ht="14.4">
      <c r="A48" s="365"/>
      <c r="B48" s="365"/>
      <c r="C48" s="365"/>
      <c r="D48" s="365"/>
      <c r="E48" s="365"/>
      <c r="F48" s="365"/>
      <c r="G48" s="367"/>
      <c r="H48" s="365"/>
      <c r="I48" s="365"/>
      <c r="J48" s="365"/>
      <c r="K48" s="365"/>
    </row>
    <row r="49" spans="1:11" ht="14.4">
      <c r="A49" s="368" t="s">
        <v>310</v>
      </c>
      <c r="B49" s="365"/>
      <c r="C49" s="365"/>
      <c r="D49" s="365"/>
      <c r="E49" s="365"/>
      <c r="F49" s="365"/>
      <c r="G49" s="365"/>
      <c r="H49" s="365"/>
      <c r="I49" s="365"/>
      <c r="J49" s="365"/>
      <c r="K49" s="365"/>
    </row>
    <row r="50" spans="1:11" ht="14.4">
      <c r="A50" s="367" t="s">
        <v>311</v>
      </c>
      <c r="B50" s="365"/>
      <c r="C50" s="365"/>
      <c r="D50" s="365"/>
      <c r="E50" s="365"/>
      <c r="F50" s="365"/>
      <c r="G50" s="365"/>
      <c r="H50" s="365"/>
      <c r="I50" s="365"/>
      <c r="J50" s="365"/>
      <c r="K50" s="365"/>
    </row>
    <row r="51" spans="1:11" ht="14.4">
      <c r="A51" s="365" t="s">
        <v>312</v>
      </c>
      <c r="B51" s="365"/>
      <c r="C51" s="365"/>
      <c r="D51" s="365"/>
      <c r="E51" s="365"/>
      <c r="F51" s="365"/>
      <c r="G51" s="368"/>
      <c r="H51" s="365"/>
      <c r="I51" s="365"/>
      <c r="J51" s="365"/>
      <c r="K51" s="365"/>
    </row>
    <row r="52" spans="1:11" ht="14.4">
      <c r="A52" s="365" t="s">
        <v>313</v>
      </c>
      <c r="B52" s="365"/>
      <c r="C52" s="365"/>
      <c r="D52" s="365"/>
      <c r="E52" s="365"/>
      <c r="F52" s="365"/>
      <c r="G52" s="365"/>
      <c r="H52" s="365"/>
      <c r="I52" s="365"/>
      <c r="J52" s="365"/>
      <c r="K52" s="365"/>
    </row>
    <row r="53" spans="1:11" ht="14.4">
      <c r="A53" s="365" t="s">
        <v>314</v>
      </c>
      <c r="B53" s="365"/>
      <c r="C53" s="365"/>
      <c r="D53" s="365"/>
      <c r="E53" s="365"/>
      <c r="F53" s="365"/>
      <c r="G53" s="365"/>
      <c r="H53" s="365"/>
      <c r="I53" s="365"/>
      <c r="J53" s="365"/>
      <c r="K53" s="365"/>
    </row>
    <row r="54" spans="1:11" ht="14.4">
      <c r="A54" s="365"/>
      <c r="B54" s="365"/>
      <c r="C54" s="365"/>
      <c r="D54" s="365"/>
      <c r="E54" s="365"/>
      <c r="F54" s="365"/>
      <c r="G54" s="365"/>
      <c r="H54" s="365"/>
      <c r="I54" s="365"/>
      <c r="J54" s="365"/>
      <c r="K54" s="365"/>
    </row>
    <row r="55" spans="1:11" ht="14.4">
      <c r="A55" s="366" t="s">
        <v>315</v>
      </c>
      <c r="B55" s="365"/>
      <c r="C55" s="365"/>
      <c r="D55" s="365"/>
      <c r="E55" s="365"/>
      <c r="F55" s="365"/>
      <c r="G55" s="365"/>
      <c r="H55" s="365"/>
      <c r="I55" s="365"/>
      <c r="J55" s="365"/>
      <c r="K55" s="365"/>
    </row>
    <row r="56" spans="1:11" ht="14.4">
      <c r="A56" s="365" t="s">
        <v>316</v>
      </c>
      <c r="B56" s="365"/>
      <c r="C56" s="365"/>
      <c r="D56" s="365"/>
      <c r="E56" s="365"/>
      <c r="F56" s="365"/>
      <c r="G56" s="365"/>
      <c r="H56" s="365"/>
      <c r="I56" s="365"/>
      <c r="J56" s="365"/>
      <c r="K56" s="365"/>
    </row>
    <row r="57" spans="1:11" ht="14.4">
      <c r="A57" s="365" t="s">
        <v>317</v>
      </c>
      <c r="B57" s="365"/>
      <c r="C57" s="365"/>
      <c r="D57" s="365"/>
      <c r="E57" s="365"/>
      <c r="F57" s="365"/>
      <c r="G57" s="365"/>
      <c r="H57" s="365"/>
      <c r="I57" s="365"/>
      <c r="J57" s="365"/>
      <c r="K57" s="365"/>
    </row>
    <row r="58" spans="1:11" ht="14.4">
      <c r="A58" s="365" t="s">
        <v>318</v>
      </c>
      <c r="B58" s="365"/>
      <c r="C58" s="365"/>
      <c r="D58" s="365"/>
      <c r="E58" s="365"/>
      <c r="F58" s="365"/>
      <c r="G58" s="365"/>
      <c r="H58" s="365"/>
      <c r="I58" s="365"/>
      <c r="J58" s="365"/>
      <c r="K58" s="365"/>
    </row>
    <row r="59" spans="1:11" ht="14.4">
      <c r="A59" s="365" t="s">
        <v>319</v>
      </c>
      <c r="B59" s="365"/>
      <c r="C59" s="365"/>
      <c r="D59" s="365"/>
      <c r="E59" s="365"/>
      <c r="F59" s="365"/>
      <c r="G59" s="365"/>
      <c r="H59" s="365"/>
      <c r="I59" s="365"/>
      <c r="J59" s="365"/>
      <c r="K59" s="365"/>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税関</cp:lastModifiedBy>
  <cp:lastPrinted>2021-01-18T06:54:23Z</cp:lastPrinted>
  <dcterms:created xsi:type="dcterms:W3CDTF">2015-02-10T04:30:18Z</dcterms:created>
  <dcterms:modified xsi:type="dcterms:W3CDTF">2022-03-17T05:49:46Z</dcterms:modified>
</cp:coreProperties>
</file>