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1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<sst xmlns="http://schemas.openxmlformats.org/spreadsheetml/2006/main" count="1664" uniqueCount="346">
  <si>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</si>
  <si>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</si>
  <si>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</si>
  <si>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</si>
  <si>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</si>
  <si>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</si>
  <si>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</si>
  <si>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</si>
  <si>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</si>
  <si>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</si>
  <si>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</si>
  <si>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</si>
  <si>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</si>
  <si>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</si>
  <si>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</si>
  <si>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</si>
  <si>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</si>
  <si>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</si>
  <si>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</si>
  <si>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</si>
  <si>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</si>
  <si>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</si>
  <si>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</si>
  <si>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</si>
  <si>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</si>
  <si>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</si>
  <si>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</si>
  <si>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</si>
  <si>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</si>
  <si>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</si>
  <si>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</si>
  <si>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</si>
  <si>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</si>
  <si>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</si>
  <si>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</si>
  <si>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</si>
  <si>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</si>
  <si>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</si>
  <si>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</si>
  <si>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</si>
  <si>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</si>
  <si>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</si>
  <si>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</si>
  <si>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</si>
  <si>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</si>
  <si>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</si>
  <si>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</si>
  <si>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</si>
  <si>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</si>
  <si>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</si>
  <si>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</si>
  <si>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</si>
  <si>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</si>
  <si>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</si>
  <si>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</si>
  <si>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</si>
  <si>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</si>
  <si>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</si>
  <si>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</si>
  <si>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</si>
  <si>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</si>
  <si>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</si>
  <si>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</si>
  <si>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</si>
  <si>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</si>
  <si>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</si>
  <si>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</si>
  <si>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</si>
  <si>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</si>
  <si>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</si>
  <si>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</si>
  <si>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</si>
  <si>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</si>
  <si>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</si>
  <si>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</si>
  <si>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</si>
  <si>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</si>
  <si>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</si>
  <si>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</si>
  <si>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</si>
  <si>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</si>
  <si>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</si>
  <si>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</si>
  <si>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</si>
  <si>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</si>
  <si>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</si>
  <si>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</si>
  <si>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</si>
  <si>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</si>
  <si>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</si>
  <si>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</si>
  <si>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</si>
  <si>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</si>
  <si>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</si>
  <si>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</si>
  <si>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</si>
  <si>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</si>
  <si>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</si>
  <si>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</si>
  <si>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</si>
  <si>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</si>
  <si>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</si>
  <si>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</si>
  <si>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</si>
  <si>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</si>
  <si>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</si>
  <si>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</si>
  <si>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</si>
  <si>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</si>
  <si>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</si>
  <si>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</si>
  <si>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</si>
  <si>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</si>
  <si>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</si>
  <si>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</si>
  <si>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</si>
  <si>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</si>
  <si>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</si>
  <si>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</si>
  <si>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</si>
  <si>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</si>
  <si>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</si>
  <si>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</si>
  <si>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</si>
  <si>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</si>
  <si>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</si>
  <si>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</si>
  <si>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</si>
  <si>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</si>
  <si>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</si>
  <si>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</si>
  <si>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</si>
  <si>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</si>
  <si>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</si>
  <si>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</si>
  <si>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</si>
  <si>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</si>
  <si>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</si>
  <si>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</si>
  <si>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</si>
  <si>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</si>
  <si>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</si>
  <si>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</si>
  <si>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</si>
  <si>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</si>
  <si>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</si>
  <si>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</si>
  <si>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</si>
  <si>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</si>
  <si>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</si>
  <si>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</si>
  <si>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</si>
  <si>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</si>
  <si>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</si>
  <si>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</si>
  <si>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</si>
  <si>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</si>
  <si>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</si>
  <si>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</si>
  <si>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</si>
  <si>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</si>
  <si>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</si>
  <si>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</si>
  <si>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</si>
  <si>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</si>
  <si>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</si>
  <si>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</si>
  <si>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</si>
  <si>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</si>
  <si>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</si>
  <si>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</si>
  <si>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</si>
  <si>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</si>
  <si>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</si>
  <si>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</si>
  <si>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</si>
  <si>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</si>
  <si>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</si>
  <si>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</si>
  <si>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</si>
  <si>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</si>
  <si>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</si>
  <si>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</si>
  <si>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</si>
  <si>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</si>
  <si>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</si>
  <si>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</si>
  <si>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</si>
  <si>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</si>
  <si>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</si>
  <si>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</si>
  <si>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</si>
  <si>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</si>
  <si>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</si>
  <si>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</si>
  <si>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</si>
  <si>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</si>
  <si>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</si>
  <si>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</si>
  <si>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</si>
  <si>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</si>
  <si>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</si>
  <si>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</si>
  <si>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</si>
  <si>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</si>
  <si>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</si>
  <si>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</si>
  <si>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</si>
  <si>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</si>
  <si>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</si>
  <si>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</si>
  <si>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</si>
  <si>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</si>
  <si>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</si>
  <si>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</si>
  <si>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</si>
  <si>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</si>
  <si>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</si>
  <si>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</si>
  <si>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</si>
  <si>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</si>
  <si>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</si>
  <si>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</si>
  <si>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</si>
  <si>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</si>
  <si>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</si>
  <si>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</si>
  <si>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</si>
  <si>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</si>
  <si>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</si>
  <si>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</si>
  <si>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</si>
  <si>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</si>
  <si>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</si>
  <si>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</si>
  <si>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</si>
  <si>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</si>
  <si>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</si>
  <si>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</si>
  <si>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</si>
  <si>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</si>
  <si>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</si>
  <si>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</si>
  <si>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</si>
  <si>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</si>
  <si>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</si>
  <si>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</si>
  <si>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</si>
  <si>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</si>
  <si>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</si>
  <si>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</si>
  <si>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</si>
  <si>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</si>
  <si>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</si>
  <si>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</si>
  <si>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</si>
  <si>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</si>
  <si>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</si>
  <si>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</si>
  <si>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</si>
  <si>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</si>
  <si>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</si>
  <si>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</si>
  <si>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</si>
  <si>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</si>
  <si>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</si>
  <si>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</si>
  <si>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</si>
  <si>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</si>
  <si>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</si>
  <si>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</si>
  <si>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</si>
  <si>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</si>
  <si>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</si>
  <si>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</si>
  <si>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</si>
  <si>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</si>
  <si>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</si>
  <si>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</si>
  <si>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</si>
  <si>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</si>
  <si>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</si>
  <si>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</si>
  <si>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</si>
  <si>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</si>
  <si>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</si>
  <si>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</si>
  <si>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</si>
  <si>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</si>
  <si>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</si>
  <si>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</si>
  <si>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</si>
  <si>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</si>
  <si>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</si>
  <si>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</si>
  <si>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</si>
  <si>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</si>
  <si>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</si>
  <si>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</si>
  <si>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</si>
  <si>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</si>
  <si>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</si>
  <si>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</si>
  <si>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</si>
  <si>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</si>
  <si>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</si>
  <si>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</si>
  <si>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</si>
  <si>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</si>
  <si>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</si>
  <si>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</si>
  <si>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</si>
  <si>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</si>
  <si>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</si>
  <si>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</si>
  <si>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</si>
  <si>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</si>
  <si>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</si>
  <si>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</si>
  <si>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</si>
  <si>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</si>
  <si>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</si>
  <si>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11倍</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</si>
  <si>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</si>
  <si>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</si>
  <si>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</si>
  <si>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</si>
  <si>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19倍</t>
  </si>
  <si>
    <t>18倍</t>
  </si>
  <si>
    <t>令和４年１月分　中部空港　貿易概況(速報）</t>
  </si>
  <si>
    <t>【令和4年1月】</t>
  </si>
  <si>
    <t>令和4年</t>
  </si>
  <si>
    <t>　　　　・令和2年以前：確定値</t>
  </si>
  <si>
    <t>　　　　・令和3年：輸出の12月分並びに輸入、輸出入及び差引の11月分以前は、確報値</t>
  </si>
  <si>
    <t>令和4年1月</t>
  </si>
  <si>
    <t>13倍</t>
  </si>
  <si>
    <t>32倍</t>
  </si>
  <si>
    <t>600倍</t>
  </si>
  <si>
    <t>35倍</t>
  </si>
  <si>
    <t>14倍</t>
  </si>
  <si>
    <t>332倍</t>
  </si>
  <si>
    <t>20倍</t>
  </si>
  <si>
    <t>　　　　　　   　　   　　　　　【名古屋税関ホームページ：https://www.customs.go.jp/nagoya/】　　</t>
    <phoneticPr fontId="17"/>
  </si>
  <si>
    <t>（https://www.customs.go.jp/）</t>
    <phoneticPr fontId="2"/>
  </si>
  <si>
    <t>（https://www.customs.go.jp/toukei/info/index.htm）</t>
    <phoneticPr fontId="2"/>
  </si>
  <si>
    <t>（https://www.customs.go.jp/nagoya/）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</si>
</sst>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0">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0"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1"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0" fillId="0" borderId="15" xfId="0" applyFont="1" applyBorder="1" applyAlignment="1">
      <alignment vertical="center"/>
    </xf>
    <xf numFmtId="0" fontId="30"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2" fillId="0" borderId="26" xfId="0" applyFont="1" applyBorder="1" applyAlignment="1">
      <alignment vertical="center"/>
    </xf>
    <xf numFmtId="0" fontId="33" fillId="0" borderId="27" xfId="0" applyFont="1" applyBorder="1" applyAlignment="1">
      <alignment vertical="center"/>
    </xf>
    <xf numFmtId="0" fontId="33" fillId="0" borderId="28" xfId="0" applyFont="1" applyBorder="1" applyAlignment="1">
      <alignment vertical="center"/>
    </xf>
    <xf numFmtId="0" fontId="32" fillId="0" borderId="2" xfId="0" applyFont="1" applyBorder="1" applyAlignment="1">
      <alignment vertical="center"/>
    </xf>
    <xf numFmtId="0" fontId="33" fillId="0" borderId="42" xfId="0" applyFont="1" applyBorder="1" applyAlignment="1">
      <alignment vertical="center"/>
    </xf>
    <xf numFmtId="0" fontId="32" fillId="0" borderId="33" xfId="0" applyFont="1" applyBorder="1" applyAlignment="1">
      <alignment vertical="center"/>
    </xf>
    <xf numFmtId="0" fontId="33" fillId="0" borderId="47" xfId="0" applyFont="1" applyBorder="1" applyAlignment="1">
      <alignment vertical="center"/>
    </xf>
    <xf numFmtId="0" fontId="32" fillId="0" borderId="75" xfId="0" applyFont="1" applyBorder="1" applyAlignment="1">
      <alignment vertical="center"/>
    </xf>
    <xf numFmtId="0" fontId="33" fillId="0" borderId="76" xfId="0" applyFont="1" applyBorder="1" applyAlignment="1">
      <alignment vertical="center"/>
    </xf>
    <xf numFmtId="0" fontId="7" fillId="0" borderId="33" xfId="0" applyFont="1" applyFill="1" applyBorder="1" applyAlignment="1">
      <alignment vertical="center"/>
    </xf>
    <xf numFmtId="0" fontId="33" fillId="0" borderId="48" xfId="0" applyFont="1" applyBorder="1" applyAlignment="1">
      <alignment vertical="center"/>
    </xf>
    <xf numFmtId="0" fontId="32" fillId="0" borderId="30" xfId="0" applyFont="1" applyBorder="1" applyAlignment="1">
      <alignment vertical="center"/>
    </xf>
    <xf numFmtId="0" fontId="33" fillId="0" borderId="29" xfId="0" applyFont="1" applyBorder="1" applyAlignment="1">
      <alignment vertical="center"/>
    </xf>
    <xf numFmtId="0" fontId="32" fillId="0" borderId="31" xfId="0" applyFont="1" applyBorder="1" applyAlignment="1">
      <alignment vertical="center"/>
    </xf>
    <xf numFmtId="0" fontId="33" fillId="0" borderId="0" xfId="0" applyFont="1" applyBorder="1" applyAlignment="1">
      <alignment vertical="center"/>
    </xf>
    <xf numFmtId="0" fontId="7" fillId="0" borderId="11" xfId="0" applyFont="1" applyFill="1" applyBorder="1" applyAlignment="1">
      <alignment vertical="center"/>
    </xf>
    <xf numFmtId="0" fontId="32" fillId="0" borderId="13" xfId="0" applyFont="1" applyBorder="1" applyAlignment="1">
      <alignment vertical="center"/>
    </xf>
    <xf numFmtId="0" fontId="32" fillId="0" borderId="19" xfId="0" applyFont="1" applyBorder="1" applyAlignment="1">
      <alignment vertical="center"/>
    </xf>
    <xf numFmtId="0" fontId="32"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4" fillId="0" borderId="0" xfId="17" applyFont="1" applyAlignment="1">
      <alignment vertical="center"/>
    </xf>
    <xf numFmtId="0" fontId="11" fillId="0" borderId="0" xfId="17" applyFont="1" applyBorder="1" applyAlignment="1">
      <alignment vertical="center"/>
    </xf>
    <xf numFmtId="0" fontId="35"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6"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7" fillId="0" borderId="0" xfId="19" applyFont="1"/>
    <xf numFmtId="0" fontId="38" fillId="0" borderId="0" xfId="19" applyFont="1"/>
    <xf numFmtId="0" fontId="37" fillId="0" borderId="0" xfId="19" applyFont="1" applyAlignment="1"/>
    <xf numFmtId="0" fontId="39" fillId="0" borderId="0" xfId="19" applyFont="1"/>
    <xf numFmtId="0" fontId="37" fillId="0" borderId="0" xfId="19" applyFont="1" applyAlignment="1">
      <alignment shrinkToFit="1"/>
    </xf>
    <xf numFmtId="0" fontId="37"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0"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3"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0" fillId="0" borderId="15" xfId="0" applyFont="1" applyBorder="1" applyAlignment="1">
      <alignment vertical="center" shrinkToFit="1"/>
    </xf>
    <xf numFmtId="0" fontId="30"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52</xdr:row>
      <xdr:rowOff>47625</xdr:rowOff>
    </xdr:from>
    <xdr:to>
      <xdr:col>19</xdr:col>
      <xdr:colOff>463931</xdr:colOff>
      <xdr:row>64</xdr:row>
      <xdr:rowOff>26465</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58300"/>
          <a:ext cx="7321931"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47" customWidth="1"/>
    <col min="2" max="2" width="7.25" style="247" customWidth="1"/>
    <col min="3" max="3" width="51.875" style="247" customWidth="1"/>
    <col min="4" max="4" width="7.125" style="247" customWidth="1"/>
    <col min="5" max="5" width="15.625" style="247" customWidth="1"/>
    <col min="6" max="6" width="3.625" style="247" customWidth="1"/>
    <col min="7" max="16384" width="9" style="247"/>
  </cols>
  <sheetData>
    <row r="1" spans="1:5" ht="21" customHeight="1">
      <c r="A1" s="245" t="s">
        <v>23</v>
      </c>
      <c r="B1" s="246"/>
      <c r="E1" s="248">
        <v>44613</v>
      </c>
    </row>
    <row r="2" spans="1:5" ht="21" customHeight="1">
      <c r="A2" s="249"/>
      <c r="B2" s="249"/>
      <c r="E2" s="250" t="s">
        <v>24</v>
      </c>
    </row>
    <row r="3" spans="1:5" ht="21" customHeight="1">
      <c r="A3" s="249"/>
      <c r="B3" s="249"/>
      <c r="E3" s="251" t="s">
        <v>0</v>
      </c>
    </row>
    <row r="4" spans="1:5" ht="21" customHeight="1"/>
    <row r="5" spans="1:5" s="255" customFormat="1" ht="21" customHeight="1">
      <c r="A5" s="252" t="s">
        <v>329</v>
      </c>
      <c r="B5" s="253"/>
      <c r="C5" s="254"/>
      <c r="D5" s="254"/>
      <c r="E5" s="253"/>
    </row>
    <row r="6" spans="1:5" s="255" customFormat="1" ht="21" customHeight="1">
      <c r="A6" s="253"/>
      <c r="B6" s="253"/>
      <c r="C6" s="253"/>
      <c r="D6" s="253"/>
      <c r="E6" s="253"/>
    </row>
    <row r="7" spans="1:5" ht="21" customHeight="1"/>
    <row r="8" spans="1:5" ht="21" customHeight="1">
      <c r="B8" s="256"/>
      <c r="C8" s="256"/>
      <c r="D8" s="256"/>
    </row>
    <row r="9" spans="1:5" ht="21" customHeight="1">
      <c r="B9" s="256"/>
      <c r="C9" s="257"/>
      <c r="D9" s="256"/>
    </row>
    <row r="10" spans="1:5" ht="21" customHeight="1">
      <c r="A10" s="258"/>
      <c r="B10" s="259" t="s">
        <v>1</v>
      </c>
      <c r="C10" s="259"/>
      <c r="D10" s="260"/>
      <c r="E10" s="258"/>
    </row>
    <row r="11" spans="1:5" ht="21" customHeight="1">
      <c r="A11" s="258"/>
      <c r="B11" s="428" t="s">
        <v>2</v>
      </c>
      <c r="C11" s="428"/>
      <c r="D11" s="261" t="s">
        <v>3</v>
      </c>
    </row>
    <row r="12" spans="1:5" ht="21" customHeight="1">
      <c r="A12" s="258"/>
      <c r="B12" s="428" t="s">
        <v>25</v>
      </c>
      <c r="C12" s="428"/>
      <c r="D12" s="261" t="s">
        <v>4</v>
      </c>
    </row>
    <row r="13" spans="1:5" ht="21" customHeight="1">
      <c r="A13" s="258"/>
      <c r="B13" s="428" t="s">
        <v>26</v>
      </c>
      <c r="C13" s="428"/>
      <c r="D13" s="261" t="s">
        <v>5</v>
      </c>
    </row>
    <row r="14" spans="1:5" ht="21" customHeight="1">
      <c r="A14" s="258"/>
      <c r="B14" s="428" t="s">
        <v>27</v>
      </c>
      <c r="C14" s="428"/>
      <c r="D14" s="261" t="s">
        <v>6</v>
      </c>
    </row>
    <row r="15" spans="1:5" ht="21" customHeight="1">
      <c r="A15" s="258"/>
      <c r="B15" s="428" t="s">
        <v>28</v>
      </c>
      <c r="C15" s="428"/>
      <c r="D15" s="261" t="s">
        <v>7</v>
      </c>
    </row>
    <row r="16" spans="1:5" ht="21" customHeight="1">
      <c r="A16" s="258"/>
      <c r="B16" s="428" t="s">
        <v>29</v>
      </c>
      <c r="C16" s="428"/>
      <c r="D16" s="261" t="s">
        <v>8</v>
      </c>
    </row>
    <row r="17" spans="1:29" ht="21" customHeight="1">
      <c r="A17" s="258"/>
      <c r="B17" s="428" t="s">
        <v>9</v>
      </c>
      <c r="C17" s="428"/>
      <c r="D17" s="262" t="s">
        <v>10</v>
      </c>
    </row>
    <row r="18" spans="1:29" ht="21" customHeight="1">
      <c r="A18" s="258"/>
      <c r="B18" s="429"/>
      <c r="C18" s="429"/>
      <c r="D18" s="418"/>
    </row>
    <row r="19" spans="1:29" s="256" customFormat="1" ht="21" customHeight="1">
      <c r="A19" s="258"/>
      <c r="B19" s="258"/>
      <c r="C19" s="258"/>
      <c r="D19" s="258"/>
      <c r="E19" s="258"/>
    </row>
    <row r="20" spans="1:29" ht="12" customHeight="1">
      <c r="A20" s="258"/>
      <c r="B20" s="258"/>
      <c r="C20" s="258"/>
      <c r="D20" s="258"/>
      <c r="E20" s="258"/>
    </row>
    <row r="21" spans="1:29" ht="12" customHeight="1">
      <c r="A21" s="263" t="s">
        <v>17</v>
      </c>
      <c r="B21" s="258"/>
      <c r="C21" s="258"/>
      <c r="D21" s="258"/>
      <c r="E21" s="258"/>
    </row>
    <row r="22" spans="1:29" ht="12" customHeight="1">
      <c r="A22" s="263" t="s">
        <v>11</v>
      </c>
      <c r="B22" s="264"/>
      <c r="C22" s="258"/>
      <c r="D22" s="258"/>
      <c r="E22" s="264"/>
    </row>
    <row r="23" spans="1:29" ht="12" customHeight="1">
      <c r="A23" s="263" t="s">
        <v>18</v>
      </c>
      <c r="B23" s="264"/>
      <c r="C23" s="258"/>
      <c r="D23" s="258"/>
      <c r="E23" s="264"/>
    </row>
    <row r="24" spans="1:29" ht="12" customHeight="1">
      <c r="A24" s="263" t="s">
        <v>19</v>
      </c>
      <c r="B24" s="264"/>
      <c r="C24" s="265"/>
      <c r="D24" s="265"/>
      <c r="E24" s="264"/>
    </row>
    <row r="25" spans="1:29" ht="12" customHeight="1">
      <c r="A25" s="263" t="s">
        <v>20</v>
      </c>
      <c r="B25" s="264"/>
      <c r="C25" s="264"/>
      <c r="D25" s="264"/>
      <c r="E25" s="264"/>
    </row>
    <row r="26" spans="1:29" ht="12" customHeight="1">
      <c r="A26" s="263" t="s">
        <v>12</v>
      </c>
      <c r="B26" s="264"/>
      <c r="C26" s="264"/>
      <c r="D26" s="264"/>
      <c r="E26" s="264"/>
    </row>
    <row r="27" spans="1:29" ht="12" customHeight="1">
      <c r="A27" s="263" t="s">
        <v>13</v>
      </c>
      <c r="B27" s="264"/>
      <c r="C27" s="264"/>
      <c r="D27" s="264"/>
      <c r="E27" s="264"/>
    </row>
    <row r="28" spans="1:29" ht="12" customHeight="1">
      <c r="A28" s="263" t="s">
        <v>14</v>
      </c>
      <c r="B28" s="264"/>
      <c r="C28" s="264"/>
      <c r="D28" s="264"/>
      <c r="E28" s="264"/>
    </row>
    <row r="29" spans="1:29" s="256" customFormat="1" ht="12" customHeight="1">
      <c r="A29" s="263" t="s">
        <v>15</v>
      </c>
      <c r="B29" s="264"/>
      <c r="C29" s="264"/>
      <c r="D29" s="264"/>
      <c r="E29" s="264"/>
    </row>
    <row r="30" spans="1:29" s="243" customFormat="1" ht="11.25" customHeight="1">
      <c r="A30" s="361" t="s">
        <v>324</v>
      </c>
      <c r="B30" s="266"/>
      <c r="C30" s="266"/>
      <c r="D30" s="266"/>
      <c r="E30" s="266"/>
      <c r="F30" s="242"/>
      <c r="G30" s="242"/>
      <c r="H30" s="242"/>
      <c r="I30" s="242"/>
      <c r="J30" s="242"/>
      <c r="K30" s="242"/>
      <c r="L30" s="242"/>
      <c r="M30" s="242"/>
      <c r="N30" s="242"/>
      <c r="O30" s="242"/>
      <c r="P30" s="242"/>
      <c r="Q30" s="242"/>
      <c r="R30" s="242"/>
      <c r="S30" s="242"/>
      <c r="U30" s="244"/>
      <c r="V30" s="244"/>
      <c r="W30" s="244"/>
      <c r="X30" s="244"/>
      <c r="Y30" s="244"/>
      <c r="Z30" s="244"/>
      <c r="AA30" s="244"/>
      <c r="AB30" s="244"/>
      <c r="AC30" s="244"/>
    </row>
    <row r="31" spans="1:29" s="243" customFormat="1" ht="11.25" customHeight="1">
      <c r="A31" s="263" t="s">
        <v>21</v>
      </c>
      <c r="B31" s="266"/>
      <c r="C31" s="266"/>
      <c r="D31" s="266"/>
      <c r="E31" s="266"/>
      <c r="F31" s="242"/>
      <c r="G31" s="242"/>
      <c r="H31" s="242"/>
      <c r="I31" s="242"/>
      <c r="J31" s="242"/>
      <c r="K31" s="242"/>
      <c r="L31" s="242"/>
      <c r="M31" s="242"/>
      <c r="N31" s="242"/>
      <c r="O31" s="242"/>
      <c r="P31" s="242"/>
      <c r="Q31" s="242"/>
      <c r="R31" s="242"/>
      <c r="S31" s="242"/>
      <c r="U31" s="244"/>
      <c r="V31" s="244"/>
      <c r="W31" s="244"/>
      <c r="X31" s="244"/>
      <c r="Y31" s="244"/>
      <c r="Z31" s="244"/>
      <c r="AA31" s="244"/>
      <c r="AB31" s="244"/>
      <c r="AC31" s="244"/>
    </row>
    <row r="32" spans="1:29" ht="12" customHeight="1">
      <c r="A32" s="263" t="s">
        <v>325</v>
      </c>
      <c r="B32" s="264"/>
      <c r="C32" s="264"/>
      <c r="D32" s="264"/>
      <c r="E32" s="264"/>
    </row>
    <row r="33" spans="1:29" ht="12" customHeight="1">
      <c r="A33" s="263" t="s">
        <v>326</v>
      </c>
      <c r="B33" s="264"/>
      <c r="C33" s="264"/>
      <c r="D33" s="264"/>
      <c r="E33" s="264"/>
    </row>
    <row r="34" spans="1:29" ht="12" customHeight="1">
      <c r="A34" s="263" t="s">
        <v>16</v>
      </c>
      <c r="B34" s="264"/>
      <c r="C34" s="264"/>
      <c r="D34" s="264"/>
      <c r="E34" s="264"/>
    </row>
    <row r="35" spans="1:29" s="268" customFormat="1" ht="12" customHeight="1">
      <c r="A35" s="263" t="s">
        <v>22</v>
      </c>
      <c r="B35" s="264"/>
      <c r="C35" s="264"/>
      <c r="D35" s="264"/>
      <c r="E35" s="264"/>
      <c r="F35" s="267"/>
      <c r="G35" s="267"/>
      <c r="H35" s="267"/>
      <c r="I35" s="267"/>
      <c r="J35" s="267"/>
      <c r="K35" s="267"/>
      <c r="L35" s="267"/>
      <c r="M35" s="267"/>
      <c r="N35" s="267"/>
      <c r="O35" s="267"/>
      <c r="P35" s="267"/>
      <c r="Q35" s="267"/>
      <c r="R35" s="267"/>
      <c r="S35" s="267"/>
      <c r="U35" s="269"/>
      <c r="V35" s="269"/>
      <c r="W35" s="269"/>
      <c r="X35" s="269"/>
      <c r="Y35" s="269"/>
      <c r="Z35" s="269"/>
      <c r="AA35" s="269"/>
      <c r="AB35" s="269"/>
      <c r="AC35" s="269"/>
    </row>
    <row r="36" spans="1:29" ht="12.6" customHeight="1">
      <c r="A36" s="260"/>
      <c r="B36" s="258"/>
      <c r="C36" s="263" t="s">
        <v>342</v>
      </c>
      <c r="D36" s="264"/>
      <c r="E36" s="258"/>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5"/>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330</v>
      </c>
      <c r="T3" s="46" t="s">
        <v>31</v>
      </c>
    </row>
    <row r="4" spans="1:20" ht="13.5" customHeight="1" thickBot="1">
      <c r="A4" s="430" t="s">
        <v>32</v>
      </c>
      <c r="B4" s="431"/>
      <c r="C4" s="432" t="s">
        <v>33</v>
      </c>
      <c r="D4" s="433"/>
      <c r="E4" s="433"/>
      <c r="F4" s="434"/>
      <c r="G4" s="435" t="s">
        <v>34</v>
      </c>
      <c r="H4" s="436"/>
      <c r="I4" s="436"/>
      <c r="J4" s="437"/>
      <c r="K4" s="435" t="s">
        <v>35</v>
      </c>
      <c r="L4" s="436"/>
      <c r="M4" s="436"/>
      <c r="N4" s="436"/>
      <c r="O4" s="436"/>
      <c r="P4" s="437"/>
      <c r="Q4" s="438" t="s">
        <v>36</v>
      </c>
      <c r="R4" s="439"/>
      <c r="S4" s="439"/>
      <c r="T4" s="440"/>
    </row>
    <row r="5" spans="1:20" ht="13.5" customHeight="1" thickBot="1">
      <c r="A5" s="430"/>
      <c r="B5" s="431"/>
      <c r="C5" s="441" t="s">
        <v>37</v>
      </c>
      <c r="D5" s="442"/>
      <c r="E5" s="443" t="s">
        <v>38</v>
      </c>
      <c r="F5" s="444"/>
      <c r="G5" s="445" t="s">
        <v>37</v>
      </c>
      <c r="H5" s="446"/>
      <c r="I5" s="443" t="s">
        <v>38</v>
      </c>
      <c r="J5" s="444"/>
      <c r="K5" s="445" t="s">
        <v>37</v>
      </c>
      <c r="L5" s="447"/>
      <c r="M5" s="447"/>
      <c r="N5" s="447"/>
      <c r="O5" s="443" t="s">
        <v>38</v>
      </c>
      <c r="P5" s="444"/>
      <c r="Q5" s="445" t="s">
        <v>37</v>
      </c>
      <c r="R5" s="446"/>
      <c r="S5" s="443" t="s">
        <v>38</v>
      </c>
      <c r="T5" s="448"/>
    </row>
    <row r="6" spans="1:20" ht="20.100000000000001" customHeight="1" thickBot="1">
      <c r="A6" s="430" t="s">
        <v>39</v>
      </c>
      <c r="B6" s="464"/>
      <c r="C6" s="47"/>
      <c r="D6" s="457">
        <v>89391.547999999995</v>
      </c>
      <c r="E6" s="457"/>
      <c r="F6" s="458"/>
      <c r="G6" s="48"/>
      <c r="H6" s="457">
        <v>82113.319000000003</v>
      </c>
      <c r="I6" s="457"/>
      <c r="J6" s="458"/>
      <c r="K6" s="459"/>
      <c r="L6" s="460"/>
      <c r="M6" s="457">
        <v>171504.867</v>
      </c>
      <c r="N6" s="457"/>
      <c r="O6" s="457"/>
      <c r="P6" s="466"/>
      <c r="Q6" s="49"/>
      <c r="R6" s="457">
        <v>7278.2290000000003</v>
      </c>
      <c r="S6" s="457"/>
      <c r="T6" s="461"/>
    </row>
    <row r="7" spans="1:20" ht="13.5" customHeight="1" thickBot="1">
      <c r="A7" s="465"/>
      <c r="B7" s="464"/>
      <c r="C7" s="462">
        <v>105.17702372579136</v>
      </c>
      <c r="D7" s="452"/>
      <c r="E7" s="449">
        <v>6.5419008128715843</v>
      </c>
      <c r="F7" s="450"/>
      <c r="G7" s="451">
        <v>154.10799345051549</v>
      </c>
      <c r="H7" s="452"/>
      <c r="I7" s="449">
        <v>8.2212543373911551</v>
      </c>
      <c r="J7" s="450"/>
      <c r="K7" s="453">
        <v>124.03218282730376</v>
      </c>
      <c r="L7" s="451"/>
      <c r="M7" s="451"/>
      <c r="N7" s="452"/>
      <c r="O7" s="449">
        <v>7.2510581336910533</v>
      </c>
      <c r="P7" s="450"/>
      <c r="Q7" s="453">
        <v>22.953525619040548</v>
      </c>
      <c r="R7" s="452"/>
      <c r="S7" s="454" t="s">
        <v>40</v>
      </c>
      <c r="T7" s="455"/>
    </row>
    <row r="8" spans="1:20" ht="20.100000000000001" customHeight="1" thickBot="1">
      <c r="A8" s="456" t="s">
        <v>41</v>
      </c>
      <c r="B8" s="431"/>
      <c r="C8" s="47"/>
      <c r="D8" s="457">
        <v>1366446.0919999999</v>
      </c>
      <c r="E8" s="457"/>
      <c r="F8" s="458"/>
      <c r="G8" s="49"/>
      <c r="H8" s="457">
        <v>998793.07499999995</v>
      </c>
      <c r="I8" s="457"/>
      <c r="J8" s="458"/>
      <c r="K8" s="459"/>
      <c r="L8" s="460"/>
      <c r="M8" s="457">
        <v>2365239.1669999999</v>
      </c>
      <c r="N8" s="457"/>
      <c r="O8" s="457"/>
      <c r="P8" s="458"/>
      <c r="Q8" s="49"/>
      <c r="R8" s="457">
        <v>367653.01699999999</v>
      </c>
      <c r="S8" s="457"/>
      <c r="T8" s="461"/>
    </row>
    <row r="9" spans="1:20" ht="13.5" customHeight="1" thickBot="1">
      <c r="A9" s="430"/>
      <c r="B9" s="431"/>
      <c r="C9" s="462">
        <v>99.722831985898097</v>
      </c>
      <c r="D9" s="452"/>
      <c r="E9" s="454" t="s">
        <v>40</v>
      </c>
      <c r="F9" s="463"/>
      <c r="G9" s="453">
        <v>142.60263742151272</v>
      </c>
      <c r="H9" s="452"/>
      <c r="I9" s="454" t="s">
        <v>40</v>
      </c>
      <c r="J9" s="463"/>
      <c r="K9" s="453">
        <v>114.22706341585325</v>
      </c>
      <c r="L9" s="451"/>
      <c r="M9" s="451"/>
      <c r="N9" s="452"/>
      <c r="O9" s="454" t="s">
        <v>40</v>
      </c>
      <c r="P9" s="463"/>
      <c r="Q9" s="453">
        <v>54.886608072076825</v>
      </c>
      <c r="R9" s="452"/>
      <c r="S9" s="454" t="s">
        <v>40</v>
      </c>
      <c r="T9" s="455"/>
    </row>
    <row r="10" spans="1:20" ht="13.5" customHeight="1"/>
    <row r="11" spans="1:20" ht="13.5" customHeight="1">
      <c r="A11" s="28" t="s">
        <v>42</v>
      </c>
      <c r="T11" s="46" t="s">
        <v>31</v>
      </c>
    </row>
    <row r="12" spans="1:20" ht="13.5" customHeight="1">
      <c r="A12" s="467" t="s">
        <v>43</v>
      </c>
      <c r="B12" s="468"/>
      <c r="C12" s="50" t="s">
        <v>33</v>
      </c>
      <c r="D12" s="51"/>
      <c r="E12" s="52"/>
      <c r="F12" s="53"/>
      <c r="G12" s="50" t="s">
        <v>34</v>
      </c>
      <c r="H12" s="54"/>
      <c r="I12" s="54"/>
      <c r="J12" s="55"/>
      <c r="K12" s="56" t="s">
        <v>35</v>
      </c>
      <c r="L12" s="57"/>
      <c r="M12" s="57"/>
      <c r="N12" s="57"/>
      <c r="O12" s="57"/>
      <c r="P12" s="58"/>
      <c r="Q12" s="59" t="s">
        <v>36</v>
      </c>
      <c r="R12" s="57"/>
      <c r="S12" s="57"/>
      <c r="T12" s="58"/>
    </row>
    <row r="13" spans="1:20" ht="21">
      <c r="A13" s="469"/>
      <c r="B13" s="470"/>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71" t="s">
        <v>47</v>
      </c>
      <c r="B14" s="472"/>
      <c r="C14" s="68"/>
      <c r="D14" s="473">
        <v>921270.05700000003</v>
      </c>
      <c r="E14" s="474"/>
      <c r="F14" s="69">
        <v>108.03546177533461</v>
      </c>
      <c r="G14" s="70"/>
      <c r="H14" s="473">
        <v>960461.098</v>
      </c>
      <c r="I14" s="474"/>
      <c r="J14" s="69">
        <v>105.88556243121039</v>
      </c>
      <c r="K14" s="475"/>
      <c r="L14" s="476"/>
      <c r="M14" s="473">
        <v>1881731.155</v>
      </c>
      <c r="N14" s="473"/>
      <c r="O14" s="474"/>
      <c r="P14" s="69">
        <v>106.9273277338125</v>
      </c>
      <c r="Q14" s="70"/>
      <c r="R14" s="473">
        <v>-39191.040999999997</v>
      </c>
      <c r="S14" s="474"/>
      <c r="T14" s="71">
        <v>72.139395527314292</v>
      </c>
    </row>
    <row r="15" spans="1:20" ht="13.5" customHeight="1">
      <c r="A15" s="477" t="s">
        <v>48</v>
      </c>
      <c r="B15" s="478"/>
      <c r="C15" s="72"/>
      <c r="D15" s="479">
        <v>1068200.2520000001</v>
      </c>
      <c r="E15" s="480"/>
      <c r="F15" s="73">
        <v>115.94865630154743</v>
      </c>
      <c r="G15" s="74"/>
      <c r="H15" s="479">
        <v>1109627.26</v>
      </c>
      <c r="I15" s="480"/>
      <c r="J15" s="73">
        <v>115.53068232650064</v>
      </c>
      <c r="K15" s="481"/>
      <c r="L15" s="482"/>
      <c r="M15" s="479">
        <v>2177827.5120000001</v>
      </c>
      <c r="N15" s="479"/>
      <c r="O15" s="480"/>
      <c r="P15" s="73">
        <v>115.73531671690903</v>
      </c>
      <c r="Q15" s="74"/>
      <c r="R15" s="479">
        <v>-41427.008000000002</v>
      </c>
      <c r="S15" s="480"/>
      <c r="T15" s="75">
        <v>105.70530137232129</v>
      </c>
    </row>
    <row r="16" spans="1:20" ht="13.5" customHeight="1">
      <c r="A16" s="477" t="s">
        <v>51</v>
      </c>
      <c r="B16" s="478"/>
      <c r="C16" s="72"/>
      <c r="D16" s="479">
        <v>934184.83200000005</v>
      </c>
      <c r="E16" s="480"/>
      <c r="F16" s="73">
        <v>87.454092081603434</v>
      </c>
      <c r="G16" s="74"/>
      <c r="H16" s="479">
        <v>1116886.3659999999</v>
      </c>
      <c r="I16" s="480"/>
      <c r="J16" s="73">
        <v>100.65419319276636</v>
      </c>
      <c r="K16" s="481"/>
      <c r="L16" s="482"/>
      <c r="M16" s="479">
        <v>2051071.1980000001</v>
      </c>
      <c r="N16" s="479"/>
      <c r="O16" s="480"/>
      <c r="P16" s="73">
        <v>94.179689929456629</v>
      </c>
      <c r="Q16" s="74"/>
      <c r="R16" s="479">
        <v>-182701.53400000001</v>
      </c>
      <c r="S16" s="480"/>
      <c r="T16" s="75">
        <v>441.02034595402114</v>
      </c>
    </row>
    <row r="17" spans="1:20" ht="13.5" customHeight="1">
      <c r="A17" s="483" t="s">
        <v>64</v>
      </c>
      <c r="B17" s="484"/>
      <c r="C17" s="72"/>
      <c r="D17" s="479">
        <v>804953.99100000004</v>
      </c>
      <c r="E17" s="480"/>
      <c r="F17" s="73">
        <v>86.166459080337546</v>
      </c>
      <c r="G17" s="74"/>
      <c r="H17" s="479">
        <v>824064.91200000001</v>
      </c>
      <c r="I17" s="480"/>
      <c r="J17" s="73">
        <v>73.782341434723904</v>
      </c>
      <c r="K17" s="481"/>
      <c r="L17" s="482"/>
      <c r="M17" s="479">
        <v>1629018.9029999999</v>
      </c>
      <c r="N17" s="479"/>
      <c r="O17" s="480"/>
      <c r="P17" s="73">
        <v>79.422835471945433</v>
      </c>
      <c r="Q17" s="74"/>
      <c r="R17" s="479">
        <v>-19110.920999999998</v>
      </c>
      <c r="S17" s="480"/>
      <c r="T17" s="75">
        <v>10.460186393399413</v>
      </c>
    </row>
    <row r="18" spans="1:20" ht="13.5" customHeight="1">
      <c r="A18" s="485" t="s">
        <v>321</v>
      </c>
      <c r="B18" s="486"/>
      <c r="C18" s="76"/>
      <c r="D18" s="487">
        <v>1191069.2039999999</v>
      </c>
      <c r="E18" s="488"/>
      <c r="F18" s="77">
        <v>147.96736426144386</v>
      </c>
      <c r="G18" s="78"/>
      <c r="H18" s="487">
        <v>810565.79299999995</v>
      </c>
      <c r="I18" s="488"/>
      <c r="J18" s="77">
        <v>98.361886448090871</v>
      </c>
      <c r="K18" s="489"/>
      <c r="L18" s="490"/>
      <c r="M18" s="487">
        <v>2001634.997</v>
      </c>
      <c r="N18" s="487"/>
      <c r="O18" s="488"/>
      <c r="P18" s="77">
        <v>122.87365071785175</v>
      </c>
      <c r="Q18" s="78"/>
      <c r="R18" s="487">
        <v>380503.41100000002</v>
      </c>
      <c r="S18" s="488"/>
      <c r="T18" s="79" t="s">
        <v>40</v>
      </c>
    </row>
    <row r="19" spans="1:20" ht="13.5" customHeight="1">
      <c r="A19" s="368" t="s">
        <v>64</v>
      </c>
      <c r="B19" s="80" t="s">
        <v>49</v>
      </c>
      <c r="C19" s="68"/>
      <c r="D19" s="473">
        <v>372331.08</v>
      </c>
      <c r="E19" s="474"/>
      <c r="F19" s="69">
        <v>77.287910428999822</v>
      </c>
      <c r="G19" s="70"/>
      <c r="H19" s="473">
        <v>473539.49599999998</v>
      </c>
      <c r="I19" s="474"/>
      <c r="J19" s="69">
        <v>84.416509325456474</v>
      </c>
      <c r="K19" s="475"/>
      <c r="L19" s="476"/>
      <c r="M19" s="473">
        <v>845870.576</v>
      </c>
      <c r="N19" s="473"/>
      <c r="O19" s="474"/>
      <c r="P19" s="69">
        <v>81.122977476230758</v>
      </c>
      <c r="Q19" s="70"/>
      <c r="R19" s="473">
        <v>-101208.416</v>
      </c>
      <c r="S19" s="474"/>
      <c r="T19" s="71">
        <v>127.77152593807621</v>
      </c>
    </row>
    <row r="20" spans="1:20" ht="13.5" customHeight="1">
      <c r="A20" s="270" t="s">
        <v>64</v>
      </c>
      <c r="B20" s="81" t="s">
        <v>50</v>
      </c>
      <c r="C20" s="72"/>
      <c r="D20" s="479">
        <v>432622.91100000002</v>
      </c>
      <c r="E20" s="480"/>
      <c r="F20" s="73">
        <v>95.62010674104441</v>
      </c>
      <c r="G20" s="74"/>
      <c r="H20" s="479">
        <v>350525.41600000003</v>
      </c>
      <c r="I20" s="480"/>
      <c r="J20" s="73">
        <v>63.052039217719255</v>
      </c>
      <c r="K20" s="481"/>
      <c r="L20" s="482"/>
      <c r="M20" s="479">
        <v>783148.32700000005</v>
      </c>
      <c r="N20" s="479"/>
      <c r="O20" s="480"/>
      <c r="P20" s="73">
        <v>77.66480869582098</v>
      </c>
      <c r="Q20" s="74"/>
      <c r="R20" s="479">
        <v>82097.494999999995</v>
      </c>
      <c r="S20" s="480"/>
      <c r="T20" s="75" t="s">
        <v>40</v>
      </c>
    </row>
    <row r="21" spans="1:20" ht="13.5" customHeight="1">
      <c r="A21" s="270" t="s">
        <v>321</v>
      </c>
      <c r="B21" s="81" t="s">
        <v>49</v>
      </c>
      <c r="C21" s="72"/>
      <c r="D21" s="479">
        <v>586786.83799999999</v>
      </c>
      <c r="E21" s="480"/>
      <c r="F21" s="73">
        <v>157.59813497170313</v>
      </c>
      <c r="G21" s="74"/>
      <c r="H21" s="479">
        <v>380006.86200000002</v>
      </c>
      <c r="I21" s="480"/>
      <c r="J21" s="73">
        <v>80.248187365558209</v>
      </c>
      <c r="K21" s="481"/>
      <c r="L21" s="482"/>
      <c r="M21" s="479">
        <v>966793.7</v>
      </c>
      <c r="N21" s="479"/>
      <c r="O21" s="480"/>
      <c r="P21" s="73">
        <v>114.29570048077899</v>
      </c>
      <c r="Q21" s="74"/>
      <c r="R21" s="479">
        <v>206779.976</v>
      </c>
      <c r="S21" s="480"/>
      <c r="T21" s="75" t="s">
        <v>40</v>
      </c>
    </row>
    <row r="22" spans="1:20" ht="13.5" customHeight="1">
      <c r="A22" s="82" t="s">
        <v>321</v>
      </c>
      <c r="B22" s="83" t="s">
        <v>50</v>
      </c>
      <c r="C22" s="76"/>
      <c r="D22" s="487">
        <v>604282.36600000004</v>
      </c>
      <c r="E22" s="488"/>
      <c r="F22" s="77">
        <v>139.67877119665536</v>
      </c>
      <c r="G22" s="78"/>
      <c r="H22" s="487">
        <v>430558.93099999998</v>
      </c>
      <c r="I22" s="488"/>
      <c r="J22" s="77">
        <v>122.83244276928554</v>
      </c>
      <c r="K22" s="489"/>
      <c r="L22" s="490"/>
      <c r="M22" s="487">
        <v>1034841.297</v>
      </c>
      <c r="N22" s="487"/>
      <c r="O22" s="488"/>
      <c r="P22" s="77">
        <v>132.13860788851562</v>
      </c>
      <c r="Q22" s="78"/>
      <c r="R22" s="487">
        <v>173723.435</v>
      </c>
      <c r="S22" s="488"/>
      <c r="T22" s="79">
        <v>211.60625546492011</v>
      </c>
    </row>
    <row r="23" spans="1:20" ht="13.5" customHeight="1">
      <c r="A23" s="84" t="s">
        <v>321</v>
      </c>
      <c r="B23" s="85" t="s">
        <v>52</v>
      </c>
      <c r="C23" s="68"/>
      <c r="D23" s="473">
        <v>84991.517000000007</v>
      </c>
      <c r="E23" s="474"/>
      <c r="F23" s="69">
        <v>143.58108069298535</v>
      </c>
      <c r="G23" s="70"/>
      <c r="H23" s="473">
        <v>53282.972000000002</v>
      </c>
      <c r="I23" s="474"/>
      <c r="J23" s="69">
        <v>62.935904124766019</v>
      </c>
      <c r="K23" s="475"/>
      <c r="L23" s="476"/>
      <c r="M23" s="473">
        <v>138274.489</v>
      </c>
      <c r="N23" s="473"/>
      <c r="O23" s="474"/>
      <c r="P23" s="69">
        <v>96.119821538945644</v>
      </c>
      <c r="Q23" s="70"/>
      <c r="R23" s="473">
        <v>31708.544999999998</v>
      </c>
      <c r="S23" s="474"/>
      <c r="T23" s="71" t="s">
        <v>40</v>
      </c>
    </row>
    <row r="24" spans="1:20" ht="13.5" customHeight="1">
      <c r="A24" s="86"/>
      <c r="B24" s="87" t="s">
        <v>53</v>
      </c>
      <c r="C24" s="72"/>
      <c r="D24" s="479">
        <v>95020.591</v>
      </c>
      <c r="E24" s="480"/>
      <c r="F24" s="73">
        <v>126.83946752476641</v>
      </c>
      <c r="G24" s="74"/>
      <c r="H24" s="479">
        <v>49355.273000000001</v>
      </c>
      <c r="I24" s="480"/>
      <c r="J24" s="73">
        <v>59.508424190436706</v>
      </c>
      <c r="K24" s="481"/>
      <c r="L24" s="482"/>
      <c r="M24" s="479">
        <v>144375.864</v>
      </c>
      <c r="N24" s="479"/>
      <c r="O24" s="480"/>
      <c r="P24" s="73">
        <v>91.462598596803929</v>
      </c>
      <c r="Q24" s="74"/>
      <c r="R24" s="479">
        <v>45665.317999999999</v>
      </c>
      <c r="S24" s="480"/>
      <c r="T24" s="75" t="s">
        <v>40</v>
      </c>
    </row>
    <row r="25" spans="1:20" ht="13.5" customHeight="1">
      <c r="A25" s="86"/>
      <c r="B25" s="87" t="s">
        <v>54</v>
      </c>
      <c r="C25" s="72"/>
      <c r="D25" s="479">
        <v>104272.329</v>
      </c>
      <c r="E25" s="480"/>
      <c r="F25" s="73">
        <v>148.16449645885243</v>
      </c>
      <c r="G25" s="74"/>
      <c r="H25" s="479">
        <v>67090.418999999994</v>
      </c>
      <c r="I25" s="480"/>
      <c r="J25" s="73">
        <v>77.704626164498009</v>
      </c>
      <c r="K25" s="481"/>
      <c r="L25" s="482"/>
      <c r="M25" s="479">
        <v>171362.74799999999</v>
      </c>
      <c r="N25" s="479"/>
      <c r="O25" s="480"/>
      <c r="P25" s="73">
        <v>109.34578621655295</v>
      </c>
      <c r="Q25" s="74"/>
      <c r="R25" s="479">
        <v>37181.910000000003</v>
      </c>
      <c r="S25" s="480"/>
      <c r="T25" s="75" t="s">
        <v>40</v>
      </c>
    </row>
    <row r="26" spans="1:20" ht="13.5" customHeight="1">
      <c r="A26" s="86"/>
      <c r="B26" s="87" t="s">
        <v>55</v>
      </c>
      <c r="C26" s="72"/>
      <c r="D26" s="479">
        <v>107334.269</v>
      </c>
      <c r="E26" s="480"/>
      <c r="F26" s="73">
        <v>175.87135851968381</v>
      </c>
      <c r="G26" s="74"/>
      <c r="H26" s="479">
        <v>71713.487999999998</v>
      </c>
      <c r="I26" s="480"/>
      <c r="J26" s="73">
        <v>71.021456349757102</v>
      </c>
      <c r="K26" s="481"/>
      <c r="L26" s="482"/>
      <c r="M26" s="479">
        <v>179047.75700000001</v>
      </c>
      <c r="N26" s="479"/>
      <c r="O26" s="480"/>
      <c r="P26" s="73">
        <v>110.52031455494051</v>
      </c>
      <c r="Q26" s="74"/>
      <c r="R26" s="479">
        <v>35620.781000000003</v>
      </c>
      <c r="S26" s="480"/>
      <c r="T26" s="75" t="s">
        <v>40</v>
      </c>
    </row>
    <row r="27" spans="1:20" ht="13.5" customHeight="1">
      <c r="A27" s="86"/>
      <c r="B27" s="87" t="s">
        <v>56</v>
      </c>
      <c r="C27" s="72"/>
      <c r="D27" s="479">
        <v>95309.226999999999</v>
      </c>
      <c r="E27" s="480"/>
      <c r="F27" s="73">
        <v>182.69584502650855</v>
      </c>
      <c r="G27" s="74"/>
      <c r="H27" s="479">
        <v>73661.767999999996</v>
      </c>
      <c r="I27" s="480"/>
      <c r="J27" s="73">
        <v>122.31662187864723</v>
      </c>
      <c r="K27" s="481"/>
      <c r="L27" s="482"/>
      <c r="M27" s="479">
        <v>168970.995</v>
      </c>
      <c r="N27" s="479"/>
      <c r="O27" s="480"/>
      <c r="P27" s="73">
        <v>150.34283115336029</v>
      </c>
      <c r="Q27" s="74"/>
      <c r="R27" s="479">
        <v>21647.458999999999</v>
      </c>
      <c r="S27" s="480"/>
      <c r="T27" s="75" t="s">
        <v>40</v>
      </c>
    </row>
    <row r="28" spans="1:20" ht="13.5" customHeight="1">
      <c r="A28" s="86"/>
      <c r="B28" s="87" t="s">
        <v>57</v>
      </c>
      <c r="C28" s="72"/>
      <c r="D28" s="479">
        <v>99858.904999999999</v>
      </c>
      <c r="E28" s="480"/>
      <c r="F28" s="73">
        <v>182.72899803025274</v>
      </c>
      <c r="G28" s="74"/>
      <c r="H28" s="479">
        <v>64902.942000000003</v>
      </c>
      <c r="I28" s="480"/>
      <c r="J28" s="73">
        <v>111.1313687887401</v>
      </c>
      <c r="K28" s="481"/>
      <c r="L28" s="482"/>
      <c r="M28" s="479">
        <v>164761.84700000001</v>
      </c>
      <c r="N28" s="479"/>
      <c r="O28" s="480"/>
      <c r="P28" s="73">
        <v>145.74163651763976</v>
      </c>
      <c r="Q28" s="74"/>
      <c r="R28" s="479">
        <v>34955.963000000003</v>
      </c>
      <c r="S28" s="480"/>
      <c r="T28" s="75" t="s">
        <v>40</v>
      </c>
    </row>
    <row r="29" spans="1:20" ht="13.5" customHeight="1">
      <c r="A29" s="86"/>
      <c r="B29" s="87" t="s">
        <v>58</v>
      </c>
      <c r="C29" s="72"/>
      <c r="D29" s="479">
        <v>106384.967</v>
      </c>
      <c r="E29" s="480"/>
      <c r="F29" s="73">
        <v>178.55876104870964</v>
      </c>
      <c r="G29" s="74"/>
      <c r="H29" s="479">
        <v>63705.284</v>
      </c>
      <c r="I29" s="480"/>
      <c r="J29" s="73">
        <v>114.44894770585812</v>
      </c>
      <c r="K29" s="481"/>
      <c r="L29" s="482"/>
      <c r="M29" s="479">
        <v>170090.25099999999</v>
      </c>
      <c r="N29" s="479"/>
      <c r="O29" s="480"/>
      <c r="P29" s="73">
        <v>147.59342759080511</v>
      </c>
      <c r="Q29" s="74"/>
      <c r="R29" s="479">
        <v>42679.682999999997</v>
      </c>
      <c r="S29" s="480"/>
      <c r="T29" s="75" t="s">
        <v>322</v>
      </c>
    </row>
    <row r="30" spans="1:20" ht="13.5" customHeight="1">
      <c r="A30" s="86"/>
      <c r="B30" s="87" t="s">
        <v>59</v>
      </c>
      <c r="C30" s="72"/>
      <c r="D30" s="479">
        <v>89639.224000000002</v>
      </c>
      <c r="E30" s="480"/>
      <c r="F30" s="73">
        <v>150.60610071549269</v>
      </c>
      <c r="G30" s="74"/>
      <c r="H30" s="479">
        <v>61303.684999999998</v>
      </c>
      <c r="I30" s="480"/>
      <c r="J30" s="73">
        <v>114.95688147815987</v>
      </c>
      <c r="K30" s="481"/>
      <c r="L30" s="482"/>
      <c r="M30" s="479">
        <v>150942.90900000001</v>
      </c>
      <c r="N30" s="479"/>
      <c r="O30" s="480"/>
      <c r="P30" s="73">
        <v>133.75945630513965</v>
      </c>
      <c r="Q30" s="74"/>
      <c r="R30" s="479">
        <v>28335.539000000001</v>
      </c>
      <c r="S30" s="480"/>
      <c r="T30" s="75">
        <v>457.65675798469465</v>
      </c>
    </row>
    <row r="31" spans="1:20" ht="13.5" customHeight="1">
      <c r="A31" s="86"/>
      <c r="B31" s="87" t="s">
        <v>60</v>
      </c>
      <c r="C31" s="72"/>
      <c r="D31" s="479">
        <v>99752.721000000005</v>
      </c>
      <c r="E31" s="480"/>
      <c r="F31" s="73">
        <v>144.60636452439184</v>
      </c>
      <c r="G31" s="74"/>
      <c r="H31" s="479">
        <v>68849.930999999997</v>
      </c>
      <c r="I31" s="480"/>
      <c r="J31" s="73">
        <v>120.71765481603261</v>
      </c>
      <c r="K31" s="481"/>
      <c r="L31" s="482"/>
      <c r="M31" s="479">
        <v>168602.652</v>
      </c>
      <c r="N31" s="479"/>
      <c r="O31" s="480"/>
      <c r="P31" s="73">
        <v>133.79453047992232</v>
      </c>
      <c r="Q31" s="74"/>
      <c r="R31" s="479">
        <v>30902.79</v>
      </c>
      <c r="S31" s="480"/>
      <c r="T31" s="75">
        <v>258.6355120194396</v>
      </c>
    </row>
    <row r="32" spans="1:20" ht="13.5" customHeight="1">
      <c r="A32" s="86"/>
      <c r="B32" s="87" t="s">
        <v>61</v>
      </c>
      <c r="C32" s="72"/>
      <c r="D32" s="479">
        <v>103087.253</v>
      </c>
      <c r="E32" s="480"/>
      <c r="F32" s="73">
        <v>128.23356854933007</v>
      </c>
      <c r="G32" s="74"/>
      <c r="H32" s="479">
        <v>68374.650999999998</v>
      </c>
      <c r="I32" s="480"/>
      <c r="J32" s="73">
        <v>108.23108958547098</v>
      </c>
      <c r="K32" s="481"/>
      <c r="L32" s="482"/>
      <c r="M32" s="479">
        <v>171461.90400000001</v>
      </c>
      <c r="N32" s="479"/>
      <c r="O32" s="480"/>
      <c r="P32" s="73">
        <v>119.43162434330227</v>
      </c>
      <c r="Q32" s="74"/>
      <c r="R32" s="479">
        <v>34712.601999999999</v>
      </c>
      <c r="S32" s="480"/>
      <c r="T32" s="75">
        <v>201.63530178377229</v>
      </c>
    </row>
    <row r="33" spans="1:20" ht="13.5" customHeight="1">
      <c r="A33" s="86"/>
      <c r="B33" s="87" t="s">
        <v>62</v>
      </c>
      <c r="C33" s="72"/>
      <c r="D33" s="479">
        <v>100987.48299999999</v>
      </c>
      <c r="E33" s="480"/>
      <c r="F33" s="73">
        <v>132.82453783201882</v>
      </c>
      <c r="G33" s="74"/>
      <c r="H33" s="479">
        <v>88782.942999999999</v>
      </c>
      <c r="I33" s="480"/>
      <c r="J33" s="73">
        <v>146.35536932323024</v>
      </c>
      <c r="K33" s="481"/>
      <c r="L33" s="482"/>
      <c r="M33" s="479">
        <v>189770.42600000001</v>
      </c>
      <c r="N33" s="479"/>
      <c r="O33" s="480"/>
      <c r="P33" s="73">
        <v>138.82933111517087</v>
      </c>
      <c r="Q33" s="74"/>
      <c r="R33" s="479">
        <v>12204.54</v>
      </c>
      <c r="S33" s="480"/>
      <c r="T33" s="75">
        <v>79.41443619513926</v>
      </c>
    </row>
    <row r="34" spans="1:20" ht="13.5" customHeight="1">
      <c r="A34" s="88"/>
      <c r="B34" s="89" t="s">
        <v>63</v>
      </c>
      <c r="C34" s="76"/>
      <c r="D34" s="487">
        <v>104430.71799999999</v>
      </c>
      <c r="E34" s="488"/>
      <c r="F34" s="77">
        <v>118.50845330657191</v>
      </c>
      <c r="G34" s="78"/>
      <c r="H34" s="487">
        <v>79542.437000000005</v>
      </c>
      <c r="I34" s="488"/>
      <c r="J34" s="77">
        <v>131.11939398519007</v>
      </c>
      <c r="K34" s="489"/>
      <c r="L34" s="490"/>
      <c r="M34" s="487">
        <v>183973.155</v>
      </c>
      <c r="N34" s="487"/>
      <c r="O34" s="488"/>
      <c r="P34" s="77">
        <v>123.65031280364698</v>
      </c>
      <c r="Q34" s="78"/>
      <c r="R34" s="487">
        <v>24888.280999999999</v>
      </c>
      <c r="S34" s="488"/>
      <c r="T34" s="79">
        <v>90.645321260247101</v>
      </c>
    </row>
    <row r="35" spans="1:20" ht="13.5" customHeight="1">
      <c r="A35" s="84" t="s">
        <v>331</v>
      </c>
      <c r="B35" s="90" t="s">
        <v>52</v>
      </c>
      <c r="C35" s="91"/>
      <c r="D35" s="491">
        <v>89391.547999999995</v>
      </c>
      <c r="E35" s="492"/>
      <c r="F35" s="92">
        <v>105.17702372579136</v>
      </c>
      <c r="G35" s="91"/>
      <c r="H35" s="491">
        <v>82113.319000000003</v>
      </c>
      <c r="I35" s="492"/>
      <c r="J35" s="92">
        <v>154.10799345051549</v>
      </c>
      <c r="K35" s="493"/>
      <c r="L35" s="494"/>
      <c r="M35" s="491">
        <v>171504.867</v>
      </c>
      <c r="N35" s="491"/>
      <c r="O35" s="492"/>
      <c r="P35" s="92">
        <v>124.03218282730376</v>
      </c>
      <c r="Q35" s="91"/>
      <c r="R35" s="491">
        <v>7278.2290000000003</v>
      </c>
      <c r="S35" s="492"/>
      <c r="T35" s="92">
        <v>22.953525619040548</v>
      </c>
    </row>
    <row r="36" spans="1:20" ht="13.5" customHeight="1">
      <c r="A36" s="86"/>
      <c r="B36" s="93" t="s">
        <v>53</v>
      </c>
      <c r="C36" s="91"/>
      <c r="D36" s="491" t="s">
        <v>65</v>
      </c>
      <c r="E36" s="492"/>
      <c r="F36" s="92" t="s">
        <v>65</v>
      </c>
      <c r="G36" s="91"/>
      <c r="H36" s="491" t="s">
        <v>65</v>
      </c>
      <c r="I36" s="492"/>
      <c r="J36" s="92" t="s">
        <v>65</v>
      </c>
      <c r="K36" s="493"/>
      <c r="L36" s="494"/>
      <c r="M36" s="491" t="s">
        <v>65</v>
      </c>
      <c r="N36" s="491"/>
      <c r="O36" s="492"/>
      <c r="P36" s="92" t="s">
        <v>65</v>
      </c>
      <c r="Q36" s="91"/>
      <c r="R36" s="491" t="s">
        <v>65</v>
      </c>
      <c r="S36" s="492"/>
      <c r="T36" s="92" t="s">
        <v>65</v>
      </c>
    </row>
    <row r="37" spans="1:20" ht="13.5" customHeight="1">
      <c r="A37" s="86"/>
      <c r="B37" s="94" t="s">
        <v>54</v>
      </c>
      <c r="C37" s="91"/>
      <c r="D37" s="491" t="s">
        <v>65</v>
      </c>
      <c r="E37" s="492"/>
      <c r="F37" s="92" t="s">
        <v>65</v>
      </c>
      <c r="G37" s="91"/>
      <c r="H37" s="491" t="s">
        <v>65</v>
      </c>
      <c r="I37" s="492"/>
      <c r="J37" s="92" t="s">
        <v>65</v>
      </c>
      <c r="K37" s="493"/>
      <c r="L37" s="494"/>
      <c r="M37" s="491" t="s">
        <v>65</v>
      </c>
      <c r="N37" s="491"/>
      <c r="O37" s="492"/>
      <c r="P37" s="92" t="s">
        <v>65</v>
      </c>
      <c r="Q37" s="91"/>
      <c r="R37" s="491" t="s">
        <v>65</v>
      </c>
      <c r="S37" s="492"/>
      <c r="T37" s="92" t="s">
        <v>65</v>
      </c>
    </row>
    <row r="38" spans="1:20" ht="13.5" customHeight="1">
      <c r="A38" s="86"/>
      <c r="B38" s="94" t="s">
        <v>55</v>
      </c>
      <c r="C38" s="91"/>
      <c r="D38" s="491" t="s">
        <v>65</v>
      </c>
      <c r="E38" s="492"/>
      <c r="F38" s="92" t="s">
        <v>65</v>
      </c>
      <c r="G38" s="91"/>
      <c r="H38" s="491" t="s">
        <v>65</v>
      </c>
      <c r="I38" s="492"/>
      <c r="J38" s="92" t="s">
        <v>65</v>
      </c>
      <c r="K38" s="493"/>
      <c r="L38" s="494"/>
      <c r="M38" s="491" t="s">
        <v>65</v>
      </c>
      <c r="N38" s="491"/>
      <c r="O38" s="492"/>
      <c r="P38" s="92" t="s">
        <v>65</v>
      </c>
      <c r="Q38" s="91"/>
      <c r="R38" s="491" t="s">
        <v>65</v>
      </c>
      <c r="S38" s="492"/>
      <c r="T38" s="92" t="s">
        <v>65</v>
      </c>
    </row>
    <row r="39" spans="1:20" ht="13.5" customHeight="1">
      <c r="A39" s="86"/>
      <c r="B39" s="94" t="s">
        <v>56</v>
      </c>
      <c r="C39" s="91"/>
      <c r="D39" s="491" t="s">
        <v>65</v>
      </c>
      <c r="E39" s="492"/>
      <c r="F39" s="92" t="s">
        <v>65</v>
      </c>
      <c r="G39" s="91"/>
      <c r="H39" s="491" t="s">
        <v>65</v>
      </c>
      <c r="I39" s="492"/>
      <c r="J39" s="92" t="s">
        <v>65</v>
      </c>
      <c r="K39" s="493"/>
      <c r="L39" s="494"/>
      <c r="M39" s="491" t="s">
        <v>65</v>
      </c>
      <c r="N39" s="491"/>
      <c r="O39" s="492"/>
      <c r="P39" s="92" t="s">
        <v>65</v>
      </c>
      <c r="Q39" s="91"/>
      <c r="R39" s="491" t="s">
        <v>65</v>
      </c>
      <c r="S39" s="492"/>
      <c r="T39" s="92" t="s">
        <v>65</v>
      </c>
    </row>
    <row r="40" spans="1:20" ht="13.5" customHeight="1">
      <c r="A40" s="86"/>
      <c r="B40" s="94" t="s">
        <v>57</v>
      </c>
      <c r="C40" s="91"/>
      <c r="D40" s="491" t="s">
        <v>65</v>
      </c>
      <c r="E40" s="492"/>
      <c r="F40" s="92" t="s">
        <v>65</v>
      </c>
      <c r="G40" s="91"/>
      <c r="H40" s="491" t="s">
        <v>65</v>
      </c>
      <c r="I40" s="492"/>
      <c r="J40" s="92" t="s">
        <v>65</v>
      </c>
      <c r="K40" s="493"/>
      <c r="L40" s="494"/>
      <c r="M40" s="491" t="s">
        <v>65</v>
      </c>
      <c r="N40" s="491"/>
      <c r="O40" s="492"/>
      <c r="P40" s="92" t="s">
        <v>65</v>
      </c>
      <c r="Q40" s="91"/>
      <c r="R40" s="491" t="s">
        <v>65</v>
      </c>
      <c r="S40" s="492"/>
      <c r="T40" s="92" t="s">
        <v>65</v>
      </c>
    </row>
    <row r="41" spans="1:20" ht="13.5" customHeight="1">
      <c r="A41" s="86"/>
      <c r="B41" s="94" t="s">
        <v>58</v>
      </c>
      <c r="C41" s="91"/>
      <c r="D41" s="491" t="s">
        <v>65</v>
      </c>
      <c r="E41" s="492"/>
      <c r="F41" s="92" t="s">
        <v>65</v>
      </c>
      <c r="G41" s="91"/>
      <c r="H41" s="491" t="s">
        <v>65</v>
      </c>
      <c r="I41" s="492"/>
      <c r="J41" s="92" t="s">
        <v>65</v>
      </c>
      <c r="K41" s="493"/>
      <c r="L41" s="494"/>
      <c r="M41" s="491" t="s">
        <v>65</v>
      </c>
      <c r="N41" s="491"/>
      <c r="O41" s="492"/>
      <c r="P41" s="92" t="s">
        <v>65</v>
      </c>
      <c r="Q41" s="91"/>
      <c r="R41" s="491" t="s">
        <v>65</v>
      </c>
      <c r="S41" s="492"/>
      <c r="T41" s="92" t="s">
        <v>65</v>
      </c>
    </row>
    <row r="42" spans="1:20" ht="13.5" customHeight="1">
      <c r="A42" s="86"/>
      <c r="B42" s="94" t="s">
        <v>59</v>
      </c>
      <c r="C42" s="91"/>
      <c r="D42" s="491" t="s">
        <v>65</v>
      </c>
      <c r="E42" s="492"/>
      <c r="F42" s="92" t="s">
        <v>65</v>
      </c>
      <c r="G42" s="91"/>
      <c r="H42" s="491" t="s">
        <v>65</v>
      </c>
      <c r="I42" s="492"/>
      <c r="J42" s="92" t="s">
        <v>65</v>
      </c>
      <c r="K42" s="493"/>
      <c r="L42" s="494"/>
      <c r="M42" s="491" t="s">
        <v>65</v>
      </c>
      <c r="N42" s="491"/>
      <c r="O42" s="492"/>
      <c r="P42" s="92" t="s">
        <v>65</v>
      </c>
      <c r="Q42" s="91"/>
      <c r="R42" s="491" t="s">
        <v>65</v>
      </c>
      <c r="S42" s="492"/>
      <c r="T42" s="92" t="s">
        <v>65</v>
      </c>
    </row>
    <row r="43" spans="1:20" ht="13.5" customHeight="1">
      <c r="A43" s="86"/>
      <c r="B43" s="94" t="s">
        <v>60</v>
      </c>
      <c r="C43" s="91"/>
      <c r="D43" s="491" t="s">
        <v>65</v>
      </c>
      <c r="E43" s="492"/>
      <c r="F43" s="92" t="s">
        <v>65</v>
      </c>
      <c r="G43" s="91"/>
      <c r="H43" s="491" t="s">
        <v>65</v>
      </c>
      <c r="I43" s="492"/>
      <c r="J43" s="92" t="s">
        <v>65</v>
      </c>
      <c r="K43" s="493"/>
      <c r="L43" s="494"/>
      <c r="M43" s="491" t="s">
        <v>65</v>
      </c>
      <c r="N43" s="491"/>
      <c r="O43" s="492"/>
      <c r="P43" s="92" t="s">
        <v>65</v>
      </c>
      <c r="Q43" s="91"/>
      <c r="R43" s="491" t="s">
        <v>65</v>
      </c>
      <c r="S43" s="492"/>
      <c r="T43" s="92" t="s">
        <v>65</v>
      </c>
    </row>
    <row r="44" spans="1:20" ht="13.5" customHeight="1">
      <c r="A44" s="86"/>
      <c r="B44" s="94" t="s">
        <v>61</v>
      </c>
      <c r="C44" s="91"/>
      <c r="D44" s="491" t="s">
        <v>65</v>
      </c>
      <c r="E44" s="492"/>
      <c r="F44" s="92" t="s">
        <v>65</v>
      </c>
      <c r="G44" s="91"/>
      <c r="H44" s="491" t="s">
        <v>65</v>
      </c>
      <c r="I44" s="492"/>
      <c r="J44" s="92" t="s">
        <v>65</v>
      </c>
      <c r="K44" s="493"/>
      <c r="L44" s="494"/>
      <c r="M44" s="491" t="s">
        <v>65</v>
      </c>
      <c r="N44" s="491"/>
      <c r="O44" s="492"/>
      <c r="P44" s="92" t="s">
        <v>65</v>
      </c>
      <c r="Q44" s="91"/>
      <c r="R44" s="491" t="s">
        <v>65</v>
      </c>
      <c r="S44" s="492"/>
      <c r="T44" s="92" t="s">
        <v>65</v>
      </c>
    </row>
    <row r="45" spans="1:20" ht="13.5" customHeight="1">
      <c r="A45" s="86"/>
      <c r="B45" s="94" t="s">
        <v>62</v>
      </c>
      <c r="C45" s="91"/>
      <c r="D45" s="491" t="s">
        <v>65</v>
      </c>
      <c r="E45" s="492"/>
      <c r="F45" s="92" t="s">
        <v>65</v>
      </c>
      <c r="G45" s="91"/>
      <c r="H45" s="491" t="s">
        <v>65</v>
      </c>
      <c r="I45" s="492"/>
      <c r="J45" s="92" t="s">
        <v>65</v>
      </c>
      <c r="K45" s="493"/>
      <c r="L45" s="494"/>
      <c r="M45" s="491" t="s">
        <v>65</v>
      </c>
      <c r="N45" s="491"/>
      <c r="O45" s="492"/>
      <c r="P45" s="92" t="s">
        <v>65</v>
      </c>
      <c r="Q45" s="91"/>
      <c r="R45" s="491" t="s">
        <v>65</v>
      </c>
      <c r="S45" s="492"/>
      <c r="T45" s="92" t="s">
        <v>65</v>
      </c>
    </row>
    <row r="46" spans="1:20" ht="13.5" customHeight="1">
      <c r="A46" s="88"/>
      <c r="B46" s="89" t="s">
        <v>63</v>
      </c>
      <c r="C46" s="95"/>
      <c r="D46" s="487" t="s">
        <v>65</v>
      </c>
      <c r="E46" s="488"/>
      <c r="F46" s="77" t="s">
        <v>65</v>
      </c>
      <c r="G46" s="95"/>
      <c r="H46" s="487" t="s">
        <v>65</v>
      </c>
      <c r="I46" s="488"/>
      <c r="J46" s="77" t="s">
        <v>65</v>
      </c>
      <c r="K46" s="495"/>
      <c r="L46" s="496"/>
      <c r="M46" s="487" t="s">
        <v>65</v>
      </c>
      <c r="N46" s="487"/>
      <c r="O46" s="488"/>
      <c r="P46" s="77" t="s">
        <v>65</v>
      </c>
      <c r="Q46" s="95"/>
      <c r="R46" s="487" t="s">
        <v>65</v>
      </c>
      <c r="S46" s="488"/>
      <c r="T46" s="77" t="s">
        <v>65</v>
      </c>
    </row>
    <row r="47" spans="1:20" ht="13.5" customHeight="1">
      <c r="A47" s="96" t="s">
        <v>332</v>
      </c>
      <c r="B47" s="97"/>
      <c r="C47" s="97"/>
      <c r="D47" s="97"/>
      <c r="E47" s="97"/>
      <c r="F47" s="97"/>
      <c r="G47" s="97"/>
      <c r="H47" s="97"/>
      <c r="I47" s="97"/>
      <c r="J47" s="97"/>
      <c r="K47" s="97"/>
      <c r="L47" s="97"/>
      <c r="M47" s="97"/>
      <c r="N47" s="97"/>
      <c r="O47" s="97"/>
      <c r="P47" s="97"/>
      <c r="Q47" s="98"/>
      <c r="R47" s="99"/>
      <c r="S47" s="99"/>
      <c r="T47" s="99"/>
    </row>
    <row r="48" spans="1:20" ht="13.5" customHeight="1">
      <c r="A48" s="100" t="s">
        <v>333</v>
      </c>
      <c r="B48" s="97"/>
      <c r="C48" s="97"/>
      <c r="D48" s="97"/>
      <c r="E48" s="97"/>
      <c r="F48" s="97"/>
      <c r="G48" s="97"/>
      <c r="H48" s="97"/>
      <c r="I48" s="97"/>
      <c r="J48" s="97"/>
      <c r="K48" s="97"/>
      <c r="L48" s="97"/>
      <c r="M48" s="97"/>
      <c r="N48" s="97"/>
      <c r="O48" s="97"/>
      <c r="P48" s="97"/>
      <c r="Q48" s="98"/>
      <c r="R48" s="99"/>
      <c r="S48" s="99"/>
      <c r="T48" s="99"/>
    </row>
    <row r="49" spans="1:17" ht="13.5" customHeight="1">
      <c r="A49" s="100" t="s">
        <v>66</v>
      </c>
      <c r="B49" s="101"/>
      <c r="C49" s="101"/>
      <c r="D49" s="101"/>
      <c r="E49" s="101"/>
      <c r="F49" s="101"/>
      <c r="G49" s="101"/>
      <c r="H49" s="101"/>
      <c r="I49" s="101"/>
      <c r="J49" s="101"/>
      <c r="K49" s="101"/>
      <c r="L49" s="101"/>
      <c r="M49" s="101"/>
      <c r="N49" s="101"/>
      <c r="O49" s="101"/>
      <c r="P49" s="101"/>
      <c r="Q49" s="101"/>
    </row>
    <row r="50" spans="1:17" ht="13.5" customHeight="1">
      <c r="A50" s="45" t="s">
        <v>65</v>
      </c>
    </row>
    <row r="51" spans="1:17" ht="13.5" customHeight="1"/>
    <row r="52" spans="1:17" ht="13.5" customHeight="1">
      <c r="A52" s="28" t="s">
        <v>320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3.5" customHeight="1">
      <c r="A65" s="370"/>
      <c r="B65" s="370"/>
      <c r="C65" s="370"/>
      <c r="D65" s="370"/>
      <c r="E65" s="370"/>
      <c r="F65" s="370"/>
      <c r="G65" s="370"/>
      <c r="H65" s="370"/>
      <c r="I65" s="370"/>
      <c r="J65" s="370"/>
      <c r="K65" s="370"/>
      <c r="L65" s="370"/>
      <c r="M65" s="370"/>
      <c r="N65" s="370"/>
      <c r="O65" s="370"/>
      <c r="P65" s="370"/>
      <c r="Q65" s="370"/>
      <c r="R65" s="37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1" customWidth="1"/>
    <col min="7" max="7" width="13.125" style="6" customWidth="1"/>
    <col min="8" max="8" width="7.625" style="6" customWidth="1"/>
    <col min="9" max="9" width="13.125" style="153" customWidth="1"/>
    <col min="10" max="13" width="7.625" style="6" customWidth="1"/>
    <col min="14" max="16384" width="9" style="5"/>
  </cols>
  <sheetData>
    <row r="1" spans="1:13" ht="15" customHeight="1">
      <c r="A1" s="164" t="s">
        <v>67</v>
      </c>
      <c r="B1" s="165"/>
      <c r="C1" s="165"/>
      <c r="D1" s="165"/>
      <c r="E1" s="165"/>
      <c r="F1" s="166"/>
      <c r="G1" s="165"/>
      <c r="H1" s="165"/>
      <c r="I1" s="167"/>
      <c r="J1" s="165"/>
      <c r="K1" s="165"/>
      <c r="L1" s="165"/>
    </row>
    <row r="2" spans="1:13" s="2" customFormat="1" ht="15" customHeight="1">
      <c r="A2" s="168"/>
      <c r="B2" s="169"/>
      <c r="C2" s="169"/>
      <c r="D2" s="169"/>
      <c r="E2" s="169"/>
      <c r="F2" s="170"/>
      <c r="G2" s="171" t="s">
        <v>334</v>
      </c>
      <c r="H2" s="169"/>
      <c r="I2" s="172"/>
      <c r="J2" s="169"/>
      <c r="K2" s="169"/>
      <c r="L2" s="173" t="s">
        <v>68</v>
      </c>
      <c r="M2" s="1"/>
    </row>
    <row r="3" spans="1:13" s="2" customFormat="1" ht="3.75" customHeight="1">
      <c r="A3" s="497"/>
      <c r="B3" s="498"/>
      <c r="C3" s="498"/>
      <c r="D3" s="498"/>
      <c r="E3" s="499"/>
      <c r="F3" s="174"/>
      <c r="G3" s="427"/>
      <c r="H3" s="175"/>
      <c r="I3" s="176"/>
      <c r="J3" s="177"/>
      <c r="K3" s="178"/>
      <c r="L3" s="175"/>
      <c r="M3" s="3"/>
    </row>
    <row r="4" spans="1:13" s="2" customFormat="1" ht="26.25" customHeight="1">
      <c r="A4" s="500" t="s">
        <v>69</v>
      </c>
      <c r="B4" s="501"/>
      <c r="C4" s="501"/>
      <c r="D4" s="501"/>
      <c r="E4" s="502"/>
      <c r="F4" s="179" t="s">
        <v>70</v>
      </c>
      <c r="G4" s="179" t="s">
        <v>71</v>
      </c>
      <c r="H4" s="180" t="s">
        <v>45</v>
      </c>
      <c r="I4" s="181" t="s">
        <v>72</v>
      </c>
      <c r="J4" s="180" t="s">
        <v>45</v>
      </c>
      <c r="K4" s="182" t="s">
        <v>73</v>
      </c>
      <c r="L4" s="180" t="s">
        <v>74</v>
      </c>
      <c r="M4" s="3"/>
    </row>
    <row r="5" spans="1:13" ht="13.5" customHeight="1">
      <c r="A5" s="183" t="s">
        <v>75</v>
      </c>
      <c r="B5" s="184"/>
      <c r="C5" s="184"/>
      <c r="D5" s="184"/>
      <c r="E5" s="184"/>
      <c r="F5" s="371" t="s">
        <v>40</v>
      </c>
      <c r="G5" s="372" t="s">
        <v>65</v>
      </c>
      <c r="H5" s="373" t="s">
        <v>65</v>
      </c>
      <c r="I5" s="374">
        <v>89391.547999999995</v>
      </c>
      <c r="J5" s="375">
        <v>105.17702373</v>
      </c>
      <c r="K5" s="376">
        <v>100</v>
      </c>
      <c r="L5" s="373">
        <v>5.1770237300000002</v>
      </c>
      <c r="M5" s="4"/>
    </row>
    <row r="6" spans="1:13" ht="13.5" customHeight="1">
      <c r="A6" s="185" t="s">
        <v>76</v>
      </c>
      <c r="B6" s="186"/>
      <c r="C6" s="186"/>
      <c r="D6" s="186"/>
      <c r="E6" s="186"/>
      <c r="F6" s="377" t="s">
        <v>40</v>
      </c>
      <c r="G6" s="378" t="s">
        <v>65</v>
      </c>
      <c r="H6" s="272" t="s">
        <v>65</v>
      </c>
      <c r="I6" s="273">
        <v>239.464</v>
      </c>
      <c r="J6" s="379">
        <v>86.624222250000003</v>
      </c>
      <c r="K6" s="380">
        <v>0.26788214999999999</v>
      </c>
      <c r="L6" s="381">
        <v>-4.3505519999999999E-2</v>
      </c>
      <c r="M6" s="4"/>
    </row>
    <row r="7" spans="1:13" ht="13.5" customHeight="1">
      <c r="A7" s="185" t="s">
        <v>77</v>
      </c>
      <c r="B7" s="187"/>
      <c r="C7" s="186"/>
      <c r="D7" s="186"/>
      <c r="E7" s="186"/>
      <c r="F7" s="377" t="s">
        <v>40</v>
      </c>
      <c r="G7" s="378" t="s">
        <v>65</v>
      </c>
      <c r="H7" s="272" t="s">
        <v>65</v>
      </c>
      <c r="I7" s="273">
        <v>7.8029999999999999</v>
      </c>
      <c r="J7" s="379">
        <v>76.320422539999996</v>
      </c>
      <c r="K7" s="272">
        <v>8.7290100000000006E-3</v>
      </c>
      <c r="L7" s="381">
        <v>-2.8485199999999998E-3</v>
      </c>
      <c r="M7" s="4"/>
    </row>
    <row r="8" spans="1:13" ht="13.5" customHeight="1">
      <c r="A8" s="188" t="s">
        <v>78</v>
      </c>
      <c r="B8" s="189"/>
      <c r="C8" s="189"/>
      <c r="D8" s="189"/>
      <c r="E8" s="190"/>
      <c r="F8" s="377" t="s">
        <v>40</v>
      </c>
      <c r="G8" s="378" t="s">
        <v>65</v>
      </c>
      <c r="H8" s="272" t="s">
        <v>65</v>
      </c>
      <c r="I8" s="273">
        <v>84.405000000000001</v>
      </c>
      <c r="J8" s="379">
        <v>96.754780139999994</v>
      </c>
      <c r="K8" s="272">
        <v>9.4421679999999994E-2</v>
      </c>
      <c r="L8" s="381">
        <v>-3.3309199999999998E-3</v>
      </c>
    </row>
    <row r="9" spans="1:13" ht="13.5" customHeight="1">
      <c r="A9" s="185" t="s">
        <v>79</v>
      </c>
      <c r="B9" s="186"/>
      <c r="C9" s="186"/>
      <c r="D9" s="186"/>
      <c r="E9" s="274"/>
      <c r="F9" s="382" t="s">
        <v>40</v>
      </c>
      <c r="G9" s="383" t="s">
        <v>65</v>
      </c>
      <c r="H9" s="384" t="s">
        <v>65</v>
      </c>
      <c r="I9" s="385">
        <v>22.635999999999999</v>
      </c>
      <c r="J9" s="386">
        <v>99.612744239999998</v>
      </c>
      <c r="K9" s="384">
        <v>2.5322299999999999E-2</v>
      </c>
      <c r="L9" s="387">
        <v>-1.0354E-4</v>
      </c>
    </row>
    <row r="10" spans="1:13" ht="13.5" customHeight="1">
      <c r="A10" s="185" t="s">
        <v>80</v>
      </c>
      <c r="B10" s="186"/>
      <c r="C10" s="186"/>
      <c r="D10" s="186"/>
      <c r="E10" s="274"/>
      <c r="F10" s="382" t="s">
        <v>81</v>
      </c>
      <c r="G10" s="383">
        <v>1</v>
      </c>
      <c r="H10" s="384" t="s">
        <v>40</v>
      </c>
      <c r="I10" s="385">
        <v>4.883</v>
      </c>
      <c r="J10" s="386">
        <v>138.36780958</v>
      </c>
      <c r="K10" s="384">
        <v>5.4624900000000004E-3</v>
      </c>
      <c r="L10" s="387">
        <v>1.5931000000000001E-3</v>
      </c>
    </row>
    <row r="11" spans="1:13" ht="13.5" customHeight="1">
      <c r="A11" s="188" t="s">
        <v>82</v>
      </c>
      <c r="B11" s="189"/>
      <c r="C11" s="189"/>
      <c r="D11" s="189"/>
      <c r="E11" s="190"/>
      <c r="F11" s="377" t="s">
        <v>40</v>
      </c>
      <c r="G11" s="378" t="s">
        <v>65</v>
      </c>
      <c r="H11" s="272" t="s">
        <v>65</v>
      </c>
      <c r="I11" s="273">
        <v>6009.0450000000001</v>
      </c>
      <c r="J11" s="379">
        <v>132.20264144000001</v>
      </c>
      <c r="K11" s="272">
        <v>6.7221623700000004</v>
      </c>
      <c r="L11" s="381">
        <v>1.7221907000000001</v>
      </c>
    </row>
    <row r="12" spans="1:13" ht="13.5" customHeight="1">
      <c r="A12" s="191"/>
      <c r="B12" s="192"/>
      <c r="C12" s="192" t="s">
        <v>83</v>
      </c>
      <c r="D12" s="192"/>
      <c r="E12" s="193"/>
      <c r="F12" s="194" t="s">
        <v>40</v>
      </c>
      <c r="G12" s="195" t="s">
        <v>65</v>
      </c>
      <c r="H12" s="196" t="s">
        <v>65</v>
      </c>
      <c r="I12" s="197">
        <v>30.247</v>
      </c>
      <c r="J12" s="198">
        <v>145.56523412999999</v>
      </c>
      <c r="K12" s="196">
        <v>3.3836529999999997E-2</v>
      </c>
      <c r="L12" s="199">
        <v>1.1139939999999999E-2</v>
      </c>
    </row>
    <row r="13" spans="1:13" ht="13.5" customHeight="1">
      <c r="A13" s="191"/>
      <c r="B13" s="192" t="s">
        <v>84</v>
      </c>
      <c r="C13" s="192"/>
      <c r="D13" s="192"/>
      <c r="E13" s="193"/>
      <c r="F13" s="194" t="s">
        <v>81</v>
      </c>
      <c r="G13" s="195">
        <v>43</v>
      </c>
      <c r="H13" s="196">
        <v>65.151515149999994</v>
      </c>
      <c r="I13" s="197">
        <v>454.57600000000002</v>
      </c>
      <c r="J13" s="198">
        <v>82.391173929999994</v>
      </c>
      <c r="K13" s="196">
        <v>0.50852235000000001</v>
      </c>
      <c r="L13" s="199">
        <v>-0.11430906</v>
      </c>
    </row>
    <row r="14" spans="1:13" ht="13.5" customHeight="1">
      <c r="A14" s="191"/>
      <c r="B14" s="192" t="s">
        <v>85</v>
      </c>
      <c r="C14" s="192"/>
      <c r="D14" s="192"/>
      <c r="E14" s="193"/>
      <c r="F14" s="194" t="s">
        <v>86</v>
      </c>
      <c r="G14" s="195">
        <v>7779</v>
      </c>
      <c r="H14" s="196" t="s">
        <v>335</v>
      </c>
      <c r="I14" s="197">
        <v>942.16899999999998</v>
      </c>
      <c r="J14" s="198" t="s">
        <v>336</v>
      </c>
      <c r="K14" s="196">
        <v>1.0539799599999999</v>
      </c>
      <c r="L14" s="199">
        <v>1.07412014</v>
      </c>
    </row>
    <row r="15" spans="1:13" ht="13.5" customHeight="1">
      <c r="A15" s="191"/>
      <c r="B15" s="192" t="s">
        <v>87</v>
      </c>
      <c r="C15" s="192"/>
      <c r="D15" s="192"/>
      <c r="E15" s="193"/>
      <c r="F15" s="194" t="s">
        <v>81</v>
      </c>
      <c r="G15" s="195">
        <v>44</v>
      </c>
      <c r="H15" s="196">
        <v>220</v>
      </c>
      <c r="I15" s="197">
        <v>75.558000000000007</v>
      </c>
      <c r="J15" s="198">
        <v>98.468716200000003</v>
      </c>
      <c r="K15" s="196">
        <v>8.4524769999999999E-2</v>
      </c>
      <c r="L15" s="199">
        <v>-1.3824900000000001E-3</v>
      </c>
    </row>
    <row r="16" spans="1:13" ht="13.5" customHeight="1">
      <c r="A16" s="291"/>
      <c r="B16" s="292" t="s">
        <v>88</v>
      </c>
      <c r="C16" s="292"/>
      <c r="D16" s="292"/>
      <c r="E16" s="293"/>
      <c r="F16" s="294" t="s">
        <v>81</v>
      </c>
      <c r="G16" s="295">
        <v>308</v>
      </c>
      <c r="H16" s="296">
        <v>65.671641789999995</v>
      </c>
      <c r="I16" s="297">
        <v>1905.2470000000001</v>
      </c>
      <c r="J16" s="298">
        <v>79.507799939999998</v>
      </c>
      <c r="K16" s="296">
        <v>2.13135027</v>
      </c>
      <c r="L16" s="299">
        <v>-0.57776943000000003</v>
      </c>
    </row>
    <row r="17" spans="1:12" ht="13.5" customHeight="1">
      <c r="A17" s="188" t="s">
        <v>89</v>
      </c>
      <c r="B17" s="189"/>
      <c r="C17" s="189"/>
      <c r="D17" s="189"/>
      <c r="E17" s="190"/>
      <c r="F17" s="377" t="s">
        <v>40</v>
      </c>
      <c r="G17" s="378" t="s">
        <v>65</v>
      </c>
      <c r="H17" s="272" t="s">
        <v>65</v>
      </c>
      <c r="I17" s="273">
        <v>5329.357</v>
      </c>
      <c r="J17" s="379">
        <v>91.881663520000004</v>
      </c>
      <c r="K17" s="272">
        <v>5.9618130799999998</v>
      </c>
      <c r="L17" s="381">
        <v>-0.55403528999999996</v>
      </c>
    </row>
    <row r="18" spans="1:12" ht="13.5" customHeight="1">
      <c r="A18" s="191"/>
      <c r="B18" s="192" t="s">
        <v>90</v>
      </c>
      <c r="C18" s="192"/>
      <c r="D18" s="192"/>
      <c r="E18" s="193"/>
      <c r="F18" s="194" t="s">
        <v>81</v>
      </c>
      <c r="G18" s="195">
        <v>76</v>
      </c>
      <c r="H18" s="196">
        <v>126.66666667</v>
      </c>
      <c r="I18" s="197">
        <v>399.84800000000001</v>
      </c>
      <c r="J18" s="198">
        <v>119.79818317</v>
      </c>
      <c r="K18" s="196">
        <v>0.44729955999999998</v>
      </c>
      <c r="L18" s="199">
        <v>7.7748940000000002E-2</v>
      </c>
    </row>
    <row r="19" spans="1:12" ht="13.5" customHeight="1">
      <c r="A19" s="191"/>
      <c r="B19" s="192" t="s">
        <v>91</v>
      </c>
      <c r="C19" s="192"/>
      <c r="D19" s="192"/>
      <c r="E19" s="193"/>
      <c r="F19" s="194" t="s">
        <v>40</v>
      </c>
      <c r="G19" s="195" t="s">
        <v>65</v>
      </c>
      <c r="H19" s="196" t="s">
        <v>65</v>
      </c>
      <c r="I19" s="197">
        <v>539.67200000000003</v>
      </c>
      <c r="J19" s="198">
        <v>99.007670419999997</v>
      </c>
      <c r="K19" s="196">
        <v>0.60371702999999999</v>
      </c>
      <c r="L19" s="199">
        <v>-6.3641599999999998E-3</v>
      </c>
    </row>
    <row r="20" spans="1:12" ht="13.5" customHeight="1">
      <c r="A20" s="191"/>
      <c r="B20" s="192"/>
      <c r="C20" s="192" t="s">
        <v>92</v>
      </c>
      <c r="D20" s="192"/>
      <c r="E20" s="193"/>
      <c r="F20" s="194" t="s">
        <v>40</v>
      </c>
      <c r="G20" s="195" t="s">
        <v>65</v>
      </c>
      <c r="H20" s="196" t="s">
        <v>65</v>
      </c>
      <c r="I20" s="197">
        <v>337.31799999999998</v>
      </c>
      <c r="J20" s="198">
        <v>144.74309793</v>
      </c>
      <c r="K20" s="196">
        <v>0.37734887</v>
      </c>
      <c r="L20" s="199">
        <v>0.12268519</v>
      </c>
    </row>
    <row r="21" spans="1:12" ht="13.5" customHeight="1">
      <c r="A21" s="191"/>
      <c r="B21" s="192" t="s">
        <v>93</v>
      </c>
      <c r="C21" s="192"/>
      <c r="D21" s="192"/>
      <c r="E21" s="193"/>
      <c r="F21" s="194" t="s">
        <v>40</v>
      </c>
      <c r="G21" s="195" t="s">
        <v>65</v>
      </c>
      <c r="H21" s="196" t="s">
        <v>65</v>
      </c>
      <c r="I21" s="197">
        <v>1728.213</v>
      </c>
      <c r="J21" s="198">
        <v>95.83586803</v>
      </c>
      <c r="K21" s="196">
        <v>1.93330694</v>
      </c>
      <c r="L21" s="199">
        <v>-8.8352349999999996E-2</v>
      </c>
    </row>
    <row r="22" spans="1:12" ht="13.5" customHeight="1">
      <c r="A22" s="191"/>
      <c r="B22" s="192"/>
      <c r="C22" s="192" t="s">
        <v>94</v>
      </c>
      <c r="D22" s="192"/>
      <c r="E22" s="193"/>
      <c r="F22" s="194" t="s">
        <v>40</v>
      </c>
      <c r="G22" s="195" t="s">
        <v>65</v>
      </c>
      <c r="H22" s="196" t="s">
        <v>65</v>
      </c>
      <c r="I22" s="197">
        <v>165.387</v>
      </c>
      <c r="J22" s="198">
        <v>93.609277899999995</v>
      </c>
      <c r="K22" s="196">
        <v>0.18501413999999999</v>
      </c>
      <c r="L22" s="199">
        <v>-1.3284860000000001E-2</v>
      </c>
    </row>
    <row r="23" spans="1:12" ht="13.5" customHeight="1">
      <c r="A23" s="191"/>
      <c r="B23" s="192" t="s">
        <v>95</v>
      </c>
      <c r="C23" s="192"/>
      <c r="D23" s="192"/>
      <c r="E23" s="193"/>
      <c r="F23" s="194" t="s">
        <v>81</v>
      </c>
      <c r="G23" s="195">
        <v>77</v>
      </c>
      <c r="H23" s="196">
        <v>23.475609760000001</v>
      </c>
      <c r="I23" s="197">
        <v>158.71299999999999</v>
      </c>
      <c r="J23" s="198">
        <v>84.05562999</v>
      </c>
      <c r="K23" s="196">
        <v>0.17754811000000001</v>
      </c>
      <c r="L23" s="199">
        <v>-3.542236E-2</v>
      </c>
    </row>
    <row r="24" spans="1:12" ht="13.5" customHeight="1">
      <c r="A24" s="191"/>
      <c r="B24" s="192" t="s">
        <v>96</v>
      </c>
      <c r="C24" s="192"/>
      <c r="D24" s="192"/>
      <c r="E24" s="193"/>
      <c r="F24" s="194" t="s">
        <v>81</v>
      </c>
      <c r="G24" s="195">
        <v>57</v>
      </c>
      <c r="H24" s="196">
        <v>60.638297870000002</v>
      </c>
      <c r="I24" s="197">
        <v>226.31399999999999</v>
      </c>
      <c r="J24" s="198">
        <v>33.857040269999999</v>
      </c>
      <c r="K24" s="196">
        <v>0.25317159</v>
      </c>
      <c r="L24" s="199">
        <v>-0.52020014999999997</v>
      </c>
    </row>
    <row r="25" spans="1:12" ht="13.5" customHeight="1">
      <c r="A25" s="191"/>
      <c r="B25" s="192" t="s">
        <v>97</v>
      </c>
      <c r="C25" s="192"/>
      <c r="D25" s="192"/>
      <c r="E25" s="193"/>
      <c r="F25" s="194" t="s">
        <v>40</v>
      </c>
      <c r="G25" s="195" t="s">
        <v>65</v>
      </c>
      <c r="H25" s="196" t="s">
        <v>65</v>
      </c>
      <c r="I25" s="197">
        <v>2250.6390000000001</v>
      </c>
      <c r="J25" s="198">
        <v>101.88893727999999</v>
      </c>
      <c r="K25" s="196">
        <v>2.5177313200000002</v>
      </c>
      <c r="L25" s="199">
        <v>4.9093129999999999E-2</v>
      </c>
    </row>
    <row r="26" spans="1:12" ht="13.5" customHeight="1">
      <c r="A26" s="291"/>
      <c r="B26" s="292"/>
      <c r="C26" s="292" t="s">
        <v>98</v>
      </c>
      <c r="D26" s="292"/>
      <c r="E26" s="293"/>
      <c r="F26" s="294" t="s">
        <v>86</v>
      </c>
      <c r="G26" s="295">
        <v>62788</v>
      </c>
      <c r="H26" s="296">
        <v>103.27483264</v>
      </c>
      <c r="I26" s="297">
        <v>1142.0139999999999</v>
      </c>
      <c r="J26" s="298">
        <v>98.646776310000007</v>
      </c>
      <c r="K26" s="296">
        <v>1.2775413600000001</v>
      </c>
      <c r="L26" s="299">
        <v>-1.843243E-2</v>
      </c>
    </row>
    <row r="27" spans="1:12" ht="13.5" customHeight="1">
      <c r="A27" s="188" t="s">
        <v>99</v>
      </c>
      <c r="B27" s="189"/>
      <c r="C27" s="189"/>
      <c r="D27" s="189"/>
      <c r="E27" s="190"/>
      <c r="F27" s="377" t="s">
        <v>40</v>
      </c>
      <c r="G27" s="378" t="s">
        <v>65</v>
      </c>
      <c r="H27" s="272" t="s">
        <v>65</v>
      </c>
      <c r="I27" s="273">
        <v>61534.052000000003</v>
      </c>
      <c r="J27" s="379">
        <v>122.68190871</v>
      </c>
      <c r="K27" s="272">
        <v>68.836543699999993</v>
      </c>
      <c r="L27" s="381">
        <v>13.38563589</v>
      </c>
    </row>
    <row r="28" spans="1:12" ht="13.5" customHeight="1">
      <c r="A28" s="191"/>
      <c r="B28" s="192" t="s">
        <v>100</v>
      </c>
      <c r="C28" s="192"/>
      <c r="D28" s="192"/>
      <c r="E28" s="193"/>
      <c r="F28" s="194" t="s">
        <v>40</v>
      </c>
      <c r="G28" s="195" t="s">
        <v>65</v>
      </c>
      <c r="H28" s="196" t="s">
        <v>65</v>
      </c>
      <c r="I28" s="197">
        <v>18102.098999999998</v>
      </c>
      <c r="J28" s="198">
        <v>118.49135837</v>
      </c>
      <c r="K28" s="196">
        <v>20.250347380000001</v>
      </c>
      <c r="L28" s="199">
        <v>3.32380466</v>
      </c>
    </row>
    <row r="29" spans="1:12" ht="13.5" customHeight="1">
      <c r="A29" s="191"/>
      <c r="B29" s="192"/>
      <c r="C29" s="192" t="s">
        <v>101</v>
      </c>
      <c r="D29" s="192"/>
      <c r="E29" s="193"/>
      <c r="F29" s="194" t="s">
        <v>86</v>
      </c>
      <c r="G29" s="195">
        <v>147752</v>
      </c>
      <c r="H29" s="196">
        <v>80.266410250000007</v>
      </c>
      <c r="I29" s="197">
        <v>2568.4050000000002</v>
      </c>
      <c r="J29" s="198">
        <v>112.32576508</v>
      </c>
      <c r="K29" s="196">
        <v>2.8732078799999998</v>
      </c>
      <c r="L29" s="199">
        <v>0.33160603999999999</v>
      </c>
    </row>
    <row r="30" spans="1:12" ht="13.5" customHeight="1">
      <c r="A30" s="191"/>
      <c r="B30" s="192"/>
      <c r="C30" s="192" t="s">
        <v>102</v>
      </c>
      <c r="D30" s="192"/>
      <c r="E30" s="193"/>
      <c r="F30" s="194" t="s">
        <v>40</v>
      </c>
      <c r="G30" s="195" t="s">
        <v>65</v>
      </c>
      <c r="H30" s="196" t="s">
        <v>65</v>
      </c>
      <c r="I30" s="197">
        <v>2002.261</v>
      </c>
      <c r="J30" s="198">
        <v>119.89371448</v>
      </c>
      <c r="K30" s="196">
        <v>2.2398773099999998</v>
      </c>
      <c r="L30" s="199">
        <v>0.39089900999999999</v>
      </c>
    </row>
    <row r="31" spans="1:12" ht="13.5" customHeight="1">
      <c r="A31" s="191"/>
      <c r="B31" s="192"/>
      <c r="C31" s="192"/>
      <c r="D31" s="192" t="s">
        <v>103</v>
      </c>
      <c r="E31" s="193"/>
      <c r="F31" s="194" t="s">
        <v>104</v>
      </c>
      <c r="G31" s="195">
        <v>11058</v>
      </c>
      <c r="H31" s="196">
        <v>81.844423059999997</v>
      </c>
      <c r="I31" s="197">
        <v>409.85599999999999</v>
      </c>
      <c r="J31" s="198">
        <v>104.64239302</v>
      </c>
      <c r="K31" s="196">
        <v>0.45849525000000002</v>
      </c>
      <c r="L31" s="199">
        <v>2.13939E-2</v>
      </c>
    </row>
    <row r="32" spans="1:12" ht="13.5" customHeight="1">
      <c r="A32" s="191"/>
      <c r="B32" s="192"/>
      <c r="C32" s="192"/>
      <c r="D32" s="192" t="s">
        <v>105</v>
      </c>
      <c r="E32" s="193"/>
      <c r="F32" s="194" t="s">
        <v>86</v>
      </c>
      <c r="G32" s="195">
        <v>122321</v>
      </c>
      <c r="H32" s="196">
        <v>181.27806512000001</v>
      </c>
      <c r="I32" s="197">
        <v>1579.086</v>
      </c>
      <c r="J32" s="198">
        <v>125.21943928</v>
      </c>
      <c r="K32" s="196">
        <v>1.7664824400000001</v>
      </c>
      <c r="L32" s="199">
        <v>0.37419145999999998</v>
      </c>
    </row>
    <row r="33" spans="1:12" ht="13.5" customHeight="1">
      <c r="A33" s="191"/>
      <c r="B33" s="192"/>
      <c r="C33" s="192" t="s">
        <v>106</v>
      </c>
      <c r="D33" s="192"/>
      <c r="E33" s="193"/>
      <c r="F33" s="194" t="s">
        <v>40</v>
      </c>
      <c r="G33" s="195" t="s">
        <v>65</v>
      </c>
      <c r="H33" s="196" t="s">
        <v>65</v>
      </c>
      <c r="I33" s="197">
        <v>1540.289</v>
      </c>
      <c r="J33" s="198">
        <v>152.57380362999999</v>
      </c>
      <c r="K33" s="196">
        <v>1.7230812499999999</v>
      </c>
      <c r="L33" s="199">
        <v>0.62447644000000002</v>
      </c>
    </row>
    <row r="34" spans="1:12" ht="13.5" customHeight="1">
      <c r="A34" s="191"/>
      <c r="B34" s="192"/>
      <c r="C34" s="192" t="s">
        <v>107</v>
      </c>
      <c r="D34" s="192"/>
      <c r="E34" s="193"/>
      <c r="F34" s="194" t="s">
        <v>40</v>
      </c>
      <c r="G34" s="195" t="s">
        <v>65</v>
      </c>
      <c r="H34" s="196" t="s">
        <v>65</v>
      </c>
      <c r="I34" s="197">
        <v>125.19</v>
      </c>
      <c r="J34" s="198">
        <v>108.05655296</v>
      </c>
      <c r="K34" s="196">
        <v>0.1400468</v>
      </c>
      <c r="L34" s="199">
        <v>1.0982270000000001E-2</v>
      </c>
    </row>
    <row r="35" spans="1:12" ht="13.5" customHeight="1">
      <c r="A35" s="191"/>
      <c r="B35" s="192"/>
      <c r="C35" s="192" t="s">
        <v>108</v>
      </c>
      <c r="D35" s="192"/>
      <c r="E35" s="193"/>
      <c r="F35" s="194" t="s">
        <v>40</v>
      </c>
      <c r="G35" s="195" t="s">
        <v>65</v>
      </c>
      <c r="H35" s="196" t="s">
        <v>65</v>
      </c>
      <c r="I35" s="197">
        <v>251.26</v>
      </c>
      <c r="J35" s="198">
        <v>141.97966876000001</v>
      </c>
      <c r="K35" s="196">
        <v>0.28107802999999998</v>
      </c>
      <c r="L35" s="199">
        <v>8.7409899999999999E-2</v>
      </c>
    </row>
    <row r="36" spans="1:12" ht="13.5" customHeight="1">
      <c r="A36" s="191"/>
      <c r="B36" s="192"/>
      <c r="C36" s="192" t="s">
        <v>109</v>
      </c>
      <c r="D36" s="192"/>
      <c r="E36" s="193"/>
      <c r="F36" s="194" t="s">
        <v>40</v>
      </c>
      <c r="G36" s="195" t="s">
        <v>65</v>
      </c>
      <c r="H36" s="196" t="s">
        <v>65</v>
      </c>
      <c r="I36" s="197">
        <v>785.16099999999994</v>
      </c>
      <c r="J36" s="198">
        <v>73.504627970000001</v>
      </c>
      <c r="K36" s="196">
        <v>0.87833919000000005</v>
      </c>
      <c r="L36" s="199">
        <v>-0.33299559000000001</v>
      </c>
    </row>
    <row r="37" spans="1:12" ht="13.5" customHeight="1">
      <c r="A37" s="191"/>
      <c r="B37" s="192"/>
      <c r="C37" s="192" t="s">
        <v>110</v>
      </c>
      <c r="D37" s="192"/>
      <c r="E37" s="193"/>
      <c r="F37" s="194" t="s">
        <v>40</v>
      </c>
      <c r="G37" s="195" t="s">
        <v>65</v>
      </c>
      <c r="H37" s="196" t="s">
        <v>65</v>
      </c>
      <c r="I37" s="197">
        <v>597.08100000000002</v>
      </c>
      <c r="J37" s="198">
        <v>163.01351163000001</v>
      </c>
      <c r="K37" s="196">
        <v>0.66793899000000001</v>
      </c>
      <c r="L37" s="199">
        <v>0.27156121999999999</v>
      </c>
    </row>
    <row r="38" spans="1:12" ht="13.5" customHeight="1">
      <c r="A38" s="191"/>
      <c r="B38" s="192"/>
      <c r="C38" s="192" t="s">
        <v>111</v>
      </c>
      <c r="D38" s="192"/>
      <c r="E38" s="193"/>
      <c r="F38" s="194" t="s">
        <v>81</v>
      </c>
      <c r="G38" s="195">
        <v>24</v>
      </c>
      <c r="H38" s="196">
        <v>85.714285709999999</v>
      </c>
      <c r="I38" s="197">
        <v>208.84399999999999</v>
      </c>
      <c r="J38" s="198">
        <v>85.609697109999999</v>
      </c>
      <c r="K38" s="196">
        <v>0.23362835000000001</v>
      </c>
      <c r="L38" s="199">
        <v>-4.130412E-2</v>
      </c>
    </row>
    <row r="39" spans="1:12" ht="13.5" customHeight="1">
      <c r="A39" s="191"/>
      <c r="B39" s="192"/>
      <c r="C39" s="192" t="s">
        <v>112</v>
      </c>
      <c r="D39" s="192"/>
      <c r="E39" s="193"/>
      <c r="F39" s="194" t="s">
        <v>86</v>
      </c>
      <c r="G39" s="195">
        <v>109440</v>
      </c>
      <c r="H39" s="196">
        <v>222.73781903</v>
      </c>
      <c r="I39" s="197">
        <v>2070.7170000000001</v>
      </c>
      <c r="J39" s="198">
        <v>128.20610135999999</v>
      </c>
      <c r="K39" s="196">
        <v>2.31645726</v>
      </c>
      <c r="L39" s="199">
        <v>0.5360182</v>
      </c>
    </row>
    <row r="40" spans="1:12" ht="13.5" customHeight="1">
      <c r="A40" s="191"/>
      <c r="B40" s="192" t="s">
        <v>113</v>
      </c>
      <c r="C40" s="192"/>
      <c r="D40" s="192"/>
      <c r="E40" s="193"/>
      <c r="F40" s="194" t="s">
        <v>40</v>
      </c>
      <c r="G40" s="195" t="s">
        <v>65</v>
      </c>
      <c r="H40" s="196" t="s">
        <v>65</v>
      </c>
      <c r="I40" s="197">
        <v>39867.923999999999</v>
      </c>
      <c r="J40" s="198">
        <v>124.60314940000001</v>
      </c>
      <c r="K40" s="196">
        <v>44.599209760000001</v>
      </c>
      <c r="L40" s="199">
        <v>9.2621055299999995</v>
      </c>
    </row>
    <row r="41" spans="1:12" ht="13.5" customHeight="1">
      <c r="A41" s="191"/>
      <c r="B41" s="192"/>
      <c r="C41" s="192" t="s">
        <v>114</v>
      </c>
      <c r="D41" s="192"/>
      <c r="E41" s="193"/>
      <c r="F41" s="194" t="s">
        <v>40</v>
      </c>
      <c r="G41" s="195" t="s">
        <v>65</v>
      </c>
      <c r="H41" s="196" t="s">
        <v>65</v>
      </c>
      <c r="I41" s="197">
        <v>4094.5410000000002</v>
      </c>
      <c r="J41" s="198">
        <v>403.98016870999999</v>
      </c>
      <c r="K41" s="196">
        <v>4.5804565300000002</v>
      </c>
      <c r="L41" s="199">
        <v>3.62505707</v>
      </c>
    </row>
    <row r="42" spans="1:12" ht="13.5" customHeight="1">
      <c r="A42" s="191"/>
      <c r="B42" s="192"/>
      <c r="C42" s="192" t="s">
        <v>115</v>
      </c>
      <c r="D42" s="192"/>
      <c r="E42" s="193"/>
      <c r="F42" s="194" t="s">
        <v>40</v>
      </c>
      <c r="G42" s="195" t="s">
        <v>65</v>
      </c>
      <c r="H42" s="196" t="s">
        <v>65</v>
      </c>
      <c r="I42" s="197">
        <v>4219.4250000000002</v>
      </c>
      <c r="J42" s="198">
        <v>92.390213099999997</v>
      </c>
      <c r="K42" s="196">
        <v>4.7201610199999999</v>
      </c>
      <c r="L42" s="199">
        <v>-0.40890669000000002</v>
      </c>
    </row>
    <row r="43" spans="1:12" ht="13.5" customHeight="1">
      <c r="A43" s="191"/>
      <c r="B43" s="192"/>
      <c r="C43" s="192"/>
      <c r="D43" s="192" t="s">
        <v>116</v>
      </c>
      <c r="E43" s="193"/>
      <c r="F43" s="194" t="s">
        <v>104</v>
      </c>
      <c r="G43" s="195">
        <v>14593</v>
      </c>
      <c r="H43" s="196">
        <v>58.336997799999999</v>
      </c>
      <c r="I43" s="197">
        <v>712.70100000000002</v>
      </c>
      <c r="J43" s="198">
        <v>118.65396942</v>
      </c>
      <c r="K43" s="196">
        <v>0.79728007000000001</v>
      </c>
      <c r="L43" s="199">
        <v>0.13183197999999999</v>
      </c>
    </row>
    <row r="44" spans="1:12" ht="13.5" customHeight="1">
      <c r="A44" s="191"/>
      <c r="B44" s="192"/>
      <c r="C44" s="192"/>
      <c r="D44" s="192" t="s">
        <v>117</v>
      </c>
      <c r="E44" s="193"/>
      <c r="F44" s="194" t="s">
        <v>86</v>
      </c>
      <c r="G44" s="195">
        <v>198167</v>
      </c>
      <c r="H44" s="196">
        <v>67.999313720000004</v>
      </c>
      <c r="I44" s="197">
        <v>1733.0350000000001</v>
      </c>
      <c r="J44" s="198">
        <v>88.867209529999997</v>
      </c>
      <c r="K44" s="196">
        <v>1.93870118</v>
      </c>
      <c r="L44" s="199">
        <v>-0.25544314000000001</v>
      </c>
    </row>
    <row r="45" spans="1:12" ht="13.5" customHeight="1">
      <c r="A45" s="191"/>
      <c r="B45" s="192"/>
      <c r="C45" s="192" t="s">
        <v>118</v>
      </c>
      <c r="D45" s="192"/>
      <c r="E45" s="193"/>
      <c r="F45" s="194" t="s">
        <v>86</v>
      </c>
      <c r="G45" s="195">
        <v>52316</v>
      </c>
      <c r="H45" s="196">
        <v>120.63550626</v>
      </c>
      <c r="I45" s="197">
        <v>399.99</v>
      </c>
      <c r="J45" s="198">
        <v>174.26935745</v>
      </c>
      <c r="K45" s="196">
        <v>0.44745840999999997</v>
      </c>
      <c r="L45" s="199">
        <v>0.20056825</v>
      </c>
    </row>
    <row r="46" spans="1:12" ht="13.5" customHeight="1">
      <c r="A46" s="191"/>
      <c r="B46" s="192"/>
      <c r="C46" s="192" t="s">
        <v>119</v>
      </c>
      <c r="D46" s="192"/>
      <c r="E46" s="193"/>
      <c r="F46" s="194" t="s">
        <v>104</v>
      </c>
      <c r="G46" s="195">
        <v>1075803</v>
      </c>
      <c r="H46" s="196" t="s">
        <v>337</v>
      </c>
      <c r="I46" s="197">
        <v>621.68600000000004</v>
      </c>
      <c r="J46" s="198">
        <v>796.81880519000003</v>
      </c>
      <c r="K46" s="196">
        <v>0.69546395999999999</v>
      </c>
      <c r="L46" s="199">
        <v>0.63966972</v>
      </c>
    </row>
    <row r="47" spans="1:12" ht="13.5" customHeight="1">
      <c r="A47" s="191"/>
      <c r="B47" s="192"/>
      <c r="C47" s="192" t="s">
        <v>120</v>
      </c>
      <c r="D47" s="192"/>
      <c r="E47" s="193"/>
      <c r="F47" s="194" t="s">
        <v>86</v>
      </c>
      <c r="G47" s="195">
        <v>11237</v>
      </c>
      <c r="H47" s="196">
        <v>122.16786258</v>
      </c>
      <c r="I47" s="197">
        <v>390.43900000000002</v>
      </c>
      <c r="J47" s="198">
        <v>193.48874319000001</v>
      </c>
      <c r="K47" s="196">
        <v>0.43677396000000002</v>
      </c>
      <c r="L47" s="199">
        <v>0.22196332999999999</v>
      </c>
    </row>
    <row r="48" spans="1:12" ht="13.5" customHeight="1">
      <c r="A48" s="191"/>
      <c r="B48" s="192"/>
      <c r="C48" s="192" t="s">
        <v>121</v>
      </c>
      <c r="D48" s="192"/>
      <c r="E48" s="193"/>
      <c r="F48" s="194" t="s">
        <v>40</v>
      </c>
      <c r="G48" s="195" t="s">
        <v>65</v>
      </c>
      <c r="H48" s="196" t="s">
        <v>65</v>
      </c>
      <c r="I48" s="197">
        <v>455.58800000000002</v>
      </c>
      <c r="J48" s="198">
        <v>68.894558000000004</v>
      </c>
      <c r="K48" s="196">
        <v>0.50965444999999998</v>
      </c>
      <c r="L48" s="199">
        <v>-0.24201827000000001</v>
      </c>
    </row>
    <row r="49" spans="1:12" ht="13.5" customHeight="1">
      <c r="A49" s="191"/>
      <c r="B49" s="192"/>
      <c r="C49" s="192" t="s">
        <v>122</v>
      </c>
      <c r="D49" s="192"/>
      <c r="E49" s="193"/>
      <c r="F49" s="194" t="s">
        <v>40</v>
      </c>
      <c r="G49" s="195" t="s">
        <v>65</v>
      </c>
      <c r="H49" s="196" t="s">
        <v>65</v>
      </c>
      <c r="I49" s="197">
        <v>1502.63</v>
      </c>
      <c r="J49" s="198">
        <v>72.223875120000002</v>
      </c>
      <c r="K49" s="196">
        <v>1.6809531</v>
      </c>
      <c r="L49" s="199">
        <v>-0.67993492</v>
      </c>
    </row>
    <row r="50" spans="1:12" ht="13.5" customHeight="1">
      <c r="A50" s="191"/>
      <c r="B50" s="192"/>
      <c r="C50" s="192" t="s">
        <v>123</v>
      </c>
      <c r="D50" s="192"/>
      <c r="E50" s="193"/>
      <c r="F50" s="194" t="s">
        <v>40</v>
      </c>
      <c r="G50" s="195" t="s">
        <v>65</v>
      </c>
      <c r="H50" s="196" t="s">
        <v>65</v>
      </c>
      <c r="I50" s="197">
        <v>142.39099999999999</v>
      </c>
      <c r="J50" s="198">
        <v>53.500482810000001</v>
      </c>
      <c r="K50" s="196">
        <v>0.15928911000000001</v>
      </c>
      <c r="L50" s="199">
        <v>-0.14561218000000001</v>
      </c>
    </row>
    <row r="51" spans="1:12" ht="13.5" customHeight="1">
      <c r="A51" s="191"/>
      <c r="B51" s="192"/>
      <c r="C51" s="192" t="s">
        <v>124</v>
      </c>
      <c r="D51" s="192"/>
      <c r="E51" s="193"/>
      <c r="F51" s="194" t="s">
        <v>40</v>
      </c>
      <c r="G51" s="195" t="s">
        <v>65</v>
      </c>
      <c r="H51" s="196" t="s">
        <v>65</v>
      </c>
      <c r="I51" s="197">
        <v>15509.321</v>
      </c>
      <c r="J51" s="198">
        <v>141.75576451000001</v>
      </c>
      <c r="K51" s="196">
        <v>17.349874060000001</v>
      </c>
      <c r="L51" s="199">
        <v>5.3751787999999996</v>
      </c>
    </row>
    <row r="52" spans="1:12" ht="13.5" customHeight="1">
      <c r="A52" s="191"/>
      <c r="B52" s="192"/>
      <c r="C52" s="192"/>
      <c r="D52" s="192" t="s">
        <v>125</v>
      </c>
      <c r="E52" s="193"/>
      <c r="F52" s="194" t="s">
        <v>104</v>
      </c>
      <c r="G52" s="195">
        <v>61853565</v>
      </c>
      <c r="H52" s="196">
        <v>41.046707699999999</v>
      </c>
      <c r="I52" s="197">
        <v>755.21299999999997</v>
      </c>
      <c r="J52" s="198">
        <v>146.51385669000001</v>
      </c>
      <c r="K52" s="196">
        <v>0.84483713999999999</v>
      </c>
      <c r="L52" s="199">
        <v>0.28209638999999997</v>
      </c>
    </row>
    <row r="53" spans="1:12" ht="13.5" customHeight="1">
      <c r="A53" s="191"/>
      <c r="B53" s="192"/>
      <c r="C53" s="192"/>
      <c r="D53" s="192" t="s">
        <v>126</v>
      </c>
      <c r="E53" s="193"/>
      <c r="F53" s="194" t="s">
        <v>104</v>
      </c>
      <c r="G53" s="195">
        <v>465544753</v>
      </c>
      <c r="H53" s="196">
        <v>128.45523625999999</v>
      </c>
      <c r="I53" s="197">
        <v>4130.8</v>
      </c>
      <c r="J53" s="198">
        <v>188.09553948999999</v>
      </c>
      <c r="K53" s="196">
        <v>4.6210185299999997</v>
      </c>
      <c r="L53" s="199">
        <v>2.2763236500000001</v>
      </c>
    </row>
    <row r="54" spans="1:12" ht="13.5" customHeight="1">
      <c r="A54" s="191"/>
      <c r="B54" s="192"/>
      <c r="C54" s="192" t="s">
        <v>127</v>
      </c>
      <c r="D54" s="192"/>
      <c r="E54" s="193"/>
      <c r="F54" s="194" t="s">
        <v>40</v>
      </c>
      <c r="G54" s="195" t="s">
        <v>65</v>
      </c>
      <c r="H54" s="196" t="s">
        <v>65</v>
      </c>
      <c r="I54" s="197">
        <v>1065.1300000000001</v>
      </c>
      <c r="J54" s="198">
        <v>77.73814711</v>
      </c>
      <c r="K54" s="196">
        <v>1.1915332300000001</v>
      </c>
      <c r="L54" s="199">
        <v>-0.35888405000000001</v>
      </c>
    </row>
    <row r="55" spans="1:12" ht="13.5" customHeight="1">
      <c r="A55" s="191"/>
      <c r="B55" s="192"/>
      <c r="C55" s="192" t="s">
        <v>128</v>
      </c>
      <c r="D55" s="192"/>
      <c r="E55" s="193"/>
      <c r="F55" s="194" t="s">
        <v>40</v>
      </c>
      <c r="G55" s="195" t="s">
        <v>65</v>
      </c>
      <c r="H55" s="196" t="s">
        <v>65</v>
      </c>
      <c r="I55" s="197">
        <v>7926.8890000000001</v>
      </c>
      <c r="J55" s="198">
        <v>111.37486731</v>
      </c>
      <c r="K55" s="196">
        <v>8.8676045699999992</v>
      </c>
      <c r="L55" s="199">
        <v>0.95254682999999996</v>
      </c>
    </row>
    <row r="56" spans="1:12" ht="13.5" customHeight="1">
      <c r="A56" s="191"/>
      <c r="B56" s="192"/>
      <c r="C56" s="192" t="s">
        <v>129</v>
      </c>
      <c r="D56" s="192"/>
      <c r="E56" s="193"/>
      <c r="F56" s="194" t="s">
        <v>130</v>
      </c>
      <c r="G56" s="195">
        <v>124635</v>
      </c>
      <c r="H56" s="196">
        <v>87.719853889999996</v>
      </c>
      <c r="I56" s="197">
        <v>378.65699999999998</v>
      </c>
      <c r="J56" s="198">
        <v>107.4289589</v>
      </c>
      <c r="K56" s="196">
        <v>0.42359374</v>
      </c>
      <c r="L56" s="199">
        <v>3.080896E-2</v>
      </c>
    </row>
    <row r="57" spans="1:12" ht="13.5" customHeight="1">
      <c r="A57" s="191"/>
      <c r="B57" s="192" t="s">
        <v>131</v>
      </c>
      <c r="C57" s="192"/>
      <c r="D57" s="192"/>
      <c r="E57" s="193"/>
      <c r="F57" s="194" t="s">
        <v>40</v>
      </c>
      <c r="G57" s="195" t="s">
        <v>65</v>
      </c>
      <c r="H57" s="196" t="s">
        <v>65</v>
      </c>
      <c r="I57" s="197">
        <v>3564.029</v>
      </c>
      <c r="J57" s="198">
        <v>123.56523005</v>
      </c>
      <c r="K57" s="196">
        <v>3.9869865500000001</v>
      </c>
      <c r="L57" s="199">
        <v>0.79972569000000004</v>
      </c>
    </row>
    <row r="58" spans="1:12" ht="13.5" customHeight="1">
      <c r="A58" s="191"/>
      <c r="B58" s="192"/>
      <c r="C58" s="192" t="s">
        <v>132</v>
      </c>
      <c r="D58" s="192"/>
      <c r="E58" s="193"/>
      <c r="F58" s="194" t="s">
        <v>86</v>
      </c>
      <c r="G58" s="195">
        <v>696192</v>
      </c>
      <c r="H58" s="196">
        <v>73.786671190000007</v>
      </c>
      <c r="I58" s="197">
        <v>2670.203</v>
      </c>
      <c r="J58" s="198">
        <v>122.29541578</v>
      </c>
      <c r="K58" s="196">
        <v>2.9870866500000002</v>
      </c>
      <c r="L58" s="199">
        <v>0.57276187000000001</v>
      </c>
    </row>
    <row r="59" spans="1:12" ht="13.5" customHeight="1">
      <c r="A59" s="191"/>
      <c r="B59" s="192"/>
      <c r="C59" s="192" t="s">
        <v>133</v>
      </c>
      <c r="D59" s="192"/>
      <c r="E59" s="193"/>
      <c r="F59" s="200" t="s">
        <v>40</v>
      </c>
      <c r="G59" s="195" t="s">
        <v>65</v>
      </c>
      <c r="H59" s="196" t="s">
        <v>65</v>
      </c>
      <c r="I59" s="197">
        <v>184.36199999999999</v>
      </c>
      <c r="J59" s="198">
        <v>127.45561639</v>
      </c>
      <c r="K59" s="196">
        <v>0.20624097</v>
      </c>
      <c r="L59" s="199">
        <v>4.6727020000000001E-2</v>
      </c>
    </row>
    <row r="60" spans="1:12" ht="13.5" customHeight="1">
      <c r="A60" s="291"/>
      <c r="B60" s="292"/>
      <c r="C60" s="292" t="s">
        <v>134</v>
      </c>
      <c r="D60" s="292"/>
      <c r="E60" s="293"/>
      <c r="F60" s="294" t="s">
        <v>40</v>
      </c>
      <c r="G60" s="295" t="s">
        <v>65</v>
      </c>
      <c r="H60" s="296" t="s">
        <v>65</v>
      </c>
      <c r="I60" s="297">
        <v>563.31700000000001</v>
      </c>
      <c r="J60" s="298">
        <v>127.68590171</v>
      </c>
      <c r="K60" s="296">
        <v>0.63016808000000002</v>
      </c>
      <c r="L60" s="299">
        <v>0.14371199000000001</v>
      </c>
    </row>
    <row r="61" spans="1:12" ht="13.5" customHeight="1">
      <c r="A61" s="188" t="s">
        <v>135</v>
      </c>
      <c r="B61" s="189"/>
      <c r="C61" s="189"/>
      <c r="D61" s="189"/>
      <c r="E61" s="190"/>
      <c r="F61" s="388" t="s">
        <v>40</v>
      </c>
      <c r="G61" s="378" t="s">
        <v>65</v>
      </c>
      <c r="H61" s="272" t="s">
        <v>65</v>
      </c>
      <c r="I61" s="273">
        <v>3888.7420000000002</v>
      </c>
      <c r="J61" s="379">
        <v>76.070436229999999</v>
      </c>
      <c r="K61" s="272">
        <v>4.3502345399999998</v>
      </c>
      <c r="L61" s="381">
        <v>-1.4393036400000001</v>
      </c>
    </row>
    <row r="62" spans="1:12" ht="13.5" customHeight="1">
      <c r="A62" s="191"/>
      <c r="B62" s="192" t="s">
        <v>136</v>
      </c>
      <c r="C62" s="192"/>
      <c r="D62" s="192"/>
      <c r="E62" s="193"/>
      <c r="F62" s="200" t="s">
        <v>81</v>
      </c>
      <c r="G62" s="195">
        <v>94</v>
      </c>
      <c r="H62" s="196">
        <v>241.02564103</v>
      </c>
      <c r="I62" s="197">
        <v>134.91900000000001</v>
      </c>
      <c r="J62" s="198">
        <v>90.266143920000005</v>
      </c>
      <c r="K62" s="196">
        <v>0.15093038</v>
      </c>
      <c r="L62" s="199">
        <v>-1.711818E-2</v>
      </c>
    </row>
    <row r="63" spans="1:12" ht="13.5" customHeight="1">
      <c r="A63" s="191"/>
      <c r="B63" s="192"/>
      <c r="C63" s="192" t="s">
        <v>137</v>
      </c>
      <c r="D63" s="192"/>
      <c r="E63" s="193"/>
      <c r="F63" s="200" t="s">
        <v>40</v>
      </c>
      <c r="G63" s="195" t="s">
        <v>65</v>
      </c>
      <c r="H63" s="196" t="s">
        <v>65</v>
      </c>
      <c r="I63" s="197">
        <v>2633.2049999999999</v>
      </c>
      <c r="J63" s="198">
        <v>69.087079939999995</v>
      </c>
      <c r="K63" s="196">
        <v>2.94569795</v>
      </c>
      <c r="L63" s="199">
        <v>-1.38628423</v>
      </c>
    </row>
    <row r="64" spans="1:12" ht="13.5" customHeight="1">
      <c r="A64" s="191"/>
      <c r="B64" s="192"/>
      <c r="C64" s="192"/>
      <c r="D64" s="192" t="s">
        <v>138</v>
      </c>
      <c r="E64" s="193"/>
      <c r="F64" s="194" t="s">
        <v>40</v>
      </c>
      <c r="G64" s="195" t="s">
        <v>65</v>
      </c>
      <c r="H64" s="196" t="s">
        <v>65</v>
      </c>
      <c r="I64" s="197">
        <v>792.41200000000003</v>
      </c>
      <c r="J64" s="198">
        <v>79.280840420000004</v>
      </c>
      <c r="K64" s="196">
        <v>0.88645070000000004</v>
      </c>
      <c r="L64" s="199">
        <v>-0.24365725999999999</v>
      </c>
    </row>
    <row r="65" spans="1:12" ht="13.5" customHeight="1">
      <c r="A65" s="275"/>
      <c r="B65" s="276"/>
      <c r="C65" s="276" t="s">
        <v>139</v>
      </c>
      <c r="D65" s="276"/>
      <c r="E65" s="276"/>
      <c r="F65" s="279" t="s">
        <v>104</v>
      </c>
      <c r="G65" s="280">
        <v>75878</v>
      </c>
      <c r="H65" s="281">
        <v>599.87350778999996</v>
      </c>
      <c r="I65" s="282">
        <v>93.489000000000004</v>
      </c>
      <c r="J65" s="283">
        <v>68.823893170000005</v>
      </c>
      <c r="K65" s="281">
        <v>0.10458371</v>
      </c>
      <c r="L65" s="284">
        <v>-4.9827330000000003E-2</v>
      </c>
    </row>
    <row r="66" spans="1:12" ht="13.5" customHeight="1">
      <c r="A66" s="300"/>
      <c r="B66" s="301"/>
      <c r="C66" s="301" t="s">
        <v>140</v>
      </c>
      <c r="D66" s="301"/>
      <c r="E66" s="301"/>
      <c r="F66" s="302" t="s">
        <v>86</v>
      </c>
      <c r="G66" s="303">
        <v>43308</v>
      </c>
      <c r="H66" s="304">
        <v>67.364556919999998</v>
      </c>
      <c r="I66" s="305">
        <v>315.77</v>
      </c>
      <c r="J66" s="306">
        <v>75.930160700000002</v>
      </c>
      <c r="K66" s="304">
        <v>0.35324369</v>
      </c>
      <c r="L66" s="307">
        <v>-0.11777528</v>
      </c>
    </row>
    <row r="67" spans="1:12" ht="13.5" customHeight="1">
      <c r="A67" s="308" t="s">
        <v>141</v>
      </c>
      <c r="B67" s="309"/>
      <c r="C67" s="309"/>
      <c r="D67" s="309"/>
      <c r="E67" s="309"/>
      <c r="F67" s="389" t="s">
        <v>40</v>
      </c>
      <c r="G67" s="390" t="s">
        <v>65</v>
      </c>
      <c r="H67" s="391" t="s">
        <v>65</v>
      </c>
      <c r="I67" s="392">
        <v>12271.161</v>
      </c>
      <c r="J67" s="393">
        <v>64.665481330000006</v>
      </c>
      <c r="K67" s="391">
        <v>13.727428679999999</v>
      </c>
      <c r="L67" s="394">
        <v>-7.8892685299999998</v>
      </c>
    </row>
    <row r="68" spans="1:12" ht="13.5" customHeight="1">
      <c r="A68" s="277"/>
      <c r="B68" s="278" t="s">
        <v>142</v>
      </c>
      <c r="C68" s="278"/>
      <c r="D68" s="278"/>
      <c r="E68" s="278"/>
      <c r="F68" s="285" t="s">
        <v>40</v>
      </c>
      <c r="G68" s="286" t="s">
        <v>65</v>
      </c>
      <c r="H68" s="287" t="s">
        <v>65</v>
      </c>
      <c r="I68" s="288">
        <v>11811.29</v>
      </c>
      <c r="J68" s="289">
        <v>62.255019519999998</v>
      </c>
      <c r="K68" s="287">
        <v>13.212982950000001</v>
      </c>
      <c r="L68" s="290">
        <v>-8.4257114699999995</v>
      </c>
    </row>
    <row r="69" spans="1:12" ht="13.5" customHeight="1">
      <c r="I69" s="152"/>
    </row>
    <row r="70" spans="1:12" ht="13.5" customHeight="1">
      <c r="I70" s="152"/>
    </row>
    <row r="71" spans="1:12" ht="13.5" customHeight="1">
      <c r="I71" s="152"/>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0" customWidth="1"/>
    <col min="10" max="13" width="7.625" style="6" customWidth="1"/>
    <col min="14" max="16384" width="9" style="5"/>
  </cols>
  <sheetData>
    <row r="1" spans="1:13" ht="15" customHeight="1">
      <c r="A1" s="164" t="s">
        <v>143</v>
      </c>
      <c r="B1" s="165"/>
      <c r="C1" s="165"/>
      <c r="D1" s="165"/>
      <c r="E1" s="165"/>
      <c r="F1" s="165"/>
      <c r="G1" s="165"/>
      <c r="H1" s="165"/>
      <c r="I1" s="201"/>
      <c r="J1" s="165"/>
      <c r="K1" s="165"/>
      <c r="L1" s="165"/>
    </row>
    <row r="2" spans="1:13" s="2" customFormat="1" ht="15" customHeight="1">
      <c r="A2" s="168"/>
      <c r="B2" s="169"/>
      <c r="C2" s="169"/>
      <c r="D2" s="169"/>
      <c r="E2" s="169"/>
      <c r="F2" s="169"/>
      <c r="G2" s="171" t="s">
        <v>334</v>
      </c>
      <c r="H2" s="169"/>
      <c r="I2" s="202"/>
      <c r="J2" s="169"/>
      <c r="K2" s="169"/>
      <c r="L2" s="173" t="s">
        <v>68</v>
      </c>
      <c r="M2" s="1"/>
    </row>
    <row r="3" spans="1:13" s="2" customFormat="1" ht="3.75" customHeight="1">
      <c r="A3" s="497"/>
      <c r="B3" s="498"/>
      <c r="C3" s="498"/>
      <c r="D3" s="498"/>
      <c r="E3" s="499"/>
      <c r="F3" s="174"/>
      <c r="G3" s="427"/>
      <c r="H3" s="175"/>
      <c r="I3" s="176"/>
      <c r="J3" s="177"/>
      <c r="K3" s="178"/>
      <c r="L3" s="175"/>
      <c r="M3" s="3"/>
    </row>
    <row r="4" spans="1:13" s="2" customFormat="1" ht="26.25" customHeight="1">
      <c r="A4" s="500" t="s">
        <v>69</v>
      </c>
      <c r="B4" s="501"/>
      <c r="C4" s="501"/>
      <c r="D4" s="501"/>
      <c r="E4" s="502"/>
      <c r="F4" s="179" t="s">
        <v>70</v>
      </c>
      <c r="G4" s="179" t="s">
        <v>71</v>
      </c>
      <c r="H4" s="180" t="s">
        <v>45</v>
      </c>
      <c r="I4" s="181" t="s">
        <v>72</v>
      </c>
      <c r="J4" s="180" t="s">
        <v>45</v>
      </c>
      <c r="K4" s="182" t="s">
        <v>73</v>
      </c>
      <c r="L4" s="180" t="s">
        <v>74</v>
      </c>
      <c r="M4" s="3"/>
    </row>
    <row r="5" spans="1:13" s="2" customFormat="1" ht="13.5" customHeight="1">
      <c r="A5" s="183" t="s">
        <v>75</v>
      </c>
      <c r="B5" s="184"/>
      <c r="C5" s="184"/>
      <c r="D5" s="184"/>
      <c r="E5" s="184"/>
      <c r="F5" s="371" t="s">
        <v>40</v>
      </c>
      <c r="G5" s="395" t="s">
        <v>65</v>
      </c>
      <c r="H5" s="396" t="s">
        <v>65</v>
      </c>
      <c r="I5" s="374">
        <v>82113.319000000003</v>
      </c>
      <c r="J5" s="375">
        <v>154.10799345000001</v>
      </c>
      <c r="K5" s="376">
        <v>100</v>
      </c>
      <c r="L5" s="373">
        <v>54.107993450000002</v>
      </c>
      <c r="M5" s="7"/>
    </row>
    <row r="6" spans="1:13" s="2" customFormat="1" ht="13.5" customHeight="1">
      <c r="A6" s="213" t="s">
        <v>76</v>
      </c>
      <c r="B6" s="214"/>
      <c r="C6" s="214"/>
      <c r="D6" s="214"/>
      <c r="E6" s="214"/>
      <c r="F6" s="377" t="s">
        <v>40</v>
      </c>
      <c r="G6" s="378" t="s">
        <v>65</v>
      </c>
      <c r="H6" s="272" t="s">
        <v>65</v>
      </c>
      <c r="I6" s="273">
        <v>223.34</v>
      </c>
      <c r="J6" s="272">
        <v>109.53193659999999</v>
      </c>
      <c r="K6" s="380">
        <v>0.27198998000000002</v>
      </c>
      <c r="L6" s="311">
        <v>3.6476939999999999E-2</v>
      </c>
      <c r="M6" s="8"/>
    </row>
    <row r="7" spans="1:13" ht="13.5" customHeight="1">
      <c r="A7" s="215"/>
      <c r="B7" s="216" t="s">
        <v>144</v>
      </c>
      <c r="C7" s="216"/>
      <c r="D7" s="216"/>
      <c r="E7" s="216"/>
      <c r="F7" s="194" t="s">
        <v>81</v>
      </c>
      <c r="G7" s="195">
        <v>52</v>
      </c>
      <c r="H7" s="196">
        <v>53.061224490000001</v>
      </c>
      <c r="I7" s="197">
        <v>93.941000000000003</v>
      </c>
      <c r="J7" s="196">
        <v>61.997439350000001</v>
      </c>
      <c r="K7" s="196">
        <v>0.11440409999999999</v>
      </c>
      <c r="L7" s="203">
        <v>-0.10807016999999999</v>
      </c>
      <c r="M7" s="129"/>
    </row>
    <row r="8" spans="1:13" ht="13.5" customHeight="1">
      <c r="A8" s="316"/>
      <c r="B8" s="317"/>
      <c r="C8" s="317"/>
      <c r="D8" s="317" t="s">
        <v>145</v>
      </c>
      <c r="E8" s="317"/>
      <c r="F8" s="294" t="s">
        <v>86</v>
      </c>
      <c r="G8" s="295" t="s">
        <v>40</v>
      </c>
      <c r="H8" s="296" t="s">
        <v>40</v>
      </c>
      <c r="I8" s="297" t="s">
        <v>40</v>
      </c>
      <c r="J8" s="296" t="s">
        <v>40</v>
      </c>
      <c r="K8" s="296" t="s">
        <v>40</v>
      </c>
      <c r="L8" s="318" t="s">
        <v>40</v>
      </c>
      <c r="M8" s="129"/>
    </row>
    <row r="9" spans="1:13" ht="13.5" customHeight="1">
      <c r="A9" s="359" t="s">
        <v>77</v>
      </c>
      <c r="B9" s="360"/>
      <c r="C9" s="360"/>
      <c r="D9" s="360"/>
      <c r="E9" s="360"/>
      <c r="F9" s="397" t="s">
        <v>40</v>
      </c>
      <c r="G9" s="398" t="s">
        <v>65</v>
      </c>
      <c r="H9" s="399" t="s">
        <v>65</v>
      </c>
      <c r="I9" s="400">
        <v>6.5789999999999997</v>
      </c>
      <c r="J9" s="399">
        <v>189.10606496</v>
      </c>
      <c r="K9" s="399">
        <v>8.0120999999999994E-3</v>
      </c>
      <c r="L9" s="401">
        <v>5.8179900000000003E-3</v>
      </c>
      <c r="M9" s="129"/>
    </row>
    <row r="10" spans="1:13" ht="13.5" customHeight="1">
      <c r="A10" s="213" t="s">
        <v>78</v>
      </c>
      <c r="B10" s="214"/>
      <c r="C10" s="214"/>
      <c r="D10" s="214"/>
      <c r="E10" s="217"/>
      <c r="F10" s="377" t="s">
        <v>40</v>
      </c>
      <c r="G10" s="378" t="s">
        <v>65</v>
      </c>
      <c r="H10" s="272" t="s">
        <v>65</v>
      </c>
      <c r="I10" s="273">
        <v>133.9</v>
      </c>
      <c r="J10" s="272">
        <v>98.876105800000005</v>
      </c>
      <c r="K10" s="272">
        <v>0.16306733000000001</v>
      </c>
      <c r="L10" s="311">
        <v>-2.85645E-3</v>
      </c>
      <c r="M10" s="129"/>
    </row>
    <row r="11" spans="1:13" ht="13.5" customHeight="1">
      <c r="A11" s="215"/>
      <c r="B11" s="216"/>
      <c r="C11" s="216" t="s">
        <v>146</v>
      </c>
      <c r="D11" s="216"/>
      <c r="E11" s="216"/>
      <c r="F11" s="142" t="s">
        <v>40</v>
      </c>
      <c r="G11" s="143" t="s">
        <v>65</v>
      </c>
      <c r="H11" s="144" t="s">
        <v>65</v>
      </c>
      <c r="I11" s="145">
        <v>61.664000000000001</v>
      </c>
      <c r="J11" s="144">
        <v>63.595392060000002</v>
      </c>
      <c r="K11" s="144">
        <v>7.5096220000000005E-2</v>
      </c>
      <c r="L11" s="146">
        <v>-6.6248180000000004E-2</v>
      </c>
      <c r="M11" s="129"/>
    </row>
    <row r="12" spans="1:13" s="2" customFormat="1" ht="13.5" customHeight="1">
      <c r="A12" s="314" t="s">
        <v>79</v>
      </c>
      <c r="B12" s="315"/>
      <c r="C12" s="315"/>
      <c r="D12" s="315"/>
      <c r="E12" s="315"/>
      <c r="F12" s="382" t="s">
        <v>40</v>
      </c>
      <c r="G12" s="383" t="s">
        <v>65</v>
      </c>
      <c r="H12" s="384" t="s">
        <v>65</v>
      </c>
      <c r="I12" s="385">
        <v>5.766</v>
      </c>
      <c r="J12" s="384">
        <v>425.22123893999998</v>
      </c>
      <c r="K12" s="384">
        <v>7.0219999999999996E-3</v>
      </c>
      <c r="L12" s="402">
        <v>8.2765700000000005E-3</v>
      </c>
      <c r="M12" s="9"/>
    </row>
    <row r="13" spans="1:13" ht="13.5" customHeight="1">
      <c r="A13" s="314" t="s">
        <v>80</v>
      </c>
      <c r="B13" s="315"/>
      <c r="C13" s="315"/>
      <c r="D13" s="315"/>
      <c r="E13" s="315"/>
      <c r="F13" s="382" t="s">
        <v>81</v>
      </c>
      <c r="G13" s="383">
        <v>1</v>
      </c>
      <c r="H13" s="384">
        <v>50</v>
      </c>
      <c r="I13" s="385">
        <v>2.9980000000000002</v>
      </c>
      <c r="J13" s="384">
        <v>72.345559850000001</v>
      </c>
      <c r="K13" s="384">
        <v>3.6510499999999999E-3</v>
      </c>
      <c r="L13" s="402">
        <v>-2.1507800000000001E-3</v>
      </c>
    </row>
    <row r="14" spans="1:13" s="2" customFormat="1" ht="13.5" customHeight="1">
      <c r="A14" s="213" t="s">
        <v>82</v>
      </c>
      <c r="B14" s="214"/>
      <c r="C14" s="214"/>
      <c r="D14" s="214"/>
      <c r="E14" s="214"/>
      <c r="F14" s="377" t="s">
        <v>40</v>
      </c>
      <c r="G14" s="378" t="s">
        <v>65</v>
      </c>
      <c r="H14" s="272" t="s">
        <v>65</v>
      </c>
      <c r="I14" s="273">
        <v>14452.769</v>
      </c>
      <c r="J14" s="272">
        <v>323.64812103999998</v>
      </c>
      <c r="K14" s="272">
        <v>17.601004530000001</v>
      </c>
      <c r="L14" s="311">
        <v>18.743676690000001</v>
      </c>
      <c r="M14" s="9"/>
    </row>
    <row r="15" spans="1:13" ht="13.5" customHeight="1">
      <c r="A15" s="215"/>
      <c r="B15" s="216"/>
      <c r="C15" s="216" t="s">
        <v>83</v>
      </c>
      <c r="D15" s="216"/>
      <c r="E15" s="216"/>
      <c r="F15" s="194" t="s">
        <v>40</v>
      </c>
      <c r="G15" s="195" t="s">
        <v>65</v>
      </c>
      <c r="H15" s="196" t="s">
        <v>65</v>
      </c>
      <c r="I15" s="197">
        <v>2804.578</v>
      </c>
      <c r="J15" s="196">
        <v>268.80973649999999</v>
      </c>
      <c r="K15" s="196">
        <v>3.4154970599999999</v>
      </c>
      <c r="L15" s="203">
        <v>3.3054575100000001</v>
      </c>
    </row>
    <row r="16" spans="1:13" ht="13.5" customHeight="1">
      <c r="A16" s="215"/>
      <c r="B16" s="216" t="s">
        <v>85</v>
      </c>
      <c r="C16" s="216"/>
      <c r="D16" s="216"/>
      <c r="E16" s="216"/>
      <c r="F16" s="194" t="s">
        <v>86</v>
      </c>
      <c r="G16" s="195">
        <v>38290</v>
      </c>
      <c r="H16" s="196">
        <v>82.285689730000001</v>
      </c>
      <c r="I16" s="197">
        <v>8829.84</v>
      </c>
      <c r="J16" s="196">
        <v>439.91819267</v>
      </c>
      <c r="K16" s="196">
        <v>10.753237240000001</v>
      </c>
      <c r="L16" s="203">
        <v>12.80462546</v>
      </c>
    </row>
    <row r="17" spans="1:13" ht="13.5" customHeight="1">
      <c r="A17" s="215"/>
      <c r="B17" s="216" t="s">
        <v>87</v>
      </c>
      <c r="C17" s="216"/>
      <c r="D17" s="216"/>
      <c r="E17" s="216"/>
      <c r="F17" s="194" t="s">
        <v>81</v>
      </c>
      <c r="G17" s="195">
        <v>32</v>
      </c>
      <c r="H17" s="196">
        <v>160</v>
      </c>
      <c r="I17" s="197">
        <v>148.017</v>
      </c>
      <c r="J17" s="196">
        <v>405.93752570999999</v>
      </c>
      <c r="K17" s="196">
        <v>0.18025943</v>
      </c>
      <c r="L17" s="203">
        <v>0.20936144000000001</v>
      </c>
    </row>
    <row r="18" spans="1:13" ht="13.5" customHeight="1">
      <c r="A18" s="316"/>
      <c r="B18" s="317" t="s">
        <v>88</v>
      </c>
      <c r="C18" s="317"/>
      <c r="D18" s="317"/>
      <c r="E18" s="317"/>
      <c r="F18" s="294" t="s">
        <v>81</v>
      </c>
      <c r="G18" s="295">
        <v>208</v>
      </c>
      <c r="H18" s="296">
        <v>226.08695652</v>
      </c>
      <c r="I18" s="297">
        <v>851.44</v>
      </c>
      <c r="J18" s="296">
        <v>108.61700336</v>
      </c>
      <c r="K18" s="296">
        <v>1.0369085199999999</v>
      </c>
      <c r="L18" s="318">
        <v>0.12677221</v>
      </c>
    </row>
    <row r="19" spans="1:13" s="2" customFormat="1" ht="13.5" customHeight="1">
      <c r="A19" s="213" t="s">
        <v>89</v>
      </c>
      <c r="B19" s="214"/>
      <c r="C19" s="214"/>
      <c r="D19" s="214"/>
      <c r="E19" s="214"/>
      <c r="F19" s="377" t="s">
        <v>40</v>
      </c>
      <c r="G19" s="378" t="s">
        <v>65</v>
      </c>
      <c r="H19" s="272" t="s">
        <v>65</v>
      </c>
      <c r="I19" s="273">
        <v>3904.152</v>
      </c>
      <c r="J19" s="272">
        <v>106.41994773</v>
      </c>
      <c r="K19" s="272">
        <v>4.7545904200000004</v>
      </c>
      <c r="L19" s="311">
        <v>0.44202489</v>
      </c>
      <c r="M19" s="9"/>
    </row>
    <row r="20" spans="1:13" ht="13.5" customHeight="1">
      <c r="A20" s="215"/>
      <c r="B20" s="216" t="s">
        <v>90</v>
      </c>
      <c r="C20" s="216"/>
      <c r="D20" s="216"/>
      <c r="E20" s="216"/>
      <c r="F20" s="194" t="s">
        <v>81</v>
      </c>
      <c r="G20" s="195">
        <v>53</v>
      </c>
      <c r="H20" s="196">
        <v>79.104477610000004</v>
      </c>
      <c r="I20" s="197">
        <v>228.46100000000001</v>
      </c>
      <c r="J20" s="196">
        <v>94.598869590000007</v>
      </c>
      <c r="K20" s="196">
        <v>0.27822648</v>
      </c>
      <c r="L20" s="203">
        <v>-2.4480620000000002E-2</v>
      </c>
    </row>
    <row r="21" spans="1:13" ht="13.5" customHeight="1">
      <c r="A21" s="215"/>
      <c r="B21" s="216" t="s">
        <v>147</v>
      </c>
      <c r="C21" s="216"/>
      <c r="D21" s="216"/>
      <c r="E21" s="216"/>
      <c r="F21" s="194" t="s">
        <v>40</v>
      </c>
      <c r="G21" s="195" t="s">
        <v>65</v>
      </c>
      <c r="H21" s="196" t="s">
        <v>65</v>
      </c>
      <c r="I21" s="197">
        <v>497.99700000000001</v>
      </c>
      <c r="J21" s="196">
        <v>102.43374163</v>
      </c>
      <c r="K21" s="196">
        <v>0.60647530000000005</v>
      </c>
      <c r="L21" s="203">
        <v>2.2205969999999998E-2</v>
      </c>
    </row>
    <row r="22" spans="1:13" ht="13.5" customHeight="1">
      <c r="A22" s="215"/>
      <c r="B22" s="216" t="s">
        <v>148</v>
      </c>
      <c r="C22" s="216"/>
      <c r="D22" s="216"/>
      <c r="E22" s="216"/>
      <c r="F22" s="194" t="s">
        <v>40</v>
      </c>
      <c r="G22" s="195" t="s">
        <v>65</v>
      </c>
      <c r="H22" s="196" t="s">
        <v>65</v>
      </c>
      <c r="I22" s="197">
        <v>851.71299999999997</v>
      </c>
      <c r="J22" s="196">
        <v>91.392869599999997</v>
      </c>
      <c r="K22" s="196">
        <v>1.0372409899999999</v>
      </c>
      <c r="L22" s="203">
        <v>-0.15053965</v>
      </c>
    </row>
    <row r="23" spans="1:13" ht="13.5" customHeight="1">
      <c r="A23" s="215"/>
      <c r="B23" s="216"/>
      <c r="C23" s="216" t="s">
        <v>149</v>
      </c>
      <c r="D23" s="216"/>
      <c r="E23" s="216"/>
      <c r="F23" s="194" t="s">
        <v>40</v>
      </c>
      <c r="G23" s="195" t="s">
        <v>65</v>
      </c>
      <c r="H23" s="196" t="s">
        <v>65</v>
      </c>
      <c r="I23" s="197">
        <v>383.5</v>
      </c>
      <c r="J23" s="196">
        <v>116.91288999</v>
      </c>
      <c r="K23" s="196">
        <v>0.46703750999999999</v>
      </c>
      <c r="L23" s="203">
        <v>0.10411956999999999</v>
      </c>
    </row>
    <row r="24" spans="1:13" ht="13.5" customHeight="1">
      <c r="A24" s="215"/>
      <c r="B24" s="216" t="s">
        <v>150</v>
      </c>
      <c r="C24" s="216"/>
      <c r="D24" s="216"/>
      <c r="E24" s="216"/>
      <c r="F24" s="194" t="s">
        <v>81</v>
      </c>
      <c r="G24" s="195">
        <v>33</v>
      </c>
      <c r="H24" s="196">
        <v>50</v>
      </c>
      <c r="I24" s="197">
        <v>117.015</v>
      </c>
      <c r="J24" s="196">
        <v>90.47574865</v>
      </c>
      <c r="K24" s="196">
        <v>0.14250429000000001</v>
      </c>
      <c r="L24" s="203">
        <v>-2.3118079999999999E-2</v>
      </c>
    </row>
    <row r="25" spans="1:13" ht="13.5" customHeight="1">
      <c r="A25" s="215"/>
      <c r="B25" s="216" t="s">
        <v>151</v>
      </c>
      <c r="C25" s="216"/>
      <c r="D25" s="216"/>
      <c r="E25" s="216"/>
      <c r="F25" s="194" t="s">
        <v>81</v>
      </c>
      <c r="G25" s="195">
        <v>52</v>
      </c>
      <c r="H25" s="196">
        <v>260</v>
      </c>
      <c r="I25" s="197">
        <v>539.61300000000006</v>
      </c>
      <c r="J25" s="196">
        <v>165.63825672999999</v>
      </c>
      <c r="K25" s="196">
        <v>0.65715648000000004</v>
      </c>
      <c r="L25" s="203">
        <v>0.40131958000000001</v>
      </c>
    </row>
    <row r="26" spans="1:13" ht="13.5" customHeight="1">
      <c r="A26" s="215"/>
      <c r="B26" s="216" t="s">
        <v>152</v>
      </c>
      <c r="C26" s="216"/>
      <c r="D26" s="216"/>
      <c r="E26" s="216"/>
      <c r="F26" s="194" t="s">
        <v>40</v>
      </c>
      <c r="G26" s="195" t="s">
        <v>65</v>
      </c>
      <c r="H26" s="196" t="s">
        <v>65</v>
      </c>
      <c r="I26" s="197">
        <v>1614.7629999999999</v>
      </c>
      <c r="J26" s="196">
        <v>108.90016941</v>
      </c>
      <c r="K26" s="196">
        <v>1.96650558</v>
      </c>
      <c r="L26" s="203">
        <v>0.2476795</v>
      </c>
    </row>
    <row r="27" spans="1:13" ht="13.5" customHeight="1">
      <c r="A27" s="215"/>
      <c r="B27" s="216"/>
      <c r="C27" s="216" t="s">
        <v>153</v>
      </c>
      <c r="D27" s="216"/>
      <c r="E27" s="216"/>
      <c r="F27" s="194" t="s">
        <v>81</v>
      </c>
      <c r="G27" s="195">
        <v>11</v>
      </c>
      <c r="H27" s="196">
        <v>110</v>
      </c>
      <c r="I27" s="197">
        <v>237.68199999999999</v>
      </c>
      <c r="J27" s="196">
        <v>83.32234905</v>
      </c>
      <c r="K27" s="196">
        <v>0.28945609</v>
      </c>
      <c r="L27" s="203">
        <v>-8.928556E-2</v>
      </c>
    </row>
    <row r="28" spans="1:13" ht="13.5" customHeight="1">
      <c r="A28" s="316"/>
      <c r="B28" s="317"/>
      <c r="C28" s="317" t="s">
        <v>154</v>
      </c>
      <c r="D28" s="317"/>
      <c r="E28" s="317"/>
      <c r="F28" s="294" t="s">
        <v>86</v>
      </c>
      <c r="G28" s="295">
        <v>31090</v>
      </c>
      <c r="H28" s="296">
        <v>130.53701138</v>
      </c>
      <c r="I28" s="297">
        <v>534.08799999999997</v>
      </c>
      <c r="J28" s="296">
        <v>120.15964651</v>
      </c>
      <c r="K28" s="296">
        <v>0.65042798000000002</v>
      </c>
      <c r="L28" s="318">
        <v>0.16817004999999999</v>
      </c>
    </row>
    <row r="29" spans="1:13" s="2" customFormat="1" ht="13.5" customHeight="1">
      <c r="A29" s="213" t="s">
        <v>99</v>
      </c>
      <c r="B29" s="214"/>
      <c r="C29" s="214"/>
      <c r="D29" s="214"/>
      <c r="E29" s="214"/>
      <c r="F29" s="377" t="s">
        <v>40</v>
      </c>
      <c r="G29" s="378" t="s">
        <v>65</v>
      </c>
      <c r="H29" s="272" t="s">
        <v>65</v>
      </c>
      <c r="I29" s="273">
        <v>55131.942000000003</v>
      </c>
      <c r="J29" s="272">
        <v>144.97113300999999</v>
      </c>
      <c r="K29" s="272">
        <v>67.141290440000006</v>
      </c>
      <c r="L29" s="311">
        <v>32.097199830000001</v>
      </c>
      <c r="M29" s="9"/>
    </row>
    <row r="30" spans="1:13" ht="13.5" customHeight="1">
      <c r="A30" s="215"/>
      <c r="B30" s="216" t="s">
        <v>100</v>
      </c>
      <c r="C30" s="216"/>
      <c r="D30" s="216"/>
      <c r="E30" s="216"/>
      <c r="F30" s="194" t="s">
        <v>40</v>
      </c>
      <c r="G30" s="195" t="s">
        <v>65</v>
      </c>
      <c r="H30" s="196" t="s">
        <v>65</v>
      </c>
      <c r="I30" s="197">
        <v>18782.491999999998</v>
      </c>
      <c r="J30" s="196">
        <v>106.63189649</v>
      </c>
      <c r="K30" s="196">
        <v>22.87386776</v>
      </c>
      <c r="L30" s="203">
        <v>2.1923777100000001</v>
      </c>
    </row>
    <row r="31" spans="1:13" ht="13.5" customHeight="1">
      <c r="A31" s="215"/>
      <c r="B31" s="216"/>
      <c r="C31" s="216" t="s">
        <v>101</v>
      </c>
      <c r="D31" s="216"/>
      <c r="E31" s="216"/>
      <c r="F31" s="194" t="s">
        <v>81</v>
      </c>
      <c r="G31" s="195">
        <v>72</v>
      </c>
      <c r="H31" s="196">
        <v>84.705882349999996</v>
      </c>
      <c r="I31" s="197">
        <v>9508.0339999999997</v>
      </c>
      <c r="J31" s="196">
        <v>99.130525809999995</v>
      </c>
      <c r="K31" s="196">
        <v>11.57916172</v>
      </c>
      <c r="L31" s="203">
        <v>-0.15651341999999999</v>
      </c>
    </row>
    <row r="32" spans="1:13" ht="13.5" customHeight="1">
      <c r="A32" s="215"/>
      <c r="B32" s="216"/>
      <c r="C32" s="216"/>
      <c r="D32" s="216" t="s">
        <v>155</v>
      </c>
      <c r="E32" s="216"/>
      <c r="F32" s="194" t="s">
        <v>86</v>
      </c>
      <c r="G32" s="195">
        <v>36162</v>
      </c>
      <c r="H32" s="196">
        <v>145.31645570000001</v>
      </c>
      <c r="I32" s="197">
        <v>9087.8359999999993</v>
      </c>
      <c r="J32" s="196">
        <v>101.81499026</v>
      </c>
      <c r="K32" s="196">
        <v>11.067432309999999</v>
      </c>
      <c r="L32" s="203">
        <v>0.30404271999999999</v>
      </c>
    </row>
    <row r="33" spans="1:13" ht="13.5" customHeight="1">
      <c r="A33" s="215"/>
      <c r="B33" s="216"/>
      <c r="C33" s="216" t="s">
        <v>102</v>
      </c>
      <c r="D33" s="216"/>
      <c r="E33" s="216"/>
      <c r="F33" s="194" t="s">
        <v>40</v>
      </c>
      <c r="G33" s="195" t="s">
        <v>65</v>
      </c>
      <c r="H33" s="196" t="s">
        <v>65</v>
      </c>
      <c r="I33" s="197">
        <v>2200.1770000000001</v>
      </c>
      <c r="J33" s="196">
        <v>101.20535076</v>
      </c>
      <c r="K33" s="196">
        <v>2.67943986</v>
      </c>
      <c r="L33" s="203">
        <v>4.9178939999999997E-2</v>
      </c>
    </row>
    <row r="34" spans="1:13" ht="13.5" customHeight="1">
      <c r="A34" s="215"/>
      <c r="B34" s="216"/>
      <c r="C34" s="216"/>
      <c r="D34" s="216" t="s">
        <v>103</v>
      </c>
      <c r="E34" s="216"/>
      <c r="F34" s="194" t="s">
        <v>104</v>
      </c>
      <c r="G34" s="195">
        <v>160634</v>
      </c>
      <c r="H34" s="196">
        <v>75.288482270000003</v>
      </c>
      <c r="I34" s="197">
        <v>1703.7049999999999</v>
      </c>
      <c r="J34" s="196">
        <v>93.848964039999998</v>
      </c>
      <c r="K34" s="196">
        <v>2.0748217499999999</v>
      </c>
      <c r="L34" s="203">
        <v>-0.20956789000000001</v>
      </c>
    </row>
    <row r="35" spans="1:13" ht="13.5" customHeight="1">
      <c r="A35" s="215"/>
      <c r="B35" s="216"/>
      <c r="C35" s="216" t="s">
        <v>106</v>
      </c>
      <c r="D35" s="216"/>
      <c r="E35" s="216"/>
      <c r="F35" s="194" t="s">
        <v>40</v>
      </c>
      <c r="G35" s="195" t="s">
        <v>65</v>
      </c>
      <c r="H35" s="196" t="s">
        <v>65</v>
      </c>
      <c r="I35" s="197">
        <v>209.005</v>
      </c>
      <c r="J35" s="196">
        <v>79.999464130000007</v>
      </c>
      <c r="K35" s="196">
        <v>0.25453239999999999</v>
      </c>
      <c r="L35" s="203">
        <v>-9.8066979999999998E-2</v>
      </c>
    </row>
    <row r="36" spans="1:13" ht="13.5" customHeight="1">
      <c r="A36" s="215"/>
      <c r="B36" s="216"/>
      <c r="C36" s="216" t="s">
        <v>156</v>
      </c>
      <c r="D36" s="216"/>
      <c r="E36" s="216"/>
      <c r="F36" s="194" t="s">
        <v>40</v>
      </c>
      <c r="G36" s="195" t="s">
        <v>65</v>
      </c>
      <c r="H36" s="196" t="s">
        <v>65</v>
      </c>
      <c r="I36" s="197">
        <v>230.31399999999999</v>
      </c>
      <c r="J36" s="196">
        <v>131.62605156999999</v>
      </c>
      <c r="K36" s="196">
        <v>0.28048311999999997</v>
      </c>
      <c r="L36" s="203">
        <v>0.10385682</v>
      </c>
    </row>
    <row r="37" spans="1:13" s="2" customFormat="1" ht="13.5" customHeight="1">
      <c r="A37" s="215"/>
      <c r="B37" s="216"/>
      <c r="C37" s="216" t="s">
        <v>157</v>
      </c>
      <c r="D37" s="216"/>
      <c r="E37" s="216"/>
      <c r="F37" s="194" t="s">
        <v>40</v>
      </c>
      <c r="G37" s="195" t="s">
        <v>65</v>
      </c>
      <c r="H37" s="196" t="s">
        <v>65</v>
      </c>
      <c r="I37" s="197">
        <v>1245.8230000000001</v>
      </c>
      <c r="J37" s="196">
        <v>198.6201432</v>
      </c>
      <c r="K37" s="196">
        <v>1.5171996599999999</v>
      </c>
      <c r="L37" s="203">
        <v>1.16094125</v>
      </c>
      <c r="M37" s="9"/>
    </row>
    <row r="38" spans="1:13" ht="13.5" customHeight="1">
      <c r="A38" s="215"/>
      <c r="B38" s="216"/>
      <c r="C38" s="216" t="s">
        <v>158</v>
      </c>
      <c r="D38" s="216"/>
      <c r="E38" s="216"/>
      <c r="F38" s="194" t="s">
        <v>86</v>
      </c>
      <c r="G38" s="195">
        <v>21960</v>
      </c>
      <c r="H38" s="196">
        <v>139.43742460000001</v>
      </c>
      <c r="I38" s="197">
        <v>210.745</v>
      </c>
      <c r="J38" s="196">
        <v>138.68908558000001</v>
      </c>
      <c r="K38" s="196">
        <v>0.25665142000000002</v>
      </c>
      <c r="L38" s="203">
        <v>0.11033544000000001</v>
      </c>
    </row>
    <row r="39" spans="1:13" ht="13.5" customHeight="1">
      <c r="A39" s="215"/>
      <c r="B39" s="216"/>
      <c r="C39" s="216" t="s">
        <v>159</v>
      </c>
      <c r="D39" s="216"/>
      <c r="E39" s="216"/>
      <c r="F39" s="194" t="s">
        <v>86</v>
      </c>
      <c r="G39" s="195">
        <v>31434</v>
      </c>
      <c r="H39" s="196">
        <v>74.711223079999996</v>
      </c>
      <c r="I39" s="197">
        <v>569.13599999999997</v>
      </c>
      <c r="J39" s="196">
        <v>51.076157080000002</v>
      </c>
      <c r="K39" s="196">
        <v>0.69311045999999998</v>
      </c>
      <c r="L39" s="203">
        <v>-1.0231279900000001</v>
      </c>
    </row>
    <row r="40" spans="1:13" ht="13.5" customHeight="1">
      <c r="A40" s="215"/>
      <c r="B40" s="216"/>
      <c r="C40" s="216" t="s">
        <v>112</v>
      </c>
      <c r="D40" s="216"/>
      <c r="E40" s="216"/>
      <c r="F40" s="194" t="s">
        <v>86</v>
      </c>
      <c r="G40" s="195">
        <v>21430</v>
      </c>
      <c r="H40" s="196">
        <v>119.07540145999999</v>
      </c>
      <c r="I40" s="197">
        <v>887.53800000000001</v>
      </c>
      <c r="J40" s="196">
        <v>76.18181912</v>
      </c>
      <c r="K40" s="196">
        <v>1.0808697199999999</v>
      </c>
      <c r="L40" s="203">
        <v>-0.52078175999999998</v>
      </c>
    </row>
    <row r="41" spans="1:13" ht="13.5" customHeight="1">
      <c r="A41" s="215"/>
      <c r="B41" s="216" t="s">
        <v>113</v>
      </c>
      <c r="C41" s="216"/>
      <c r="D41" s="216"/>
      <c r="E41" s="216"/>
      <c r="F41" s="194" t="s">
        <v>40</v>
      </c>
      <c r="G41" s="195" t="s">
        <v>65</v>
      </c>
      <c r="H41" s="196" t="s">
        <v>65</v>
      </c>
      <c r="I41" s="197">
        <v>31054.487000000001</v>
      </c>
      <c r="J41" s="196">
        <v>186.93520167</v>
      </c>
      <c r="K41" s="196">
        <v>37.81906197</v>
      </c>
      <c r="L41" s="203">
        <v>27.104443419999999</v>
      </c>
    </row>
    <row r="42" spans="1:13" ht="13.5" customHeight="1">
      <c r="A42" s="215"/>
      <c r="B42" s="216"/>
      <c r="C42" s="216" t="s">
        <v>114</v>
      </c>
      <c r="D42" s="216"/>
      <c r="E42" s="216"/>
      <c r="F42" s="194" t="s">
        <v>40</v>
      </c>
      <c r="G42" s="195" t="s">
        <v>65</v>
      </c>
      <c r="H42" s="196" t="s">
        <v>65</v>
      </c>
      <c r="I42" s="197">
        <v>1668.4949999999999</v>
      </c>
      <c r="J42" s="196">
        <v>172.44552988999999</v>
      </c>
      <c r="K42" s="196">
        <v>2.03194198</v>
      </c>
      <c r="L42" s="203">
        <v>1.3155159599999999</v>
      </c>
    </row>
    <row r="43" spans="1:13" ht="13.5" customHeight="1">
      <c r="A43" s="215"/>
      <c r="B43" s="216"/>
      <c r="C43" s="216" t="s">
        <v>115</v>
      </c>
      <c r="D43" s="216"/>
      <c r="E43" s="216"/>
      <c r="F43" s="194" t="s">
        <v>86</v>
      </c>
      <c r="G43" s="195">
        <v>128858</v>
      </c>
      <c r="H43" s="196">
        <v>101.73937073</v>
      </c>
      <c r="I43" s="197">
        <v>1963.518</v>
      </c>
      <c r="J43" s="196">
        <v>130.4909365</v>
      </c>
      <c r="K43" s="196">
        <v>2.3912296099999999</v>
      </c>
      <c r="L43" s="203">
        <v>0.86106682999999995</v>
      </c>
    </row>
    <row r="44" spans="1:13" ht="13.5" customHeight="1">
      <c r="A44" s="215"/>
      <c r="B44" s="216"/>
      <c r="C44" s="216" t="s">
        <v>160</v>
      </c>
      <c r="D44" s="216"/>
      <c r="E44" s="216"/>
      <c r="F44" s="194" t="s">
        <v>86</v>
      </c>
      <c r="G44" s="195">
        <v>550943</v>
      </c>
      <c r="H44" s="196">
        <v>505.91179144</v>
      </c>
      <c r="I44" s="197">
        <v>2642.1619999999998</v>
      </c>
      <c r="J44" s="196">
        <v>304.36393335999998</v>
      </c>
      <c r="K44" s="196">
        <v>3.2177021099999998</v>
      </c>
      <c r="L44" s="203">
        <v>3.32952336</v>
      </c>
    </row>
    <row r="45" spans="1:13" ht="13.5" customHeight="1">
      <c r="A45" s="215"/>
      <c r="B45" s="216"/>
      <c r="C45" s="216" t="s">
        <v>161</v>
      </c>
      <c r="D45" s="216"/>
      <c r="E45" s="216"/>
      <c r="F45" s="194" t="s">
        <v>40</v>
      </c>
      <c r="G45" s="195" t="s">
        <v>65</v>
      </c>
      <c r="H45" s="196" t="s">
        <v>65</v>
      </c>
      <c r="I45" s="197">
        <v>1882.99</v>
      </c>
      <c r="J45" s="196">
        <v>133.73366050999999</v>
      </c>
      <c r="K45" s="196">
        <v>2.2931602600000001</v>
      </c>
      <c r="L45" s="203">
        <v>0.89141987</v>
      </c>
    </row>
    <row r="46" spans="1:13" ht="13.5" customHeight="1">
      <c r="A46" s="215"/>
      <c r="B46" s="216"/>
      <c r="C46" s="216"/>
      <c r="D46" s="216" t="s">
        <v>162</v>
      </c>
      <c r="E46" s="216"/>
      <c r="F46" s="194" t="s">
        <v>104</v>
      </c>
      <c r="G46" s="195">
        <v>85010</v>
      </c>
      <c r="H46" s="196">
        <v>148.90784564000001</v>
      </c>
      <c r="I46" s="197">
        <v>605.63900000000001</v>
      </c>
      <c r="J46" s="196">
        <v>118.89845398999999</v>
      </c>
      <c r="K46" s="196">
        <v>0.73756487999999998</v>
      </c>
      <c r="L46" s="203">
        <v>0.18066560000000001</v>
      </c>
    </row>
    <row r="47" spans="1:13" ht="13.5" customHeight="1">
      <c r="A47" s="215"/>
      <c r="B47" s="216"/>
      <c r="C47" s="216" t="s">
        <v>163</v>
      </c>
      <c r="D47" s="216"/>
      <c r="E47" s="216"/>
      <c r="F47" s="194" t="s">
        <v>40</v>
      </c>
      <c r="G47" s="195" t="s">
        <v>65</v>
      </c>
      <c r="H47" s="196" t="s">
        <v>65</v>
      </c>
      <c r="I47" s="197">
        <v>2194.826</v>
      </c>
      <c r="J47" s="196">
        <v>152.59862337000001</v>
      </c>
      <c r="K47" s="196">
        <v>2.6729232600000001</v>
      </c>
      <c r="L47" s="203">
        <v>1.41982696</v>
      </c>
    </row>
    <row r="48" spans="1:13" s="2" customFormat="1" ht="13.5" customHeight="1">
      <c r="A48" s="215"/>
      <c r="B48" s="216"/>
      <c r="C48" s="216" t="s">
        <v>164</v>
      </c>
      <c r="D48" s="216"/>
      <c r="E48" s="216"/>
      <c r="F48" s="194" t="s">
        <v>40</v>
      </c>
      <c r="G48" s="195" t="s">
        <v>65</v>
      </c>
      <c r="H48" s="196" t="s">
        <v>65</v>
      </c>
      <c r="I48" s="197">
        <v>10059.778</v>
      </c>
      <c r="J48" s="196">
        <v>172.15556703999999</v>
      </c>
      <c r="K48" s="196">
        <v>12.251091690000001</v>
      </c>
      <c r="L48" s="203">
        <v>7.9131378000000003</v>
      </c>
      <c r="M48" s="9"/>
    </row>
    <row r="49" spans="1:13" ht="13.5" customHeight="1">
      <c r="A49" s="215"/>
      <c r="B49" s="216"/>
      <c r="C49" s="216"/>
      <c r="D49" s="216" t="s">
        <v>165</v>
      </c>
      <c r="E49" s="216"/>
      <c r="F49" s="194" t="s">
        <v>104</v>
      </c>
      <c r="G49" s="195">
        <v>60185389</v>
      </c>
      <c r="H49" s="196">
        <v>107.92729027999999</v>
      </c>
      <c r="I49" s="197">
        <v>8679.2759999999998</v>
      </c>
      <c r="J49" s="196">
        <v>159.73558242999999</v>
      </c>
      <c r="K49" s="196">
        <v>10.569876000000001</v>
      </c>
      <c r="L49" s="203">
        <v>6.0915314599999997</v>
      </c>
    </row>
    <row r="50" spans="1:13" ht="13.5" customHeight="1">
      <c r="A50" s="215"/>
      <c r="B50" s="216"/>
      <c r="C50" s="216" t="s">
        <v>166</v>
      </c>
      <c r="D50" s="216"/>
      <c r="E50" s="216"/>
      <c r="F50" s="194" t="s">
        <v>40</v>
      </c>
      <c r="G50" s="195" t="s">
        <v>65</v>
      </c>
      <c r="H50" s="196" t="s">
        <v>65</v>
      </c>
      <c r="I50" s="197">
        <v>5823.8689999999997</v>
      </c>
      <c r="J50" s="196">
        <v>254.04529558999999</v>
      </c>
      <c r="K50" s="196">
        <v>7.0924778999999996</v>
      </c>
      <c r="L50" s="203">
        <v>6.6276633399999998</v>
      </c>
    </row>
    <row r="51" spans="1:13" ht="13.5" customHeight="1">
      <c r="A51" s="215"/>
      <c r="B51" s="216" t="s">
        <v>131</v>
      </c>
      <c r="C51" s="216"/>
      <c r="D51" s="216"/>
      <c r="E51" s="216"/>
      <c r="F51" s="194" t="s">
        <v>40</v>
      </c>
      <c r="G51" s="195" t="s">
        <v>65</v>
      </c>
      <c r="H51" s="196" t="s">
        <v>65</v>
      </c>
      <c r="I51" s="197">
        <v>5294.9629999999997</v>
      </c>
      <c r="J51" s="196">
        <v>139.23714342</v>
      </c>
      <c r="K51" s="196">
        <v>6.4483607100000002</v>
      </c>
      <c r="L51" s="203">
        <v>2.8003787</v>
      </c>
    </row>
    <row r="52" spans="1:13" s="2" customFormat="1" ht="13.5" customHeight="1">
      <c r="A52" s="215"/>
      <c r="B52" s="216"/>
      <c r="C52" s="216" t="s">
        <v>168</v>
      </c>
      <c r="D52" s="216"/>
      <c r="E52" s="216"/>
      <c r="F52" s="194" t="s">
        <v>86</v>
      </c>
      <c r="G52" s="195">
        <v>322414</v>
      </c>
      <c r="H52" s="196">
        <v>111.82389195</v>
      </c>
      <c r="I52" s="197">
        <v>1604.818</v>
      </c>
      <c r="J52" s="196">
        <v>140.63583369</v>
      </c>
      <c r="K52" s="196">
        <v>1.9543942700000001</v>
      </c>
      <c r="L52" s="203">
        <v>0.87026302</v>
      </c>
      <c r="M52" s="9"/>
    </row>
    <row r="53" spans="1:13" ht="13.5" customHeight="1">
      <c r="A53" s="316"/>
      <c r="B53" s="317"/>
      <c r="C53" s="317" t="s">
        <v>170</v>
      </c>
      <c r="D53" s="317"/>
      <c r="E53" s="317"/>
      <c r="F53" s="294" t="s">
        <v>81</v>
      </c>
      <c r="G53" s="295">
        <v>23</v>
      </c>
      <c r="H53" s="296">
        <v>95.833333330000002</v>
      </c>
      <c r="I53" s="297">
        <v>3500.971</v>
      </c>
      <c r="J53" s="296">
        <v>152.20057951000001</v>
      </c>
      <c r="K53" s="296">
        <v>4.2635848200000002</v>
      </c>
      <c r="L53" s="318">
        <v>2.25350793</v>
      </c>
    </row>
    <row r="54" spans="1:13" ht="13.5" customHeight="1">
      <c r="A54" s="213" t="s">
        <v>135</v>
      </c>
      <c r="B54" s="214"/>
      <c r="C54" s="214"/>
      <c r="D54" s="214"/>
      <c r="E54" s="214"/>
      <c r="F54" s="377" t="s">
        <v>40</v>
      </c>
      <c r="G54" s="378" t="s">
        <v>65</v>
      </c>
      <c r="H54" s="272" t="s">
        <v>65</v>
      </c>
      <c r="I54" s="273">
        <v>5142.3209999999999</v>
      </c>
      <c r="J54" s="272">
        <v>115.45788475000001</v>
      </c>
      <c r="K54" s="272">
        <v>6.2624688199999996</v>
      </c>
      <c r="L54" s="311">
        <v>1.2921032299999999</v>
      </c>
    </row>
    <row r="55" spans="1:13" ht="13.5" customHeight="1">
      <c r="A55" s="316"/>
      <c r="B55" s="317" t="s">
        <v>136</v>
      </c>
      <c r="C55" s="317"/>
      <c r="D55" s="317"/>
      <c r="E55" s="317"/>
      <c r="F55" s="294" t="s">
        <v>86</v>
      </c>
      <c r="G55" s="295">
        <v>42939</v>
      </c>
      <c r="H55" s="296">
        <v>128.26418138</v>
      </c>
      <c r="I55" s="297">
        <v>249.76499999999999</v>
      </c>
      <c r="J55" s="296">
        <v>123.84345343</v>
      </c>
      <c r="K55" s="296">
        <v>0.30417112000000002</v>
      </c>
      <c r="L55" s="318">
        <v>9.0248339999999996E-2</v>
      </c>
    </row>
    <row r="56" spans="1:13" ht="13.5" customHeight="1">
      <c r="A56" s="215"/>
      <c r="B56" s="216" t="s">
        <v>171</v>
      </c>
      <c r="C56" s="216"/>
      <c r="D56" s="216"/>
      <c r="E56" s="216"/>
      <c r="F56" s="194" t="s">
        <v>86</v>
      </c>
      <c r="G56" s="195">
        <v>17711</v>
      </c>
      <c r="H56" s="196">
        <v>66.14505527</v>
      </c>
      <c r="I56" s="197">
        <v>203.39099999999999</v>
      </c>
      <c r="J56" s="196">
        <v>58.636426540000002</v>
      </c>
      <c r="K56" s="196">
        <v>0.24769550000000001</v>
      </c>
      <c r="L56" s="203">
        <v>-0.26927363999999998</v>
      </c>
    </row>
    <row r="57" spans="1:13" ht="13.5" customHeight="1">
      <c r="A57" s="215"/>
      <c r="B57" s="216" t="s">
        <v>172</v>
      </c>
      <c r="C57" s="216"/>
      <c r="D57" s="216"/>
      <c r="E57" s="216"/>
      <c r="F57" s="194" t="s">
        <v>40</v>
      </c>
      <c r="G57" s="195" t="s">
        <v>65</v>
      </c>
      <c r="H57" s="196" t="s">
        <v>65</v>
      </c>
      <c r="I57" s="197">
        <v>601.39300000000003</v>
      </c>
      <c r="J57" s="196">
        <v>105.53494592</v>
      </c>
      <c r="K57" s="196">
        <v>0.73239396999999995</v>
      </c>
      <c r="L57" s="203">
        <v>5.9195270000000001E-2</v>
      </c>
    </row>
    <row r="58" spans="1:13" ht="13.5" customHeight="1">
      <c r="A58" s="215"/>
      <c r="B58" s="216" t="s">
        <v>173</v>
      </c>
      <c r="C58" s="216"/>
      <c r="D58" s="216"/>
      <c r="E58" s="216"/>
      <c r="F58" s="194" t="s">
        <v>86</v>
      </c>
      <c r="G58" s="195">
        <v>2859</v>
      </c>
      <c r="H58" s="196">
        <v>20.645580590000002</v>
      </c>
      <c r="I58" s="197">
        <v>14.6</v>
      </c>
      <c r="J58" s="196">
        <v>26.60495289</v>
      </c>
      <c r="K58" s="196">
        <v>1.7780310000000001E-2</v>
      </c>
      <c r="L58" s="203">
        <v>-7.5590749999999998E-2</v>
      </c>
    </row>
    <row r="59" spans="1:13" ht="13.5" customHeight="1">
      <c r="A59" s="215"/>
      <c r="B59" s="216" t="s">
        <v>269</v>
      </c>
      <c r="C59" s="216"/>
      <c r="D59" s="216"/>
      <c r="E59" s="216"/>
      <c r="F59" s="194" t="s">
        <v>40</v>
      </c>
      <c r="G59" s="195" t="s">
        <v>65</v>
      </c>
      <c r="H59" s="196" t="s">
        <v>65</v>
      </c>
      <c r="I59" s="197">
        <v>2578.973</v>
      </c>
      <c r="J59" s="196">
        <v>142.60405809</v>
      </c>
      <c r="K59" s="196">
        <v>3.1407487000000001</v>
      </c>
      <c r="L59" s="203">
        <v>1.4460304500000001</v>
      </c>
    </row>
    <row r="60" spans="1:13" ht="13.5" customHeight="1">
      <c r="A60" s="215"/>
      <c r="B60" s="216"/>
      <c r="C60" s="216" t="s">
        <v>137</v>
      </c>
      <c r="D60" s="216"/>
      <c r="E60" s="216"/>
      <c r="F60" s="194" t="s">
        <v>40</v>
      </c>
      <c r="G60" s="195" t="s">
        <v>65</v>
      </c>
      <c r="H60" s="196" t="s">
        <v>65</v>
      </c>
      <c r="I60" s="197">
        <v>2522.3870000000002</v>
      </c>
      <c r="J60" s="196">
        <v>143.72706532000001</v>
      </c>
      <c r="K60" s="196">
        <v>3.07183662</v>
      </c>
      <c r="L60" s="203">
        <v>1.44024061</v>
      </c>
    </row>
    <row r="61" spans="1:13" ht="13.5" customHeight="1">
      <c r="A61" s="215"/>
      <c r="B61" s="216"/>
      <c r="C61" s="216"/>
      <c r="D61" s="216" t="s">
        <v>174</v>
      </c>
      <c r="E61" s="216"/>
      <c r="F61" s="194" t="s">
        <v>40</v>
      </c>
      <c r="G61" s="195" t="s">
        <v>65</v>
      </c>
      <c r="H61" s="196" t="s">
        <v>65</v>
      </c>
      <c r="I61" s="197">
        <v>952.48</v>
      </c>
      <c r="J61" s="196">
        <v>171.3814807</v>
      </c>
      <c r="K61" s="196">
        <v>1.1599579799999999</v>
      </c>
      <c r="L61" s="203">
        <v>0.74454180000000003</v>
      </c>
    </row>
    <row r="62" spans="1:13" ht="13.5" customHeight="1">
      <c r="A62" s="215"/>
      <c r="B62" s="216"/>
      <c r="C62" s="216" t="s">
        <v>175</v>
      </c>
      <c r="D62" s="216"/>
      <c r="E62" s="216"/>
      <c r="F62" s="194" t="s">
        <v>40</v>
      </c>
      <c r="G62" s="195" t="s">
        <v>65</v>
      </c>
      <c r="H62" s="196" t="s">
        <v>65</v>
      </c>
      <c r="I62" s="197">
        <v>56.585999999999999</v>
      </c>
      <c r="J62" s="196">
        <v>105.76624735999999</v>
      </c>
      <c r="K62" s="196">
        <v>6.8912080000000001E-2</v>
      </c>
      <c r="L62" s="203">
        <v>5.7898400000000001E-3</v>
      </c>
    </row>
    <row r="63" spans="1:13" ht="13.5" customHeight="1">
      <c r="A63" s="215"/>
      <c r="B63" s="216" t="s">
        <v>270</v>
      </c>
      <c r="C63" s="216"/>
      <c r="D63" s="216"/>
      <c r="E63" s="216"/>
      <c r="F63" s="194" t="s">
        <v>40</v>
      </c>
      <c r="G63" s="195" t="s">
        <v>65</v>
      </c>
      <c r="H63" s="196" t="s">
        <v>65</v>
      </c>
      <c r="I63" s="197">
        <v>1399.4570000000001</v>
      </c>
      <c r="J63" s="196">
        <v>98.819077500000006</v>
      </c>
      <c r="K63" s="196">
        <v>1.7042996399999999</v>
      </c>
      <c r="L63" s="203">
        <v>-3.1387140000000001E-2</v>
      </c>
    </row>
    <row r="64" spans="1:13" ht="13.5" customHeight="1">
      <c r="A64" s="215"/>
      <c r="B64" s="216"/>
      <c r="C64" s="216" t="s">
        <v>139</v>
      </c>
      <c r="D64" s="216"/>
      <c r="E64" s="216"/>
      <c r="F64" s="194" t="s">
        <v>40</v>
      </c>
      <c r="G64" s="195" t="s">
        <v>65</v>
      </c>
      <c r="H64" s="196" t="s">
        <v>65</v>
      </c>
      <c r="I64" s="197">
        <v>565.14599999999996</v>
      </c>
      <c r="J64" s="196">
        <v>162.43888558</v>
      </c>
      <c r="K64" s="196">
        <v>0.68825132</v>
      </c>
      <c r="L64" s="203">
        <v>0.40769685</v>
      </c>
    </row>
    <row r="65" spans="1:12" ht="13.5" customHeight="1">
      <c r="A65" s="215"/>
      <c r="B65" s="216"/>
      <c r="C65" s="216" t="s">
        <v>176</v>
      </c>
      <c r="D65" s="216"/>
      <c r="E65" s="216"/>
      <c r="F65" s="194" t="s">
        <v>86</v>
      </c>
      <c r="G65" s="195">
        <v>48355</v>
      </c>
      <c r="H65" s="196">
        <v>79.209461559999994</v>
      </c>
      <c r="I65" s="197">
        <v>258.01100000000002</v>
      </c>
      <c r="J65" s="196">
        <v>68.241713480000001</v>
      </c>
      <c r="K65" s="196">
        <v>0.31421334000000001</v>
      </c>
      <c r="L65" s="203">
        <v>-0.22534967</v>
      </c>
    </row>
    <row r="66" spans="1:12" ht="13.5" customHeight="1">
      <c r="A66" s="275"/>
      <c r="B66" s="276"/>
      <c r="C66" s="276" t="s">
        <v>177</v>
      </c>
      <c r="D66" s="276"/>
      <c r="E66" s="276"/>
      <c r="F66" s="279" t="s">
        <v>86</v>
      </c>
      <c r="G66" s="280">
        <v>3428</v>
      </c>
      <c r="H66" s="281">
        <v>78.390121199999996</v>
      </c>
      <c r="I66" s="312">
        <v>35.1</v>
      </c>
      <c r="J66" s="281">
        <v>94.624467569999993</v>
      </c>
      <c r="K66" s="281">
        <v>4.2745810000000002E-2</v>
      </c>
      <c r="L66" s="284">
        <v>-3.7422800000000002E-3</v>
      </c>
    </row>
    <row r="67" spans="1:12" ht="13.5" customHeight="1">
      <c r="A67" s="300"/>
      <c r="B67" s="301"/>
      <c r="C67" s="301" t="s">
        <v>178</v>
      </c>
      <c r="D67" s="301"/>
      <c r="E67" s="301"/>
      <c r="F67" s="302" t="s">
        <v>40</v>
      </c>
      <c r="G67" s="303" t="s">
        <v>65</v>
      </c>
      <c r="H67" s="304" t="s">
        <v>65</v>
      </c>
      <c r="I67" s="319">
        <v>143.155</v>
      </c>
      <c r="J67" s="304">
        <v>103.01218256999999</v>
      </c>
      <c r="K67" s="304">
        <v>0.17433834000000001</v>
      </c>
      <c r="L67" s="307">
        <v>7.8561700000000009E-3</v>
      </c>
    </row>
    <row r="68" spans="1:12" ht="13.5" customHeight="1">
      <c r="A68" s="308" t="s">
        <v>141</v>
      </c>
      <c r="B68" s="309"/>
      <c r="C68" s="309"/>
      <c r="D68" s="309"/>
      <c r="E68" s="309"/>
      <c r="F68" s="389" t="s">
        <v>40</v>
      </c>
      <c r="G68" s="390" t="s">
        <v>65</v>
      </c>
      <c r="H68" s="391" t="s">
        <v>65</v>
      </c>
      <c r="I68" s="403">
        <v>3109.5520000000001</v>
      </c>
      <c r="J68" s="391">
        <v>134.20549260000001</v>
      </c>
      <c r="K68" s="391">
        <v>3.78690332</v>
      </c>
      <c r="L68" s="394">
        <v>1.4874245399999999</v>
      </c>
    </row>
    <row r="69" spans="1:12" ht="13.5" customHeight="1">
      <c r="A69" s="277"/>
      <c r="B69" s="278" t="s">
        <v>179</v>
      </c>
      <c r="C69" s="278"/>
      <c r="D69" s="278"/>
      <c r="E69" s="278"/>
      <c r="F69" s="285" t="s">
        <v>40</v>
      </c>
      <c r="G69" s="286" t="s">
        <v>65</v>
      </c>
      <c r="H69" s="287" t="s">
        <v>65</v>
      </c>
      <c r="I69" s="313">
        <v>3083.922</v>
      </c>
      <c r="J69" s="287">
        <v>138.88912908</v>
      </c>
      <c r="K69" s="287">
        <v>3.7556903500000001</v>
      </c>
      <c r="L69" s="290">
        <v>1.62059654</v>
      </c>
    </row>
    <row r="70" spans="1:12" ht="13.5" customHeight="1">
      <c r="G70" s="147"/>
      <c r="H70" s="148"/>
      <c r="I70" s="149"/>
      <c r="J70" s="148"/>
      <c r="K70" s="148"/>
      <c r="L70" s="150"/>
    </row>
    <row r="71" spans="1:12" ht="13.5" customHeight="1">
      <c r="G71" s="147"/>
      <c r="H71" s="148"/>
      <c r="I71" s="149"/>
      <c r="J71" s="148"/>
      <c r="K71" s="148"/>
      <c r="L71" s="150"/>
    </row>
    <row r="72" spans="1:12">
      <c r="G72" s="147"/>
      <c r="H72" s="148"/>
      <c r="I72" s="149"/>
      <c r="J72" s="148"/>
      <c r="K72" s="148"/>
      <c r="L72" s="150"/>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0" customWidth="1"/>
    <col min="2" max="2" width="17.875" style="140" customWidth="1"/>
    <col min="3" max="3" width="10.125" style="141" customWidth="1"/>
    <col min="4" max="6" width="7.125" style="141" customWidth="1"/>
    <col min="7" max="7" width="1.625" style="10" customWidth="1"/>
    <col min="8" max="8" width="0.875" style="140" customWidth="1"/>
    <col min="9" max="9" width="17.875" style="140" customWidth="1"/>
    <col min="10" max="10" width="10.125" style="141" customWidth="1"/>
    <col min="11" max="13" width="7.125" style="141" customWidth="1"/>
    <col min="14" max="16384" width="9" style="10"/>
  </cols>
  <sheetData>
    <row r="1" spans="1:13" ht="14.1" customHeight="1">
      <c r="A1" s="30" t="s">
        <v>180</v>
      </c>
      <c r="B1" s="132"/>
      <c r="C1" s="133"/>
      <c r="D1" s="133"/>
      <c r="E1" s="133"/>
      <c r="F1" s="133"/>
      <c r="G1" s="38"/>
      <c r="H1" s="30"/>
      <c r="I1" s="132"/>
      <c r="J1" s="133"/>
      <c r="K1" s="133"/>
      <c r="L1" s="133"/>
      <c r="M1" s="133"/>
    </row>
    <row r="2" spans="1:13" ht="14.1" customHeight="1">
      <c r="A2" s="31" t="s">
        <v>181</v>
      </c>
      <c r="B2" s="132"/>
      <c r="C2" s="32" t="s">
        <v>334</v>
      </c>
      <c r="D2" s="133"/>
      <c r="E2" s="32"/>
      <c r="F2" s="33" t="s">
        <v>68</v>
      </c>
      <c r="G2" s="32"/>
      <c r="H2" s="31" t="s">
        <v>182</v>
      </c>
      <c r="I2" s="132"/>
      <c r="J2" s="32" t="s">
        <v>334</v>
      </c>
      <c r="K2" s="133"/>
      <c r="L2" s="133"/>
      <c r="M2" s="33" t="s">
        <v>68</v>
      </c>
    </row>
    <row r="3" spans="1:13" ht="5.0999999999999996" customHeight="1">
      <c r="A3" s="503" t="s">
        <v>183</v>
      </c>
      <c r="B3" s="504"/>
      <c r="C3" s="507" t="s">
        <v>72</v>
      </c>
      <c r="D3" s="34"/>
      <c r="E3" s="34"/>
      <c r="F3" s="35"/>
      <c r="G3" s="38"/>
      <c r="H3" s="509" t="s">
        <v>183</v>
      </c>
      <c r="I3" s="509"/>
      <c r="J3" s="507" t="s">
        <v>72</v>
      </c>
      <c r="K3" s="34"/>
      <c r="L3" s="34"/>
      <c r="M3" s="35"/>
    </row>
    <row r="4" spans="1:13" ht="24.95" customHeight="1">
      <c r="A4" s="505"/>
      <c r="B4" s="506"/>
      <c r="C4" s="508"/>
      <c r="D4" s="36" t="s">
        <v>45</v>
      </c>
      <c r="E4" s="37" t="s">
        <v>73</v>
      </c>
      <c r="F4" s="36" t="s">
        <v>74</v>
      </c>
      <c r="G4" s="38"/>
      <c r="H4" s="509"/>
      <c r="I4" s="509"/>
      <c r="J4" s="508"/>
      <c r="K4" s="36" t="s">
        <v>45</v>
      </c>
      <c r="L4" s="37" t="s">
        <v>73</v>
      </c>
      <c r="M4" s="36" t="s">
        <v>74</v>
      </c>
    </row>
    <row r="5" spans="1:13" ht="14.1" customHeight="1">
      <c r="A5" s="154" t="s">
        <v>184</v>
      </c>
      <c r="B5" s="155"/>
      <c r="C5" s="404">
        <v>89391.547999999995</v>
      </c>
      <c r="D5" s="405">
        <v>105.17702373</v>
      </c>
      <c r="E5" s="405">
        <v>100</v>
      </c>
      <c r="F5" s="381">
        <v>5.1770237300000002</v>
      </c>
      <c r="G5" s="38"/>
      <c r="H5" s="154" t="s">
        <v>184</v>
      </c>
      <c r="I5" s="155"/>
      <c r="J5" s="404">
        <v>82113.319000000003</v>
      </c>
      <c r="K5" s="405">
        <v>154.10799345000001</v>
      </c>
      <c r="L5" s="405">
        <v>100</v>
      </c>
      <c r="M5" s="381">
        <v>54.107993450000002</v>
      </c>
    </row>
    <row r="6" spans="1:13" ht="14.1" customHeight="1">
      <c r="A6" s="218" t="s">
        <v>185</v>
      </c>
      <c r="B6" s="219"/>
      <c r="C6" s="163">
        <v>50950.226000000002</v>
      </c>
      <c r="D6" s="42">
        <v>93.402676490000005</v>
      </c>
      <c r="E6" s="42">
        <v>56.996692799999998</v>
      </c>
      <c r="F6" s="42">
        <v>-4.2342743499999997</v>
      </c>
      <c r="G6" s="39"/>
      <c r="H6" s="218" t="s">
        <v>185</v>
      </c>
      <c r="I6" s="219"/>
      <c r="J6" s="163">
        <v>35775.383000000002</v>
      </c>
      <c r="K6" s="42">
        <v>146.65968966</v>
      </c>
      <c r="L6" s="42">
        <v>43.568307109999999</v>
      </c>
      <c r="M6" s="42">
        <v>21.361263409999999</v>
      </c>
    </row>
    <row r="7" spans="1:13" ht="14.1" customHeight="1">
      <c r="A7" s="220"/>
      <c r="B7" s="221" t="s">
        <v>186</v>
      </c>
      <c r="C7" s="156">
        <v>3732.2739999999999</v>
      </c>
      <c r="D7" s="40">
        <v>91.243247100000005</v>
      </c>
      <c r="E7" s="40">
        <v>4.1751978599999999</v>
      </c>
      <c r="F7" s="40">
        <v>-0.42144440999999999</v>
      </c>
      <c r="G7" s="39"/>
      <c r="H7" s="220"/>
      <c r="I7" s="221" t="s">
        <v>186</v>
      </c>
      <c r="J7" s="156">
        <v>3026.6729999999998</v>
      </c>
      <c r="K7" s="40">
        <v>96.932943469999998</v>
      </c>
      <c r="L7" s="40">
        <v>3.6859708499999999</v>
      </c>
      <c r="M7" s="40">
        <v>-0.17973284</v>
      </c>
    </row>
    <row r="8" spans="1:13" ht="14.1" customHeight="1">
      <c r="A8" s="220"/>
      <c r="B8" s="221" t="s">
        <v>187</v>
      </c>
      <c r="C8" s="156">
        <v>16113.464</v>
      </c>
      <c r="D8" s="40">
        <v>103.12243409</v>
      </c>
      <c r="E8" s="40">
        <v>18.025713119999999</v>
      </c>
      <c r="F8" s="40">
        <v>0.57405494000000001</v>
      </c>
      <c r="G8" s="39"/>
      <c r="H8" s="220"/>
      <c r="I8" s="221" t="s">
        <v>187</v>
      </c>
      <c r="J8" s="156">
        <v>9605.5499999999993</v>
      </c>
      <c r="K8" s="40">
        <v>120.85766915000001</v>
      </c>
      <c r="L8" s="40">
        <v>11.69791955</v>
      </c>
      <c r="M8" s="40">
        <v>3.1111815599999999</v>
      </c>
    </row>
    <row r="9" spans="1:13" ht="14.1" customHeight="1">
      <c r="A9" s="220"/>
      <c r="B9" s="221" t="s">
        <v>188</v>
      </c>
      <c r="C9" s="156">
        <v>4829.0749999999998</v>
      </c>
      <c r="D9" s="40">
        <v>121.38105821000001</v>
      </c>
      <c r="E9" s="40">
        <v>5.4021606200000001</v>
      </c>
      <c r="F9" s="40">
        <v>1.00084459</v>
      </c>
      <c r="G9" s="39"/>
      <c r="H9" s="220"/>
      <c r="I9" s="221" t="s">
        <v>188</v>
      </c>
      <c r="J9" s="156">
        <v>6996.63</v>
      </c>
      <c r="K9" s="40">
        <v>173.90518696000001</v>
      </c>
      <c r="L9" s="40">
        <v>8.5207005200000001</v>
      </c>
      <c r="M9" s="40">
        <v>5.58036815</v>
      </c>
    </row>
    <row r="10" spans="1:13" ht="14.1" customHeight="1">
      <c r="A10" s="220"/>
      <c r="B10" s="221" t="s">
        <v>189</v>
      </c>
      <c r="C10" s="156">
        <v>3732.6280000000002</v>
      </c>
      <c r="D10" s="40">
        <v>139.03385492999999</v>
      </c>
      <c r="E10" s="40">
        <v>4.1755938700000002</v>
      </c>
      <c r="F10" s="40">
        <v>1.23299129</v>
      </c>
      <c r="G10" s="39"/>
      <c r="H10" s="220"/>
      <c r="I10" s="221" t="s">
        <v>189</v>
      </c>
      <c r="J10" s="156">
        <v>582.21199999999999</v>
      </c>
      <c r="K10" s="40">
        <v>677.21118504000003</v>
      </c>
      <c r="L10" s="40">
        <v>0.70903479000000003</v>
      </c>
      <c r="M10" s="40">
        <v>0.93132943000000001</v>
      </c>
    </row>
    <row r="11" spans="1:13" ht="14.1" customHeight="1">
      <c r="A11" s="220"/>
      <c r="B11" s="221" t="s">
        <v>190</v>
      </c>
      <c r="C11" s="156">
        <v>3216.248</v>
      </c>
      <c r="D11" s="40">
        <v>140.62319780000001</v>
      </c>
      <c r="E11" s="40">
        <v>3.5979329899999999</v>
      </c>
      <c r="F11" s="40">
        <v>1.09317851</v>
      </c>
      <c r="G11" s="39"/>
      <c r="H11" s="220"/>
      <c r="I11" s="221" t="s">
        <v>190</v>
      </c>
      <c r="J11" s="156">
        <v>3615.011</v>
      </c>
      <c r="K11" s="40">
        <v>298.70569522</v>
      </c>
      <c r="L11" s="40">
        <v>4.4024660600000001</v>
      </c>
      <c r="M11" s="40">
        <v>4.5132354899999996</v>
      </c>
    </row>
    <row r="12" spans="1:13" ht="14.1" customHeight="1">
      <c r="A12" s="220"/>
      <c r="B12" s="221" t="s">
        <v>191</v>
      </c>
      <c r="C12" s="156">
        <v>4748.2640000000001</v>
      </c>
      <c r="D12" s="40">
        <v>120.50058255</v>
      </c>
      <c r="E12" s="40">
        <v>5.3117594500000003</v>
      </c>
      <c r="F12" s="40">
        <v>0.95046543999999999</v>
      </c>
      <c r="G12" s="39"/>
      <c r="H12" s="220"/>
      <c r="I12" s="221" t="s">
        <v>191</v>
      </c>
      <c r="J12" s="156">
        <v>3979.8409999999999</v>
      </c>
      <c r="K12" s="40">
        <v>116.99251953</v>
      </c>
      <c r="L12" s="40">
        <v>4.8467666999999999</v>
      </c>
      <c r="M12" s="40">
        <v>1.0848681600000001</v>
      </c>
    </row>
    <row r="13" spans="1:13" ht="14.1" customHeight="1">
      <c r="A13" s="222"/>
      <c r="B13" s="223" t="s">
        <v>192</v>
      </c>
      <c r="C13" s="156">
        <v>2207.924</v>
      </c>
      <c r="D13" s="40">
        <v>85.540420600000004</v>
      </c>
      <c r="E13" s="40">
        <v>2.4699471599999998</v>
      </c>
      <c r="F13" s="40">
        <v>-0.43912971000000001</v>
      </c>
      <c r="G13" s="39"/>
      <c r="H13" s="222"/>
      <c r="I13" s="223" t="s">
        <v>192</v>
      </c>
      <c r="J13" s="156">
        <v>1799.952</v>
      </c>
      <c r="K13" s="40">
        <v>159.26171378999999</v>
      </c>
      <c r="L13" s="40">
        <v>2.19203416</v>
      </c>
      <c r="M13" s="40">
        <v>1.2570000800000001</v>
      </c>
    </row>
    <row r="14" spans="1:13" ht="14.1" customHeight="1">
      <c r="A14" s="222"/>
      <c r="B14" s="223" t="s">
        <v>193</v>
      </c>
      <c r="C14" s="156">
        <v>6754.7030000000004</v>
      </c>
      <c r="D14" s="40">
        <v>48.502569029999997</v>
      </c>
      <c r="E14" s="40">
        <v>7.5563105799999999</v>
      </c>
      <c r="F14" s="40">
        <v>-8.4382327200000002</v>
      </c>
      <c r="G14" s="39"/>
      <c r="H14" s="222"/>
      <c r="I14" s="223" t="s">
        <v>193</v>
      </c>
      <c r="J14" s="156">
        <v>1668.2619999999999</v>
      </c>
      <c r="K14" s="40">
        <v>215.02433465999999</v>
      </c>
      <c r="L14" s="40">
        <v>2.0316582300000001</v>
      </c>
      <c r="M14" s="40">
        <v>1.67485778</v>
      </c>
    </row>
    <row r="15" spans="1:13" ht="14.1" customHeight="1">
      <c r="A15" s="220"/>
      <c r="B15" s="221" t="s">
        <v>194</v>
      </c>
      <c r="C15" s="156">
        <v>3231.8209999999999</v>
      </c>
      <c r="D15" s="40">
        <v>111.25990576</v>
      </c>
      <c r="E15" s="40">
        <v>3.6153540999999998</v>
      </c>
      <c r="F15" s="40">
        <v>0.38482898999999998</v>
      </c>
      <c r="G15" s="39"/>
      <c r="H15" s="220"/>
      <c r="I15" s="221" t="s">
        <v>194</v>
      </c>
      <c r="J15" s="156">
        <v>2842.3409999999999</v>
      </c>
      <c r="K15" s="40">
        <v>187.34097370999999</v>
      </c>
      <c r="L15" s="40">
        <v>3.4614859500000001</v>
      </c>
      <c r="M15" s="40">
        <v>2.48698402</v>
      </c>
    </row>
    <row r="16" spans="1:13" ht="14.1" customHeight="1">
      <c r="A16" s="222"/>
      <c r="B16" s="223" t="s">
        <v>195</v>
      </c>
      <c r="C16" s="156">
        <v>1062.827</v>
      </c>
      <c r="D16" s="40">
        <v>105.30682168</v>
      </c>
      <c r="E16" s="40">
        <v>1.1889569200000001</v>
      </c>
      <c r="F16" s="40">
        <v>6.3018050000000006E-2</v>
      </c>
      <c r="G16" s="39"/>
      <c r="H16" s="222"/>
      <c r="I16" s="223" t="s">
        <v>195</v>
      </c>
      <c r="J16" s="156">
        <v>834.83100000000002</v>
      </c>
      <c r="K16" s="40">
        <v>164.09615819000001</v>
      </c>
      <c r="L16" s="40">
        <v>1.0166815899999999</v>
      </c>
      <c r="M16" s="40">
        <v>0.61198914000000004</v>
      </c>
    </row>
    <row r="17" spans="1:13" ht="14.1" customHeight="1">
      <c r="A17" s="222"/>
      <c r="B17" s="223" t="s">
        <v>196</v>
      </c>
      <c r="C17" s="156">
        <v>36.338000000000001</v>
      </c>
      <c r="D17" s="40">
        <v>38.682137529999999</v>
      </c>
      <c r="E17" s="40">
        <v>4.065038E-2</v>
      </c>
      <c r="F17" s="40">
        <v>-6.7773819999999999E-2</v>
      </c>
      <c r="G17" s="39"/>
      <c r="H17" s="222"/>
      <c r="I17" s="223" t="s">
        <v>197</v>
      </c>
      <c r="J17" s="156">
        <v>23.54</v>
      </c>
      <c r="K17" s="40">
        <v>60.187670990000001</v>
      </c>
      <c r="L17" s="40">
        <v>2.8667700000000001E-2</v>
      </c>
      <c r="M17" s="40">
        <v>-2.9223220000000001E-2</v>
      </c>
    </row>
    <row r="18" spans="1:13" ht="14.1" customHeight="1">
      <c r="A18" s="222"/>
      <c r="B18" s="223" t="s">
        <v>198</v>
      </c>
      <c r="C18" s="156">
        <v>1144.548</v>
      </c>
      <c r="D18" s="40">
        <v>94.671331789999996</v>
      </c>
      <c r="E18" s="40">
        <v>1.2803760799999999</v>
      </c>
      <c r="F18" s="40">
        <v>-7.5798149999999995E-2</v>
      </c>
      <c r="G18" s="39"/>
      <c r="H18" s="222"/>
      <c r="I18" s="223" t="s">
        <v>199</v>
      </c>
      <c r="J18" s="156">
        <v>4.6619999999999999</v>
      </c>
      <c r="K18" s="40" t="s">
        <v>271</v>
      </c>
      <c r="L18" s="40">
        <v>5.6775200000000001E-3</v>
      </c>
      <c r="M18" s="40">
        <v>8.7495100000000003E-3</v>
      </c>
    </row>
    <row r="19" spans="1:13" ht="14.1" customHeight="1">
      <c r="A19" s="222"/>
      <c r="B19" s="223" t="s">
        <v>200</v>
      </c>
      <c r="C19" s="156">
        <v>35.494</v>
      </c>
      <c r="D19" s="40">
        <v>77.548612629999994</v>
      </c>
      <c r="E19" s="40">
        <v>3.9706209999999999E-2</v>
      </c>
      <c r="F19" s="40">
        <v>-1.209062E-2</v>
      </c>
      <c r="G19" s="39"/>
      <c r="H19" s="222"/>
      <c r="I19" s="223" t="s">
        <v>196</v>
      </c>
      <c r="J19" s="156">
        <v>59.404000000000003</v>
      </c>
      <c r="K19" s="40">
        <v>39.390483260000003</v>
      </c>
      <c r="L19" s="40">
        <v>7.2343930000000001E-2</v>
      </c>
      <c r="M19" s="40">
        <v>-0.17154448999999999</v>
      </c>
    </row>
    <row r="20" spans="1:13" ht="14.1" customHeight="1">
      <c r="A20" s="222"/>
      <c r="B20" s="223" t="s">
        <v>201</v>
      </c>
      <c r="C20" s="156">
        <v>13.12</v>
      </c>
      <c r="D20" s="40">
        <v>28.819963099999999</v>
      </c>
      <c r="E20" s="40">
        <v>1.4677000000000001E-2</v>
      </c>
      <c r="F20" s="40">
        <v>-3.8126159999999999E-2</v>
      </c>
      <c r="G20" s="39"/>
      <c r="H20" s="222"/>
      <c r="I20" s="223" t="s">
        <v>198</v>
      </c>
      <c r="J20" s="156">
        <v>608.85900000000004</v>
      </c>
      <c r="K20" s="40">
        <v>166.71978838999999</v>
      </c>
      <c r="L20" s="40">
        <v>0.74148628999999999</v>
      </c>
      <c r="M20" s="40">
        <v>0.45729430999999998</v>
      </c>
    </row>
    <row r="21" spans="1:13" ht="14.1" customHeight="1">
      <c r="A21" s="222"/>
      <c r="B21" s="224" t="s">
        <v>202</v>
      </c>
      <c r="C21" s="157">
        <v>37.585000000000001</v>
      </c>
      <c r="D21" s="134">
        <v>72.853266140000002</v>
      </c>
      <c r="E21" s="134">
        <v>4.2045359999999997E-2</v>
      </c>
      <c r="F21" s="134">
        <v>-1.6478119999999999E-2</v>
      </c>
      <c r="G21" s="39"/>
      <c r="H21" s="222"/>
      <c r="I21" s="223" t="s">
        <v>201</v>
      </c>
      <c r="J21" s="156">
        <v>20.581</v>
      </c>
      <c r="K21" s="40">
        <v>105.33831508</v>
      </c>
      <c r="L21" s="40">
        <v>2.5064139999999999E-2</v>
      </c>
      <c r="M21" s="40">
        <v>1.9574700000000002E-3</v>
      </c>
    </row>
    <row r="22" spans="1:13" ht="14.1" customHeight="1">
      <c r="A22" s="225" t="s">
        <v>203</v>
      </c>
      <c r="B22" s="226"/>
      <c r="C22" s="163">
        <v>406.63499999999999</v>
      </c>
      <c r="D22" s="42">
        <v>50.625796020000003</v>
      </c>
      <c r="E22" s="42">
        <v>0.45489200000000002</v>
      </c>
      <c r="F22" s="42">
        <v>-0.46661363</v>
      </c>
      <c r="G22" s="39"/>
      <c r="H22" s="222"/>
      <c r="I22" s="224" t="s">
        <v>202</v>
      </c>
      <c r="J22" s="157">
        <v>81.055000000000007</v>
      </c>
      <c r="K22" s="134">
        <v>92.541215690000001</v>
      </c>
      <c r="L22" s="134">
        <v>9.8711149999999998E-2</v>
      </c>
      <c r="M22" s="134">
        <v>-1.226095E-2</v>
      </c>
    </row>
    <row r="23" spans="1:13" ht="14.1" customHeight="1">
      <c r="A23" s="222"/>
      <c r="B23" s="223" t="s">
        <v>204</v>
      </c>
      <c r="C23" s="156">
        <v>120.21299999999999</v>
      </c>
      <c r="D23" s="40">
        <v>99.635317810000004</v>
      </c>
      <c r="E23" s="40">
        <v>0.13447915999999999</v>
      </c>
      <c r="F23" s="40">
        <v>-5.1769999999999995E-4</v>
      </c>
      <c r="G23" s="39"/>
      <c r="H23" s="225" t="s">
        <v>203</v>
      </c>
      <c r="I23" s="226"/>
      <c r="J23" s="163">
        <v>139.053</v>
      </c>
      <c r="K23" s="42">
        <v>131.70267378</v>
      </c>
      <c r="L23" s="42">
        <v>0.16934281000000001</v>
      </c>
      <c r="M23" s="42">
        <v>6.2819319999999998E-2</v>
      </c>
    </row>
    <row r="24" spans="1:13" ht="14.1" customHeight="1">
      <c r="A24" s="222"/>
      <c r="B24" s="223" t="s">
        <v>205</v>
      </c>
      <c r="C24" s="156">
        <v>159.57</v>
      </c>
      <c r="D24" s="40">
        <v>104.22599608</v>
      </c>
      <c r="E24" s="40">
        <v>0.17850680999999999</v>
      </c>
      <c r="F24" s="40">
        <v>7.6125200000000002E-3</v>
      </c>
      <c r="G24" s="39"/>
      <c r="H24" s="222"/>
      <c r="I24" s="224" t="s">
        <v>205</v>
      </c>
      <c r="J24" s="157">
        <v>131.476</v>
      </c>
      <c r="K24" s="134">
        <v>135.75499751999999</v>
      </c>
      <c r="L24" s="134">
        <v>0.16011532000000001</v>
      </c>
      <c r="M24" s="134">
        <v>6.4988870000000004E-2</v>
      </c>
    </row>
    <row r="25" spans="1:13" ht="14.1" customHeight="1">
      <c r="A25" s="227"/>
      <c r="B25" s="228" t="s">
        <v>206</v>
      </c>
      <c r="C25" s="158">
        <v>75.242999999999995</v>
      </c>
      <c r="D25" s="135">
        <v>99.854020410000004</v>
      </c>
      <c r="E25" s="135">
        <v>8.417239E-2</v>
      </c>
      <c r="F25" s="135">
        <v>-1.2941999999999999E-4</v>
      </c>
      <c r="G25" s="39"/>
      <c r="H25" s="229" t="s">
        <v>207</v>
      </c>
      <c r="I25" s="230"/>
      <c r="J25" s="404">
        <v>17678.530999999999</v>
      </c>
      <c r="K25" s="408">
        <v>243.39808379999999</v>
      </c>
      <c r="L25" s="408">
        <v>21.529431779999999</v>
      </c>
      <c r="M25" s="408">
        <v>19.54717166</v>
      </c>
    </row>
    <row r="26" spans="1:13" ht="14.1" customHeight="1">
      <c r="A26" s="229" t="s">
        <v>207</v>
      </c>
      <c r="B26" s="226"/>
      <c r="C26" s="163">
        <v>15510.165000000001</v>
      </c>
      <c r="D26" s="42">
        <v>139.5564061</v>
      </c>
      <c r="E26" s="42">
        <v>17.350818220000001</v>
      </c>
      <c r="F26" s="42">
        <v>5.1725879900000002</v>
      </c>
      <c r="G26" s="39"/>
      <c r="H26" s="227"/>
      <c r="I26" s="223" t="s">
        <v>208</v>
      </c>
      <c r="J26" s="156">
        <v>100.98399999999999</v>
      </c>
      <c r="K26" s="40">
        <v>77.308917199999996</v>
      </c>
      <c r="L26" s="40">
        <v>0.12298127</v>
      </c>
      <c r="M26" s="40">
        <v>-5.5627530000000001E-2</v>
      </c>
    </row>
    <row r="27" spans="1:13" ht="14.1" customHeight="1">
      <c r="A27" s="227"/>
      <c r="B27" s="224" t="s">
        <v>208</v>
      </c>
      <c r="C27" s="157">
        <v>61.83</v>
      </c>
      <c r="D27" s="134">
        <v>162.27068735</v>
      </c>
      <c r="E27" s="134">
        <v>6.9167610000000004E-2</v>
      </c>
      <c r="F27" s="134">
        <v>2.7916900000000001E-2</v>
      </c>
      <c r="G27" s="39"/>
      <c r="H27" s="227"/>
      <c r="I27" s="223" t="s">
        <v>209</v>
      </c>
      <c r="J27" s="156">
        <v>126.395</v>
      </c>
      <c r="K27" s="40">
        <v>90.234447509999995</v>
      </c>
      <c r="L27" s="40">
        <v>0.15392753000000001</v>
      </c>
      <c r="M27" s="40">
        <v>-2.567237E-2</v>
      </c>
    </row>
    <row r="28" spans="1:13" ht="14.1" customHeight="1">
      <c r="A28" s="227"/>
      <c r="B28" s="224" t="s">
        <v>209</v>
      </c>
      <c r="C28" s="156">
        <v>97.480999999999995</v>
      </c>
      <c r="D28" s="40">
        <v>142.88373593</v>
      </c>
      <c r="E28" s="40">
        <v>0.10904946</v>
      </c>
      <c r="F28" s="40">
        <v>3.442344E-2</v>
      </c>
      <c r="G28" s="39"/>
      <c r="H28" s="227"/>
      <c r="I28" s="223" t="s">
        <v>210</v>
      </c>
      <c r="J28" s="156">
        <v>186.988</v>
      </c>
      <c r="K28" s="40">
        <v>286.59360871000001</v>
      </c>
      <c r="L28" s="40">
        <v>0.22771944999999999</v>
      </c>
      <c r="M28" s="40">
        <v>0.22848388</v>
      </c>
    </row>
    <row r="29" spans="1:13" ht="14.1" customHeight="1">
      <c r="A29" s="222"/>
      <c r="B29" s="223" t="s">
        <v>210</v>
      </c>
      <c r="C29" s="157">
        <v>75.2</v>
      </c>
      <c r="D29" s="134">
        <v>86.598033119999997</v>
      </c>
      <c r="E29" s="134">
        <v>8.4124279999999996E-2</v>
      </c>
      <c r="F29" s="134">
        <v>-1.369313E-2</v>
      </c>
      <c r="G29" s="39"/>
      <c r="H29" s="227"/>
      <c r="I29" s="223" t="s">
        <v>211</v>
      </c>
      <c r="J29" s="156">
        <v>1312.3720000000001</v>
      </c>
      <c r="K29" s="40">
        <v>102.35362198999999</v>
      </c>
      <c r="L29" s="40">
        <v>1.59824498</v>
      </c>
      <c r="M29" s="40">
        <v>5.6637229999999997E-2</v>
      </c>
    </row>
    <row r="30" spans="1:13" ht="14.1" customHeight="1">
      <c r="A30" s="222"/>
      <c r="B30" s="223" t="s">
        <v>211</v>
      </c>
      <c r="C30" s="156">
        <v>3050.252</v>
      </c>
      <c r="D30" s="40">
        <v>132.59445923000001</v>
      </c>
      <c r="E30" s="40">
        <v>3.4122375900000002</v>
      </c>
      <c r="F30" s="40">
        <v>0.88222334000000002</v>
      </c>
      <c r="G30" s="39"/>
      <c r="H30" s="231"/>
      <c r="I30" s="223" t="s">
        <v>212</v>
      </c>
      <c r="J30" s="156">
        <v>2880.1880000000001</v>
      </c>
      <c r="K30" s="40" t="s">
        <v>338</v>
      </c>
      <c r="L30" s="40">
        <v>3.50757713</v>
      </c>
      <c r="M30" s="40">
        <v>5.2522877299999999</v>
      </c>
    </row>
    <row r="31" spans="1:13" ht="14.1" customHeight="1">
      <c r="A31" s="222"/>
      <c r="B31" s="224" t="s">
        <v>212</v>
      </c>
      <c r="C31" s="156">
        <v>93.111000000000004</v>
      </c>
      <c r="D31" s="40">
        <v>625.45173640999997</v>
      </c>
      <c r="E31" s="40">
        <v>0.10416085</v>
      </c>
      <c r="F31" s="40">
        <v>9.2037419999999995E-2</v>
      </c>
      <c r="G31" s="39"/>
      <c r="H31" s="227"/>
      <c r="I31" s="223" t="s">
        <v>213</v>
      </c>
      <c r="J31" s="156">
        <v>114.703</v>
      </c>
      <c r="K31" s="40">
        <v>72.04645524</v>
      </c>
      <c r="L31" s="40">
        <v>0.13968866999999999</v>
      </c>
      <c r="M31" s="40">
        <v>-8.352387E-2</v>
      </c>
    </row>
    <row r="32" spans="1:13" ht="14.1" customHeight="1">
      <c r="A32" s="220"/>
      <c r="B32" s="223" t="s">
        <v>213</v>
      </c>
      <c r="C32" s="156">
        <v>959.27499999999998</v>
      </c>
      <c r="D32" s="40">
        <v>136.02338534</v>
      </c>
      <c r="E32" s="40">
        <v>1.073116</v>
      </c>
      <c r="F32" s="40">
        <v>0.29890865</v>
      </c>
      <c r="G32" s="39"/>
      <c r="H32" s="227"/>
      <c r="I32" s="223" t="s">
        <v>214</v>
      </c>
      <c r="J32" s="156">
        <v>545.68899999999996</v>
      </c>
      <c r="K32" s="40">
        <v>414.33929886999999</v>
      </c>
      <c r="L32" s="40">
        <v>0.66455600999999997</v>
      </c>
      <c r="M32" s="40">
        <v>0.77696116999999998</v>
      </c>
    </row>
    <row r="33" spans="1:13" ht="14.1" customHeight="1">
      <c r="A33" s="222"/>
      <c r="B33" s="223" t="s">
        <v>214</v>
      </c>
      <c r="C33" s="159">
        <v>1812.7850000000001</v>
      </c>
      <c r="D33" s="136">
        <v>238.41893583999999</v>
      </c>
      <c r="E33" s="136">
        <v>2.0279154400000001</v>
      </c>
      <c r="F33" s="136">
        <v>1.2382988800000001</v>
      </c>
      <c r="G33" s="39"/>
      <c r="H33" s="222"/>
      <c r="I33" s="232" t="s">
        <v>215</v>
      </c>
      <c r="J33" s="159">
        <v>760.149</v>
      </c>
      <c r="K33" s="136">
        <v>189.69485079</v>
      </c>
      <c r="L33" s="136">
        <v>0.92573167000000001</v>
      </c>
      <c r="M33" s="136">
        <v>0.67456260000000001</v>
      </c>
    </row>
    <row r="34" spans="1:13" ht="14.1" customHeight="1">
      <c r="A34" s="222"/>
      <c r="B34" s="223" t="s">
        <v>215</v>
      </c>
      <c r="C34" s="156">
        <v>963.51300000000003</v>
      </c>
      <c r="D34" s="40">
        <v>199.02153369000001</v>
      </c>
      <c r="E34" s="40">
        <v>1.07785694</v>
      </c>
      <c r="F34" s="40">
        <v>0.56404217000000001</v>
      </c>
      <c r="G34" s="39"/>
      <c r="H34" s="222"/>
      <c r="I34" s="223" t="s">
        <v>216</v>
      </c>
      <c r="J34" s="156">
        <v>9766.3379999999997</v>
      </c>
      <c r="K34" s="40">
        <v>314.16956720000002</v>
      </c>
      <c r="L34" s="40">
        <v>11.893731880000001</v>
      </c>
      <c r="M34" s="40">
        <v>12.49501998</v>
      </c>
    </row>
    <row r="35" spans="1:13" ht="14.1" customHeight="1">
      <c r="A35" s="227"/>
      <c r="B35" s="232" t="s">
        <v>216</v>
      </c>
      <c r="C35" s="156">
        <v>4570.1310000000003</v>
      </c>
      <c r="D35" s="40">
        <v>84.716411140000005</v>
      </c>
      <c r="E35" s="40">
        <v>5.1124866999999998</v>
      </c>
      <c r="F35" s="40">
        <v>-0.97008740000000004</v>
      </c>
      <c r="G35" s="39"/>
      <c r="H35" s="222"/>
      <c r="I35" s="223" t="s">
        <v>217</v>
      </c>
      <c r="J35" s="156">
        <v>299.90199999999999</v>
      </c>
      <c r="K35" s="40">
        <v>181.63109571000001</v>
      </c>
      <c r="L35" s="40">
        <v>0.36522942000000003</v>
      </c>
      <c r="M35" s="40">
        <v>0.25296262000000003</v>
      </c>
    </row>
    <row r="36" spans="1:13" ht="14.1" customHeight="1">
      <c r="A36" s="222"/>
      <c r="B36" s="223" t="s">
        <v>217</v>
      </c>
      <c r="C36" s="156">
        <v>168.99100000000001</v>
      </c>
      <c r="D36" s="40">
        <v>156.5195243</v>
      </c>
      <c r="E36" s="40">
        <v>0.18904583999999999</v>
      </c>
      <c r="F36" s="40">
        <v>7.1798929999999997E-2</v>
      </c>
      <c r="G36" s="39"/>
      <c r="H36" s="222"/>
      <c r="I36" s="223" t="s">
        <v>218</v>
      </c>
      <c r="J36" s="156">
        <v>32.689</v>
      </c>
      <c r="K36" s="40">
        <v>170.87820178000001</v>
      </c>
      <c r="L36" s="40">
        <v>3.9809619999999997E-2</v>
      </c>
      <c r="M36" s="40">
        <v>2.5447150000000002E-2</v>
      </c>
    </row>
    <row r="37" spans="1:13" ht="14.1" customHeight="1">
      <c r="A37" s="222"/>
      <c r="B37" s="223" t="s">
        <v>219</v>
      </c>
      <c r="C37" s="156">
        <v>1175.635</v>
      </c>
      <c r="D37" s="40">
        <v>384.44948772999999</v>
      </c>
      <c r="E37" s="40">
        <v>1.3151523000000001</v>
      </c>
      <c r="F37" s="40">
        <v>1.0234409600000001</v>
      </c>
      <c r="G37" s="39"/>
      <c r="H37" s="222"/>
      <c r="I37" s="223" t="s">
        <v>219</v>
      </c>
      <c r="J37" s="156">
        <v>76.581000000000003</v>
      </c>
      <c r="K37" s="40">
        <v>107.47908830999999</v>
      </c>
      <c r="L37" s="40">
        <v>9.3262579999999998E-2</v>
      </c>
      <c r="M37" s="40">
        <v>1.0001319999999999E-2</v>
      </c>
    </row>
    <row r="38" spans="1:13" ht="14.1" customHeight="1">
      <c r="A38" s="222"/>
      <c r="B38" s="223" t="s">
        <v>220</v>
      </c>
      <c r="C38" s="156">
        <v>745.66200000000003</v>
      </c>
      <c r="D38" s="40">
        <v>126.52449681</v>
      </c>
      <c r="E38" s="40">
        <v>0.83415269000000003</v>
      </c>
      <c r="F38" s="40">
        <v>0.18392423999999999</v>
      </c>
      <c r="G38" s="39"/>
      <c r="H38" s="222"/>
      <c r="I38" s="223" t="s">
        <v>220</v>
      </c>
      <c r="J38" s="156">
        <v>904.27700000000004</v>
      </c>
      <c r="K38" s="40">
        <v>171.87036125</v>
      </c>
      <c r="L38" s="40">
        <v>1.1012549599999999</v>
      </c>
      <c r="M38" s="40">
        <v>0.70967888000000001</v>
      </c>
    </row>
    <row r="39" spans="1:13" ht="14.1" customHeight="1">
      <c r="A39" s="222"/>
      <c r="B39" s="223" t="s">
        <v>221</v>
      </c>
      <c r="C39" s="156">
        <v>86.632000000000005</v>
      </c>
      <c r="D39" s="40">
        <v>110.41831298</v>
      </c>
      <c r="E39" s="40">
        <v>9.6912970000000001E-2</v>
      </c>
      <c r="F39" s="40">
        <v>9.6174299999999997E-3</v>
      </c>
      <c r="G39" s="39"/>
      <c r="H39" s="222"/>
      <c r="I39" s="223" t="s">
        <v>222</v>
      </c>
      <c r="J39" s="156">
        <v>153.726</v>
      </c>
      <c r="K39" s="40">
        <v>129.42949517</v>
      </c>
      <c r="L39" s="40">
        <v>0.18721202000000001</v>
      </c>
      <c r="M39" s="40">
        <v>6.5600699999999998E-2</v>
      </c>
    </row>
    <row r="40" spans="1:13" ht="14.1" customHeight="1">
      <c r="A40" s="222"/>
      <c r="B40" s="224" t="s">
        <v>223</v>
      </c>
      <c r="C40" s="157">
        <v>1575.172</v>
      </c>
      <c r="D40" s="134" t="s">
        <v>335</v>
      </c>
      <c r="E40" s="134">
        <v>1.76210395</v>
      </c>
      <c r="F40" s="134">
        <v>1.71179554</v>
      </c>
      <c r="G40" s="39"/>
      <c r="H40" s="222"/>
      <c r="I40" s="223" t="s">
        <v>221</v>
      </c>
      <c r="J40" s="156">
        <v>232.745</v>
      </c>
      <c r="K40" s="40">
        <v>39.206487439999997</v>
      </c>
      <c r="L40" s="40">
        <v>0.28344365999999999</v>
      </c>
      <c r="M40" s="40">
        <v>-0.67731582000000001</v>
      </c>
    </row>
    <row r="41" spans="1:13" ht="14.1" customHeight="1">
      <c r="A41" s="225" t="s">
        <v>224</v>
      </c>
      <c r="B41" s="226"/>
      <c r="C41" s="163">
        <v>2593.6640000000002</v>
      </c>
      <c r="D41" s="42">
        <v>156.23456049999999</v>
      </c>
      <c r="E41" s="42">
        <v>2.9014644700000001</v>
      </c>
      <c r="F41" s="42">
        <v>1.09840962</v>
      </c>
      <c r="G41" s="39"/>
      <c r="H41" s="222"/>
      <c r="I41" s="223" t="s">
        <v>223</v>
      </c>
      <c r="J41" s="156">
        <v>89.769000000000005</v>
      </c>
      <c r="K41" s="40">
        <v>52.83792931</v>
      </c>
      <c r="L41" s="40">
        <v>0.10932331000000001</v>
      </c>
      <c r="M41" s="40">
        <v>-0.15037824999999999</v>
      </c>
    </row>
    <row r="42" spans="1:13" ht="14.1" customHeight="1">
      <c r="A42" s="222"/>
      <c r="B42" s="223" t="s">
        <v>225</v>
      </c>
      <c r="C42" s="156">
        <v>1335.771</v>
      </c>
      <c r="D42" s="40">
        <v>187.22778285999999</v>
      </c>
      <c r="E42" s="40">
        <v>1.49429228</v>
      </c>
      <c r="F42" s="40">
        <v>0.73221895999999997</v>
      </c>
      <c r="G42" s="39"/>
      <c r="H42" s="222"/>
      <c r="I42" s="224" t="s">
        <v>226</v>
      </c>
      <c r="J42" s="157">
        <v>53.329000000000001</v>
      </c>
      <c r="K42" s="134">
        <v>226.26755484</v>
      </c>
      <c r="L42" s="134">
        <v>6.4945610000000001E-2</v>
      </c>
      <c r="M42" s="134">
        <v>5.5852739999999998E-2</v>
      </c>
    </row>
    <row r="43" spans="1:13" ht="14.1" customHeight="1">
      <c r="A43" s="222"/>
      <c r="B43" s="223" t="s">
        <v>227</v>
      </c>
      <c r="C43" s="156">
        <v>265.01</v>
      </c>
      <c r="D43" s="40">
        <v>329.57343614000001</v>
      </c>
      <c r="E43" s="40">
        <v>0.2964598</v>
      </c>
      <c r="F43" s="40">
        <v>0.21719815000000001</v>
      </c>
      <c r="G43" s="39"/>
      <c r="H43" s="225" t="s">
        <v>224</v>
      </c>
      <c r="I43" s="226"/>
      <c r="J43" s="163">
        <v>998.16899999999998</v>
      </c>
      <c r="K43" s="42">
        <v>108.52848118</v>
      </c>
      <c r="L43" s="42">
        <v>1.21559938</v>
      </c>
      <c r="M43" s="42">
        <v>0.14721213</v>
      </c>
    </row>
    <row r="44" spans="1:13" ht="14.1" customHeight="1">
      <c r="A44" s="222"/>
      <c r="B44" s="223" t="s">
        <v>228</v>
      </c>
      <c r="C44" s="156">
        <v>174.93899999999999</v>
      </c>
      <c r="D44" s="40">
        <v>59.988683899999998</v>
      </c>
      <c r="E44" s="40">
        <v>0.19569971</v>
      </c>
      <c r="F44" s="40">
        <v>-0.13728546999999999</v>
      </c>
      <c r="G44" s="39"/>
      <c r="H44" s="222"/>
      <c r="I44" s="223" t="s">
        <v>225</v>
      </c>
      <c r="J44" s="156">
        <v>261.661</v>
      </c>
      <c r="K44" s="40">
        <v>80.800965930000004</v>
      </c>
      <c r="L44" s="40">
        <v>0.31865841</v>
      </c>
      <c r="M44" s="40">
        <v>-0.11668456000000001</v>
      </c>
    </row>
    <row r="45" spans="1:13" ht="14.1" customHeight="1">
      <c r="A45" s="222"/>
      <c r="B45" s="223" t="s">
        <v>229</v>
      </c>
      <c r="C45" s="157">
        <v>67.179000000000002</v>
      </c>
      <c r="D45" s="134">
        <v>290.25275436999999</v>
      </c>
      <c r="E45" s="134">
        <v>7.5151399999999993E-2</v>
      </c>
      <c r="F45" s="134">
        <v>5.1809880000000003E-2</v>
      </c>
      <c r="G45" s="39"/>
      <c r="H45" s="222"/>
      <c r="I45" s="224" t="s">
        <v>227</v>
      </c>
      <c r="J45" s="157">
        <v>5.165</v>
      </c>
      <c r="K45" s="134">
        <v>143.35276159</v>
      </c>
      <c r="L45" s="134">
        <v>6.2900899999999999E-3</v>
      </c>
      <c r="M45" s="134">
        <v>2.93152E-3</v>
      </c>
    </row>
    <row r="46" spans="1:13" ht="14.1" customHeight="1">
      <c r="A46" s="222"/>
      <c r="B46" s="224" t="s">
        <v>230</v>
      </c>
      <c r="C46" s="156">
        <v>11.307</v>
      </c>
      <c r="D46" s="40">
        <v>75.495760169999997</v>
      </c>
      <c r="E46" s="40">
        <v>1.264885E-2</v>
      </c>
      <c r="F46" s="40">
        <v>-4.3180800000000002E-3</v>
      </c>
      <c r="G46" s="39"/>
      <c r="H46" s="220"/>
      <c r="I46" s="223" t="s">
        <v>228</v>
      </c>
      <c r="J46" s="156">
        <v>218.518</v>
      </c>
      <c r="K46" s="40">
        <v>184.1190398</v>
      </c>
      <c r="L46" s="40">
        <v>0.26611761</v>
      </c>
      <c r="M46" s="40">
        <v>0.18736754999999999</v>
      </c>
    </row>
    <row r="47" spans="1:13" ht="14.1" customHeight="1">
      <c r="A47" s="220"/>
      <c r="B47" s="223" t="s">
        <v>231</v>
      </c>
      <c r="C47" s="156">
        <v>693.84699999999998</v>
      </c>
      <c r="D47" s="40">
        <v>157.56930944999999</v>
      </c>
      <c r="E47" s="40">
        <v>0.77618858999999996</v>
      </c>
      <c r="F47" s="40">
        <v>0.29826859</v>
      </c>
      <c r="G47" s="39"/>
      <c r="H47" s="222"/>
      <c r="I47" s="223" t="s">
        <v>229</v>
      </c>
      <c r="J47" s="156">
        <v>216.78399999999999</v>
      </c>
      <c r="K47" s="40">
        <v>76.071768199999994</v>
      </c>
      <c r="L47" s="40">
        <v>0.26400589000000002</v>
      </c>
      <c r="M47" s="40">
        <v>-0.12797522</v>
      </c>
    </row>
    <row r="48" spans="1:13" ht="14.1" customHeight="1">
      <c r="A48" s="222"/>
      <c r="B48" s="224" t="s">
        <v>232</v>
      </c>
      <c r="C48" s="157">
        <v>23.613</v>
      </c>
      <c r="D48" s="134">
        <v>63.097560319999999</v>
      </c>
      <c r="E48" s="134">
        <v>2.6415250000000001E-2</v>
      </c>
      <c r="F48" s="134">
        <v>-1.6248680000000001E-2</v>
      </c>
      <c r="G48" s="39"/>
      <c r="H48" s="222"/>
      <c r="I48" s="223" t="s">
        <v>231</v>
      </c>
      <c r="J48" s="156">
        <v>196.965</v>
      </c>
      <c r="K48" s="40">
        <v>191.56292550000001</v>
      </c>
      <c r="L48" s="40">
        <v>0.23986973</v>
      </c>
      <c r="M48" s="40">
        <v>0.17668871999999999</v>
      </c>
    </row>
    <row r="49" spans="1:13" ht="14.1" customHeight="1">
      <c r="A49" s="225" t="s">
        <v>233</v>
      </c>
      <c r="B49" s="226"/>
      <c r="C49" s="163">
        <v>17405.239000000001</v>
      </c>
      <c r="D49" s="42">
        <v>113.12846043</v>
      </c>
      <c r="E49" s="42">
        <v>19.470788219999999</v>
      </c>
      <c r="F49" s="42">
        <v>2.3765465899999998</v>
      </c>
      <c r="G49" s="39"/>
      <c r="H49" s="222"/>
      <c r="I49" s="224" t="s">
        <v>232</v>
      </c>
      <c r="J49" s="157">
        <v>69.483999999999995</v>
      </c>
      <c r="K49" s="134">
        <v>110.79503778999999</v>
      </c>
      <c r="L49" s="134">
        <v>8.4619650000000005E-2</v>
      </c>
      <c r="M49" s="134">
        <v>1.270575E-2</v>
      </c>
    </row>
    <row r="50" spans="1:13" ht="14.1" customHeight="1">
      <c r="A50" s="222"/>
      <c r="B50" s="223" t="s">
        <v>234</v>
      </c>
      <c r="C50" s="157">
        <v>763.83</v>
      </c>
      <c r="D50" s="134">
        <v>344.97351151999999</v>
      </c>
      <c r="E50" s="134">
        <v>0.85447675999999995</v>
      </c>
      <c r="F50" s="134">
        <v>0.63819663000000004</v>
      </c>
      <c r="G50" s="39"/>
      <c r="H50" s="225" t="s">
        <v>233</v>
      </c>
      <c r="I50" s="230"/>
      <c r="J50" s="404">
        <v>27018.413</v>
      </c>
      <c r="K50" s="408">
        <v>135.79337667999999</v>
      </c>
      <c r="L50" s="408">
        <v>32.903813079999999</v>
      </c>
      <c r="M50" s="408">
        <v>13.36581601</v>
      </c>
    </row>
    <row r="51" spans="1:13" ht="14.1" customHeight="1">
      <c r="A51" s="222"/>
      <c r="B51" s="224" t="s">
        <v>235</v>
      </c>
      <c r="C51" s="157">
        <v>16641.409</v>
      </c>
      <c r="D51" s="134">
        <v>109.74316799</v>
      </c>
      <c r="E51" s="134">
        <v>18.616311469999999</v>
      </c>
      <c r="F51" s="134">
        <v>1.7383499600000001</v>
      </c>
      <c r="G51" s="39"/>
      <c r="H51" s="222"/>
      <c r="I51" s="223" t="s">
        <v>234</v>
      </c>
      <c r="J51" s="156">
        <v>274.70699999999999</v>
      </c>
      <c r="K51" s="40">
        <v>94.290539260000003</v>
      </c>
      <c r="L51" s="40">
        <v>0.33454621000000001</v>
      </c>
      <c r="M51" s="40">
        <v>-3.121823E-2</v>
      </c>
    </row>
    <row r="52" spans="1:13" ht="14.1" customHeight="1">
      <c r="A52" s="225" t="s">
        <v>236</v>
      </c>
      <c r="B52" s="226"/>
      <c r="C52" s="163">
        <v>1793.3879999999999</v>
      </c>
      <c r="D52" s="42">
        <v>179.40553886000001</v>
      </c>
      <c r="E52" s="42">
        <v>2.0062165200000002</v>
      </c>
      <c r="F52" s="42">
        <v>0.93392850000000005</v>
      </c>
      <c r="G52" s="39"/>
      <c r="H52" s="222"/>
      <c r="I52" s="224" t="s">
        <v>235</v>
      </c>
      <c r="J52" s="157">
        <v>26743.705999999998</v>
      </c>
      <c r="K52" s="134">
        <v>136.41011992</v>
      </c>
      <c r="L52" s="134">
        <v>32.56926687</v>
      </c>
      <c r="M52" s="134">
        <v>13.397034229999999</v>
      </c>
    </row>
    <row r="53" spans="1:13" ht="14.1" customHeight="1">
      <c r="A53" s="222"/>
      <c r="B53" s="223" t="s">
        <v>237</v>
      </c>
      <c r="C53" s="156">
        <v>683.93100000000004</v>
      </c>
      <c r="D53" s="40">
        <v>109.30077205000001</v>
      </c>
      <c r="E53" s="40">
        <v>0.76509581999999998</v>
      </c>
      <c r="F53" s="40">
        <v>6.8475069999999999E-2</v>
      </c>
      <c r="G53" s="39"/>
      <c r="H53" s="225" t="s">
        <v>236</v>
      </c>
      <c r="I53" s="226"/>
      <c r="J53" s="163">
        <v>423.89600000000002</v>
      </c>
      <c r="K53" s="42">
        <v>71.821824620000001</v>
      </c>
      <c r="L53" s="42">
        <v>0.51623293999999997</v>
      </c>
      <c r="M53" s="42">
        <v>-0.31212411000000001</v>
      </c>
    </row>
    <row r="54" spans="1:13" ht="14.1" customHeight="1">
      <c r="A54" s="222"/>
      <c r="B54" s="223" t="s">
        <v>238</v>
      </c>
      <c r="C54" s="156">
        <v>390.46300000000002</v>
      </c>
      <c r="D54" s="40" t="s">
        <v>339</v>
      </c>
      <c r="E54" s="40">
        <v>0.43680079999999999</v>
      </c>
      <c r="F54" s="40">
        <v>0.42586368000000002</v>
      </c>
      <c r="G54" s="39"/>
      <c r="H54" s="222"/>
      <c r="I54" s="223" t="s">
        <v>237</v>
      </c>
      <c r="J54" s="156">
        <v>376.62099999999998</v>
      </c>
      <c r="K54" s="40">
        <v>105.27991547000001</v>
      </c>
      <c r="L54" s="40">
        <v>0.45866005999999998</v>
      </c>
      <c r="M54" s="40">
        <v>3.5448470000000003E-2</v>
      </c>
    </row>
    <row r="55" spans="1:13" ht="14.1" customHeight="1">
      <c r="A55" s="222"/>
      <c r="B55" s="224" t="s">
        <v>239</v>
      </c>
      <c r="C55" s="157">
        <v>446.74700000000001</v>
      </c>
      <c r="D55" s="134">
        <v>191.03018019000001</v>
      </c>
      <c r="E55" s="134">
        <v>0.49976425000000002</v>
      </c>
      <c r="F55" s="134">
        <v>0.25047794000000001</v>
      </c>
      <c r="G55" s="39"/>
      <c r="H55" s="222"/>
      <c r="I55" s="223" t="s">
        <v>240</v>
      </c>
      <c r="J55" s="156" t="s">
        <v>40</v>
      </c>
      <c r="K55" s="40" t="s">
        <v>257</v>
      </c>
      <c r="L55" s="40" t="s">
        <v>40</v>
      </c>
      <c r="M55" s="40">
        <v>-0.33022557000000002</v>
      </c>
    </row>
    <row r="56" spans="1:13" ht="14.1" customHeight="1">
      <c r="A56" s="233"/>
      <c r="B56" s="234" t="s">
        <v>241</v>
      </c>
      <c r="C56" s="160">
        <v>102.931</v>
      </c>
      <c r="D56" s="137">
        <v>842.66066311999998</v>
      </c>
      <c r="E56" s="137">
        <v>0.11514623</v>
      </c>
      <c r="F56" s="137">
        <v>0.10673536</v>
      </c>
      <c r="G56" s="39"/>
      <c r="H56" s="222"/>
      <c r="I56" s="224" t="s">
        <v>239</v>
      </c>
      <c r="J56" s="157">
        <v>29.76</v>
      </c>
      <c r="K56" s="134">
        <v>86.959062619999997</v>
      </c>
      <c r="L56" s="134">
        <v>3.62426E-2</v>
      </c>
      <c r="M56" s="134">
        <v>-8.3760299999999996E-3</v>
      </c>
    </row>
    <row r="57" spans="1:13" ht="14.1" customHeight="1">
      <c r="A57" s="225" t="s">
        <v>242</v>
      </c>
      <c r="B57" s="226"/>
      <c r="C57" s="163">
        <v>251.81100000000001</v>
      </c>
      <c r="D57" s="42">
        <v>119.56724058</v>
      </c>
      <c r="E57" s="42">
        <v>0.28169442</v>
      </c>
      <c r="F57" s="42">
        <v>4.8486019999999998E-2</v>
      </c>
      <c r="G57" s="39"/>
      <c r="H57" s="225" t="s">
        <v>242</v>
      </c>
      <c r="I57" s="230"/>
      <c r="J57" s="404">
        <v>34.110999999999997</v>
      </c>
      <c r="K57" s="408">
        <v>41.406392250000003</v>
      </c>
      <c r="L57" s="408">
        <v>4.1541370000000001E-2</v>
      </c>
      <c r="M57" s="408">
        <v>-9.0591790000000005E-2</v>
      </c>
    </row>
    <row r="58" spans="1:13" ht="14.1" customHeight="1">
      <c r="A58" s="222"/>
      <c r="B58" s="223" t="s">
        <v>243</v>
      </c>
      <c r="C58" s="156">
        <v>18.515000000000001</v>
      </c>
      <c r="D58" s="40">
        <v>37.410086479999997</v>
      </c>
      <c r="E58" s="40">
        <v>2.0712250000000001E-2</v>
      </c>
      <c r="F58" s="40">
        <v>-3.6447170000000001E-2</v>
      </c>
      <c r="G58" s="39"/>
      <c r="H58" s="222"/>
      <c r="I58" s="223" t="s">
        <v>244</v>
      </c>
      <c r="J58" s="156">
        <v>7.016</v>
      </c>
      <c r="K58" s="40">
        <v>14.05842985</v>
      </c>
      <c r="L58" s="40">
        <v>8.5442899999999995E-3</v>
      </c>
      <c r="M58" s="40">
        <v>-8.0494759999999999E-2</v>
      </c>
    </row>
    <row r="59" spans="1:13" ht="14.1" customHeight="1">
      <c r="A59" s="222"/>
      <c r="B59" s="224" t="s">
        <v>245</v>
      </c>
      <c r="C59" s="157">
        <v>191.65899999999999</v>
      </c>
      <c r="D59" s="134">
        <v>151.37745834</v>
      </c>
      <c r="E59" s="134">
        <v>0.21440393999999999</v>
      </c>
      <c r="F59" s="134">
        <v>7.6535870000000006E-2</v>
      </c>
      <c r="G59" s="39"/>
      <c r="H59" s="222"/>
      <c r="I59" s="224" t="s">
        <v>245</v>
      </c>
      <c r="J59" s="157">
        <v>11.289</v>
      </c>
      <c r="K59" s="134">
        <v>117.5692564</v>
      </c>
      <c r="L59" s="134">
        <v>1.3748069999999999E-2</v>
      </c>
      <c r="M59" s="134">
        <v>3.1661100000000002E-3</v>
      </c>
    </row>
    <row r="60" spans="1:13" ht="14.1" customHeight="1">
      <c r="A60" s="225" t="s">
        <v>246</v>
      </c>
      <c r="B60" s="226"/>
      <c r="C60" s="406">
        <v>480.42</v>
      </c>
      <c r="D60" s="407">
        <v>178.14380693999999</v>
      </c>
      <c r="E60" s="407">
        <v>0.53743335999999997</v>
      </c>
      <c r="F60" s="407">
        <v>0.24795297999999999</v>
      </c>
      <c r="G60" s="39"/>
      <c r="H60" s="225" t="s">
        <v>246</v>
      </c>
      <c r="I60" s="226"/>
      <c r="J60" s="406">
        <v>45.762999999999998</v>
      </c>
      <c r="K60" s="407">
        <v>144.44479515</v>
      </c>
      <c r="L60" s="407">
        <v>5.573152E-2</v>
      </c>
      <c r="M60" s="407">
        <v>2.6426829999999998E-2</v>
      </c>
    </row>
    <row r="61" spans="1:13" ht="14.1" customHeight="1">
      <c r="A61" s="222"/>
      <c r="B61" s="223" t="s">
        <v>247</v>
      </c>
      <c r="C61" s="156">
        <v>201.61199999999999</v>
      </c>
      <c r="D61" s="40">
        <v>90.035502960000002</v>
      </c>
      <c r="E61" s="40">
        <v>0.22553809999999999</v>
      </c>
      <c r="F61" s="40">
        <v>-2.6253209999999999E-2</v>
      </c>
      <c r="G61" s="39"/>
      <c r="H61" s="222"/>
      <c r="I61" s="223" t="s">
        <v>247</v>
      </c>
      <c r="J61" s="156">
        <v>44.268000000000001</v>
      </c>
      <c r="K61" s="40">
        <v>147.02092328000001</v>
      </c>
      <c r="L61" s="40">
        <v>5.3910859999999998E-2</v>
      </c>
      <c r="M61" s="40">
        <v>2.6571339999999999E-2</v>
      </c>
    </row>
    <row r="62" spans="1:13" ht="14.1" customHeight="1">
      <c r="A62" s="235"/>
      <c r="B62" s="234" t="s">
        <v>248</v>
      </c>
      <c r="C62" s="160">
        <v>273.947</v>
      </c>
      <c r="D62" s="137">
        <v>662.86053039000001</v>
      </c>
      <c r="E62" s="137">
        <v>0.30645738</v>
      </c>
      <c r="F62" s="137">
        <v>0.27369673</v>
      </c>
      <c r="G62" s="39"/>
      <c r="H62" s="235"/>
      <c r="I62" s="234" t="s">
        <v>248</v>
      </c>
      <c r="J62" s="160">
        <v>1.4950000000000001</v>
      </c>
      <c r="K62" s="137">
        <v>95.101781169999995</v>
      </c>
      <c r="L62" s="137">
        <v>1.82065E-3</v>
      </c>
      <c r="M62" s="137">
        <v>-1.4451000000000001E-4</v>
      </c>
    </row>
    <row r="63" spans="1:13" ht="14.1" customHeight="1">
      <c r="A63" s="236"/>
      <c r="B63" s="236"/>
      <c r="C63" s="161"/>
      <c r="D63" s="138"/>
      <c r="E63" s="138"/>
      <c r="F63" s="138"/>
      <c r="G63" s="38"/>
      <c r="H63" s="236"/>
      <c r="I63" s="236"/>
      <c r="J63" s="161"/>
      <c r="K63" s="138"/>
      <c r="L63" s="138"/>
      <c r="M63" s="138"/>
    </row>
    <row r="64" spans="1:13" ht="14.1" customHeight="1">
      <c r="A64" s="510" t="s">
        <v>249</v>
      </c>
      <c r="B64" s="511"/>
      <c r="C64" s="162"/>
      <c r="D64" s="139"/>
      <c r="E64" s="139"/>
      <c r="F64" s="139"/>
      <c r="G64" s="38"/>
      <c r="H64" s="510" t="s">
        <v>249</v>
      </c>
      <c r="I64" s="511"/>
      <c r="J64" s="162"/>
      <c r="K64" s="139"/>
      <c r="L64" s="139"/>
      <c r="M64" s="139"/>
    </row>
    <row r="65" spans="1:13" ht="14.1" customHeight="1">
      <c r="A65" s="237" t="s">
        <v>250</v>
      </c>
      <c r="B65" s="238"/>
      <c r="C65" s="163">
        <v>12968.608</v>
      </c>
      <c r="D65" s="42">
        <v>128.67317761000001</v>
      </c>
      <c r="E65" s="42">
        <v>14.5076445</v>
      </c>
      <c r="F65" s="42">
        <v>3.40020875</v>
      </c>
      <c r="G65" s="41"/>
      <c r="H65" s="237" t="s">
        <v>250</v>
      </c>
      <c r="I65" s="238"/>
      <c r="J65" s="163">
        <v>16837.164000000001</v>
      </c>
      <c r="K65" s="42">
        <v>264.41544842000002</v>
      </c>
      <c r="L65" s="42">
        <v>20.504790459999999</v>
      </c>
      <c r="M65" s="42">
        <v>19.64881201</v>
      </c>
    </row>
    <row r="66" spans="1:13">
      <c r="A66" s="239" t="s">
        <v>251</v>
      </c>
      <c r="B66" s="240"/>
      <c r="C66" s="160">
        <v>21302.746999999999</v>
      </c>
      <c r="D66" s="137">
        <v>79.509382880000004</v>
      </c>
      <c r="E66" s="137">
        <v>23.830829059999999</v>
      </c>
      <c r="F66" s="137">
        <v>-6.45946701</v>
      </c>
      <c r="G66" s="41"/>
      <c r="H66" s="239" t="s">
        <v>251</v>
      </c>
      <c r="I66" s="240"/>
      <c r="J66" s="160">
        <v>14827.843999999999</v>
      </c>
      <c r="K66" s="137">
        <v>169.77316587000001</v>
      </c>
      <c r="L66" s="137">
        <v>18.05778183</v>
      </c>
      <c r="M66" s="137">
        <v>11.43691647</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252</v>
      </c>
      <c r="B1" s="126"/>
      <c r="C1" s="126"/>
      <c r="D1" s="126"/>
      <c r="E1" s="126"/>
      <c r="F1" s="127"/>
      <c r="G1" s="126"/>
      <c r="H1" s="126"/>
      <c r="I1" s="126"/>
      <c r="J1" s="127"/>
      <c r="K1" s="126"/>
      <c r="L1" s="126"/>
      <c r="M1" s="126"/>
      <c r="N1" s="127"/>
      <c r="O1" s="126"/>
      <c r="P1" s="126"/>
      <c r="Q1" s="126"/>
      <c r="R1" s="127"/>
      <c r="S1" s="126"/>
      <c r="T1" s="128" t="s">
        <v>68</v>
      </c>
    </row>
    <row r="2" spans="1:21" s="2" customFormat="1" ht="15" customHeight="1">
      <c r="A2" s="12"/>
      <c r="B2" s="13"/>
      <c r="C2" s="13"/>
      <c r="D2" s="13"/>
      <c r="E2" s="204" t="s">
        <v>334</v>
      </c>
      <c r="F2" s="515" t="s">
        <v>253</v>
      </c>
      <c r="G2" s="516"/>
      <c r="H2" s="517"/>
      <c r="I2" s="14"/>
      <c r="J2" s="515" t="s">
        <v>254</v>
      </c>
      <c r="K2" s="516"/>
      <c r="L2" s="517"/>
      <c r="M2" s="14"/>
      <c r="N2" s="515" t="s">
        <v>235</v>
      </c>
      <c r="O2" s="516"/>
      <c r="P2" s="517"/>
      <c r="Q2" s="14"/>
      <c r="R2" s="515" t="s">
        <v>255</v>
      </c>
      <c r="S2" s="516"/>
      <c r="T2" s="517"/>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18" t="s">
        <v>69</v>
      </c>
      <c r="B4" s="519"/>
      <c r="C4" s="519"/>
      <c r="D4" s="519"/>
      <c r="E4" s="520"/>
      <c r="F4" s="209" t="s">
        <v>72</v>
      </c>
      <c r="G4" s="17" t="s">
        <v>45</v>
      </c>
      <c r="H4" s="17" t="s">
        <v>74</v>
      </c>
      <c r="I4" s="18"/>
      <c r="J4" s="209" t="s">
        <v>72</v>
      </c>
      <c r="K4" s="17" t="s">
        <v>45</v>
      </c>
      <c r="L4" s="17" t="s">
        <v>74</v>
      </c>
      <c r="M4" s="18"/>
      <c r="N4" s="209" t="s">
        <v>72</v>
      </c>
      <c r="O4" s="17" t="s">
        <v>45</v>
      </c>
      <c r="P4" s="17" t="s">
        <v>74</v>
      </c>
      <c r="Q4" s="18"/>
      <c r="R4" s="209" t="s">
        <v>72</v>
      </c>
      <c r="S4" s="17" t="s">
        <v>45</v>
      </c>
      <c r="T4" s="17" t="s">
        <v>74</v>
      </c>
      <c r="U4" s="3"/>
    </row>
    <row r="5" spans="1:21" ht="14.1" customHeight="1">
      <c r="A5" s="19" t="s">
        <v>75</v>
      </c>
      <c r="B5" s="184"/>
      <c r="C5" s="184"/>
      <c r="D5" s="184"/>
      <c r="E5" s="184"/>
      <c r="F5" s="374">
        <v>50950.226000000002</v>
      </c>
      <c r="G5" s="375">
        <v>93.402676490000005</v>
      </c>
      <c r="H5" s="373">
        <v>-6.5973235099999998</v>
      </c>
      <c r="I5" s="409"/>
      <c r="J5" s="374">
        <v>16113.464</v>
      </c>
      <c r="K5" s="375">
        <v>103.12243409</v>
      </c>
      <c r="L5" s="373">
        <v>3.1224340900000001</v>
      </c>
      <c r="M5" s="409"/>
      <c r="N5" s="374">
        <v>16641.409</v>
      </c>
      <c r="O5" s="375">
        <v>109.74316799</v>
      </c>
      <c r="P5" s="373">
        <v>9.7431679899999999</v>
      </c>
      <c r="Q5" s="409"/>
      <c r="R5" s="374">
        <v>12968.608</v>
      </c>
      <c r="S5" s="375">
        <v>128.67317761000001</v>
      </c>
      <c r="T5" s="373">
        <v>28.67317761</v>
      </c>
      <c r="U5" s="4"/>
    </row>
    <row r="6" spans="1:21" ht="14.1" customHeight="1">
      <c r="A6" s="20" t="s">
        <v>76</v>
      </c>
      <c r="B6" s="186"/>
      <c r="C6" s="186"/>
      <c r="D6" s="186"/>
      <c r="E6" s="186"/>
      <c r="F6" s="273">
        <v>114.52</v>
      </c>
      <c r="G6" s="379">
        <v>81.287886319999998</v>
      </c>
      <c r="H6" s="381">
        <v>-4.8327189999999999E-2</v>
      </c>
      <c r="I6" s="409"/>
      <c r="J6" s="273">
        <v>11.226000000000001</v>
      </c>
      <c r="K6" s="379">
        <v>38.746419080000003</v>
      </c>
      <c r="L6" s="381">
        <v>-0.11357668999999999</v>
      </c>
      <c r="M6" s="409"/>
      <c r="N6" s="273">
        <v>11.1</v>
      </c>
      <c r="O6" s="379">
        <v>43.84578922</v>
      </c>
      <c r="P6" s="381">
        <v>-9.3748600000000001E-2</v>
      </c>
      <c r="Q6" s="409"/>
      <c r="R6" s="273">
        <v>102.08199999999999</v>
      </c>
      <c r="S6" s="379">
        <v>94.031060589999996</v>
      </c>
      <c r="T6" s="381">
        <v>-6.4293879999999998E-2</v>
      </c>
      <c r="U6" s="4"/>
    </row>
    <row r="7" spans="1:21" ht="14.1" customHeight="1">
      <c r="A7" s="20" t="s">
        <v>77</v>
      </c>
      <c r="B7" s="186"/>
      <c r="C7" s="186"/>
      <c r="D7" s="186"/>
      <c r="E7" s="186"/>
      <c r="F7" s="273">
        <v>7.8029999999999999</v>
      </c>
      <c r="G7" s="379">
        <v>76.320422539999996</v>
      </c>
      <c r="H7" s="381">
        <v>-4.4382099999999997E-3</v>
      </c>
      <c r="I7" s="409"/>
      <c r="J7" s="273">
        <v>0.84199999999999997</v>
      </c>
      <c r="K7" s="379" t="s">
        <v>271</v>
      </c>
      <c r="L7" s="381">
        <v>5.3886000000000003E-3</v>
      </c>
      <c r="M7" s="409"/>
      <c r="N7" s="273" t="s">
        <v>40</v>
      </c>
      <c r="O7" s="379" t="s">
        <v>40</v>
      </c>
      <c r="P7" s="381" t="s">
        <v>40</v>
      </c>
      <c r="Q7" s="409"/>
      <c r="R7" s="273" t="s">
        <v>40</v>
      </c>
      <c r="S7" s="379" t="s">
        <v>40</v>
      </c>
      <c r="T7" s="381" t="s">
        <v>40</v>
      </c>
      <c r="U7" s="4"/>
    </row>
    <row r="8" spans="1:21" ht="14.1" customHeight="1">
      <c r="A8" s="21" t="s">
        <v>78</v>
      </c>
      <c r="B8" s="189"/>
      <c r="C8" s="189"/>
      <c r="D8" s="189"/>
      <c r="E8" s="190"/>
      <c r="F8" s="273">
        <v>42.804000000000002</v>
      </c>
      <c r="G8" s="379">
        <v>59.038371359999999</v>
      </c>
      <c r="H8" s="381">
        <v>-5.4442789999999998E-2</v>
      </c>
      <c r="I8" s="409"/>
      <c r="J8" s="273">
        <v>5.7119999999999997</v>
      </c>
      <c r="K8" s="379">
        <v>12.899729000000001</v>
      </c>
      <c r="L8" s="381">
        <v>-0.24682625999999999</v>
      </c>
      <c r="M8" s="409"/>
      <c r="N8" s="273">
        <v>15.938000000000001</v>
      </c>
      <c r="O8" s="379">
        <v>433.80511704000003</v>
      </c>
      <c r="P8" s="381">
        <v>8.087598E-2</v>
      </c>
      <c r="Q8" s="409"/>
      <c r="R8" s="273">
        <v>24.727</v>
      </c>
      <c r="S8" s="379">
        <v>304.66978806999998</v>
      </c>
      <c r="T8" s="381">
        <v>0.16481261</v>
      </c>
    </row>
    <row r="9" spans="1:21" ht="14.1" customHeight="1">
      <c r="A9" s="20" t="s">
        <v>79</v>
      </c>
      <c r="B9" s="186"/>
      <c r="C9" s="186"/>
      <c r="D9" s="186"/>
      <c r="E9" s="274"/>
      <c r="F9" s="385">
        <v>7.8360000000000003</v>
      </c>
      <c r="G9" s="386">
        <v>63.300751269999999</v>
      </c>
      <c r="H9" s="387">
        <v>-8.3282900000000003E-3</v>
      </c>
      <c r="I9" s="409"/>
      <c r="J9" s="385">
        <v>4.83</v>
      </c>
      <c r="K9" s="386">
        <v>54.774325240000003</v>
      </c>
      <c r="L9" s="387">
        <v>-2.5522280000000001E-2</v>
      </c>
      <c r="M9" s="409"/>
      <c r="N9" s="385">
        <v>11.148999999999999</v>
      </c>
      <c r="O9" s="386">
        <v>144.69824789</v>
      </c>
      <c r="P9" s="387">
        <v>2.2711749999999999E-2</v>
      </c>
      <c r="Q9" s="409"/>
      <c r="R9" s="385">
        <v>2.423</v>
      </c>
      <c r="S9" s="386" t="s">
        <v>323</v>
      </c>
      <c r="T9" s="387">
        <v>2.1977E-2</v>
      </c>
    </row>
    <row r="10" spans="1:21" ht="14.1" customHeight="1">
      <c r="A10" s="20" t="s">
        <v>80</v>
      </c>
      <c r="B10" s="186"/>
      <c r="C10" s="186"/>
      <c r="D10" s="186"/>
      <c r="E10" s="274"/>
      <c r="F10" s="385">
        <v>3.3170000000000002</v>
      </c>
      <c r="G10" s="386">
        <v>110.78824315</v>
      </c>
      <c r="H10" s="387">
        <v>5.9212999999999996E-4</v>
      </c>
      <c r="I10" s="320"/>
      <c r="J10" s="385" t="s">
        <v>40</v>
      </c>
      <c r="K10" s="386" t="s">
        <v>40</v>
      </c>
      <c r="L10" s="387" t="s">
        <v>40</v>
      </c>
      <c r="M10" s="320"/>
      <c r="N10" s="385">
        <v>0.38200000000000001</v>
      </c>
      <c r="O10" s="386" t="s">
        <v>271</v>
      </c>
      <c r="P10" s="387">
        <v>2.5191300000000001E-3</v>
      </c>
      <c r="Q10" s="320"/>
      <c r="R10" s="385">
        <v>0.59499999999999997</v>
      </c>
      <c r="S10" s="386">
        <v>111.21495327</v>
      </c>
      <c r="T10" s="387">
        <v>5.9531000000000004E-4</v>
      </c>
    </row>
    <row r="11" spans="1:21" ht="14.1" customHeight="1">
      <c r="A11" s="21" t="s">
        <v>82</v>
      </c>
      <c r="B11" s="189"/>
      <c r="C11" s="189"/>
      <c r="D11" s="189"/>
      <c r="E11" s="190"/>
      <c r="F11" s="273">
        <v>3949.134</v>
      </c>
      <c r="G11" s="379">
        <v>107.11508636000001</v>
      </c>
      <c r="H11" s="381">
        <v>0.48088873999999998</v>
      </c>
      <c r="I11" s="320"/>
      <c r="J11" s="273">
        <v>606.274</v>
      </c>
      <c r="K11" s="379">
        <v>44.270606280000003</v>
      </c>
      <c r="L11" s="381">
        <v>-4.8842966700000003</v>
      </c>
      <c r="M11" s="320"/>
      <c r="N11" s="273">
        <v>486.81299999999999</v>
      </c>
      <c r="O11" s="379">
        <v>140.15904229</v>
      </c>
      <c r="P11" s="381">
        <v>0.91983893999999999</v>
      </c>
      <c r="Q11" s="320"/>
      <c r="R11" s="273">
        <v>1342.415</v>
      </c>
      <c r="S11" s="379">
        <v>441.64489830999997</v>
      </c>
      <c r="T11" s="381">
        <v>10.30346218</v>
      </c>
    </row>
    <row r="12" spans="1:21" ht="14.1" customHeight="1">
      <c r="A12" s="131"/>
      <c r="B12" s="192"/>
      <c r="C12" s="192" t="s">
        <v>83</v>
      </c>
      <c r="D12" s="192"/>
      <c r="E12" s="193"/>
      <c r="F12" s="197">
        <v>12.893000000000001</v>
      </c>
      <c r="G12" s="198">
        <v>77.799903450000002</v>
      </c>
      <c r="H12" s="199">
        <v>-6.7443900000000003E-3</v>
      </c>
      <c r="I12" s="320"/>
      <c r="J12" s="197">
        <v>4.0570000000000004</v>
      </c>
      <c r="K12" s="198">
        <v>79.284737149999998</v>
      </c>
      <c r="L12" s="199">
        <v>-6.7837499999999998E-3</v>
      </c>
      <c r="M12" s="320"/>
      <c r="N12" s="197">
        <v>17.353999999999999</v>
      </c>
      <c r="O12" s="198" t="s">
        <v>327</v>
      </c>
      <c r="P12" s="199">
        <v>0.10836220000000001</v>
      </c>
      <c r="Q12" s="320"/>
      <c r="R12" s="197" t="s">
        <v>40</v>
      </c>
      <c r="S12" s="198" t="s">
        <v>257</v>
      </c>
      <c r="T12" s="199">
        <v>-8.3244700000000005E-3</v>
      </c>
    </row>
    <row r="13" spans="1:21" ht="14.1" customHeight="1">
      <c r="A13" s="131"/>
      <c r="B13" s="192" t="s">
        <v>84</v>
      </c>
      <c r="C13" s="192"/>
      <c r="D13" s="192"/>
      <c r="E13" s="193"/>
      <c r="F13" s="197">
        <v>311.71499999999997</v>
      </c>
      <c r="G13" s="198">
        <v>72.234169269999995</v>
      </c>
      <c r="H13" s="199">
        <v>-0.21965388999999999</v>
      </c>
      <c r="I13" s="320"/>
      <c r="J13" s="197">
        <v>30.318000000000001</v>
      </c>
      <c r="K13" s="198">
        <v>43.645629390000003</v>
      </c>
      <c r="L13" s="199">
        <v>-0.25052532</v>
      </c>
      <c r="M13" s="320"/>
      <c r="N13" s="197">
        <v>56.58</v>
      </c>
      <c r="O13" s="198">
        <v>104.09920518</v>
      </c>
      <c r="P13" s="199">
        <v>1.4692729999999999E-2</v>
      </c>
      <c r="Q13" s="320"/>
      <c r="R13" s="197">
        <v>36.430999999999997</v>
      </c>
      <c r="S13" s="198">
        <v>126.14175409000001</v>
      </c>
      <c r="T13" s="199">
        <v>7.4910309999999994E-2</v>
      </c>
    </row>
    <row r="14" spans="1:21" ht="14.1" customHeight="1">
      <c r="A14" s="131"/>
      <c r="B14" s="192" t="s">
        <v>85</v>
      </c>
      <c r="C14" s="192"/>
      <c r="D14" s="192"/>
      <c r="E14" s="193"/>
      <c r="F14" s="197">
        <v>33.131</v>
      </c>
      <c r="G14" s="198">
        <v>141.50685516999999</v>
      </c>
      <c r="H14" s="199">
        <v>1.781518E-2</v>
      </c>
      <c r="I14" s="320"/>
      <c r="J14" s="197">
        <v>0.59799999999999998</v>
      </c>
      <c r="K14" s="198">
        <v>10.15280136</v>
      </c>
      <c r="L14" s="199">
        <v>-3.386757E-2</v>
      </c>
      <c r="M14" s="320"/>
      <c r="N14" s="197">
        <v>5.6859999999999999</v>
      </c>
      <c r="O14" s="198">
        <v>196.81550709999999</v>
      </c>
      <c r="P14" s="199">
        <v>1.8445050000000001E-2</v>
      </c>
      <c r="Q14" s="320"/>
      <c r="R14" s="197">
        <v>900.19600000000003</v>
      </c>
      <c r="S14" s="198" t="s">
        <v>340</v>
      </c>
      <c r="T14" s="199">
        <v>8.9047129900000002</v>
      </c>
    </row>
    <row r="15" spans="1:21" ht="14.1" customHeight="1">
      <c r="A15" s="323"/>
      <c r="B15" s="192" t="s">
        <v>87</v>
      </c>
      <c r="C15" s="192"/>
      <c r="D15" s="192"/>
      <c r="E15" s="193"/>
      <c r="F15" s="197">
        <v>64.138999999999996</v>
      </c>
      <c r="G15" s="198">
        <v>111.07859096999999</v>
      </c>
      <c r="H15" s="199">
        <v>1.1727069999999999E-2</v>
      </c>
      <c r="I15" s="320"/>
      <c r="J15" s="197">
        <v>6.8479999999999999</v>
      </c>
      <c r="K15" s="198">
        <v>23.697961729999999</v>
      </c>
      <c r="L15" s="199">
        <v>-0.14110849</v>
      </c>
      <c r="M15" s="320"/>
      <c r="N15" s="197">
        <v>9.3260000000000005</v>
      </c>
      <c r="O15" s="198">
        <v>156.42401878999999</v>
      </c>
      <c r="P15" s="199">
        <v>2.2184180000000001E-2</v>
      </c>
      <c r="Q15" s="320"/>
      <c r="R15" s="197">
        <v>2.093</v>
      </c>
      <c r="S15" s="198">
        <v>677.34627832000001</v>
      </c>
      <c r="T15" s="199">
        <v>1.770066E-2</v>
      </c>
    </row>
    <row r="16" spans="1:21" ht="14.1" customHeight="1">
      <c r="A16" s="324"/>
      <c r="B16" s="292" t="s">
        <v>88</v>
      </c>
      <c r="C16" s="292"/>
      <c r="D16" s="292"/>
      <c r="E16" s="293"/>
      <c r="F16" s="297">
        <v>1728.9639999999999</v>
      </c>
      <c r="G16" s="298">
        <v>79.772185460000003</v>
      </c>
      <c r="H16" s="299">
        <v>-0.80370492999999998</v>
      </c>
      <c r="I16" s="320"/>
      <c r="J16" s="297">
        <v>392.40600000000001</v>
      </c>
      <c r="K16" s="298">
        <v>39.942428409999998</v>
      </c>
      <c r="L16" s="299">
        <v>-3.77601042</v>
      </c>
      <c r="M16" s="320"/>
      <c r="N16" s="297">
        <v>84.29</v>
      </c>
      <c r="O16" s="298">
        <v>89.78770093</v>
      </c>
      <c r="P16" s="299">
        <v>-6.3222280000000006E-2</v>
      </c>
      <c r="Q16" s="320"/>
      <c r="R16" s="297">
        <v>46.463000000000001</v>
      </c>
      <c r="S16" s="298">
        <v>58.782672499999997</v>
      </c>
      <c r="T16" s="299">
        <v>-0.32324543999999999</v>
      </c>
    </row>
    <row r="17" spans="1:20" ht="14.1" customHeight="1">
      <c r="A17" s="21" t="s">
        <v>89</v>
      </c>
      <c r="B17" s="189"/>
      <c r="C17" s="189"/>
      <c r="D17" s="189"/>
      <c r="E17" s="190"/>
      <c r="F17" s="273">
        <v>2981.8330000000001</v>
      </c>
      <c r="G17" s="379">
        <v>78.322373189999993</v>
      </c>
      <c r="H17" s="381">
        <v>-1.5129424899999999</v>
      </c>
      <c r="I17" s="320"/>
      <c r="J17" s="273">
        <v>987.01800000000003</v>
      </c>
      <c r="K17" s="379">
        <v>83.893220409999998</v>
      </c>
      <c r="L17" s="381">
        <v>-1.21274967</v>
      </c>
      <c r="M17" s="320"/>
      <c r="N17" s="273">
        <v>1039.6669999999999</v>
      </c>
      <c r="O17" s="379">
        <v>107.02736145999999</v>
      </c>
      <c r="P17" s="381">
        <v>0.45017267999999999</v>
      </c>
      <c r="Q17" s="320"/>
      <c r="R17" s="273">
        <v>957.61500000000001</v>
      </c>
      <c r="S17" s="379">
        <v>127.38307439</v>
      </c>
      <c r="T17" s="381">
        <v>2.04247187</v>
      </c>
    </row>
    <row r="18" spans="1:20" ht="14.1" customHeight="1">
      <c r="A18" s="131"/>
      <c r="B18" s="192" t="s">
        <v>90</v>
      </c>
      <c r="C18" s="192"/>
      <c r="D18" s="192"/>
      <c r="E18" s="193"/>
      <c r="F18" s="197">
        <v>157.018</v>
      </c>
      <c r="G18" s="198">
        <v>67.333636369999994</v>
      </c>
      <c r="H18" s="199">
        <v>-0.13964692000000001</v>
      </c>
      <c r="I18" s="320"/>
      <c r="J18" s="197">
        <v>56.009</v>
      </c>
      <c r="K18" s="198">
        <v>57.498793749999997</v>
      </c>
      <c r="L18" s="199">
        <v>-0.26495039999999997</v>
      </c>
      <c r="M18" s="320"/>
      <c r="N18" s="197">
        <v>177.90799999999999</v>
      </c>
      <c r="O18" s="198">
        <v>306.10987800999999</v>
      </c>
      <c r="P18" s="199">
        <v>0.78995861000000001</v>
      </c>
      <c r="Q18" s="320"/>
      <c r="R18" s="197">
        <v>34.659999999999997</v>
      </c>
      <c r="S18" s="198">
        <v>166.61859437000001</v>
      </c>
      <c r="T18" s="199">
        <v>0.13749763000000001</v>
      </c>
    </row>
    <row r="19" spans="1:20" ht="14.1" customHeight="1">
      <c r="A19" s="131"/>
      <c r="B19" s="192" t="s">
        <v>91</v>
      </c>
      <c r="C19" s="192"/>
      <c r="D19" s="192"/>
      <c r="E19" s="193"/>
      <c r="F19" s="197">
        <v>290.928</v>
      </c>
      <c r="G19" s="198">
        <v>75.98928051</v>
      </c>
      <c r="H19" s="199">
        <v>-0.16852005</v>
      </c>
      <c r="I19" s="320"/>
      <c r="J19" s="197">
        <v>84.801000000000002</v>
      </c>
      <c r="K19" s="198">
        <v>75.072371390000001</v>
      </c>
      <c r="L19" s="199">
        <v>-0.18020467000000001</v>
      </c>
      <c r="M19" s="320"/>
      <c r="N19" s="197">
        <v>36.234000000000002</v>
      </c>
      <c r="O19" s="198">
        <v>100.65279590999999</v>
      </c>
      <c r="P19" s="199">
        <v>1.54973E-3</v>
      </c>
      <c r="Q19" s="320"/>
      <c r="R19" s="197">
        <v>193.98500000000001</v>
      </c>
      <c r="S19" s="198">
        <v>190.58683669999999</v>
      </c>
      <c r="T19" s="199">
        <v>0.91481864000000002</v>
      </c>
    </row>
    <row r="20" spans="1:20" ht="14.1" customHeight="1">
      <c r="A20" s="131"/>
      <c r="B20" s="192"/>
      <c r="C20" s="192" t="s">
        <v>92</v>
      </c>
      <c r="D20" s="192"/>
      <c r="E20" s="193"/>
      <c r="F20" s="197">
        <v>135.18</v>
      </c>
      <c r="G20" s="198">
        <v>91.760680980000004</v>
      </c>
      <c r="H20" s="199">
        <v>-2.2251549999999998E-2</v>
      </c>
      <c r="I20" s="320"/>
      <c r="J20" s="197">
        <v>30.530999999999999</v>
      </c>
      <c r="K20" s="198">
        <v>55.981150759999998</v>
      </c>
      <c r="L20" s="199">
        <v>-0.15363922999999999</v>
      </c>
      <c r="M20" s="320"/>
      <c r="N20" s="197">
        <v>17.206</v>
      </c>
      <c r="O20" s="198">
        <v>196.14683083</v>
      </c>
      <c r="P20" s="199">
        <v>5.5618720000000003E-2</v>
      </c>
      <c r="Q20" s="320"/>
      <c r="R20" s="197">
        <v>173.71799999999999</v>
      </c>
      <c r="S20" s="198">
        <v>260.95538531</v>
      </c>
      <c r="T20" s="199">
        <v>1.0631112899999999</v>
      </c>
    </row>
    <row r="21" spans="1:20" ht="14.1" customHeight="1">
      <c r="A21" s="131"/>
      <c r="B21" s="192" t="s">
        <v>93</v>
      </c>
      <c r="C21" s="192"/>
      <c r="D21" s="192"/>
      <c r="E21" s="193"/>
      <c r="F21" s="197">
        <v>1022.659</v>
      </c>
      <c r="G21" s="198">
        <v>95.81209321</v>
      </c>
      <c r="H21" s="199">
        <v>-8.1944669999999997E-2</v>
      </c>
      <c r="I21" s="320"/>
      <c r="J21" s="197">
        <v>473.49400000000003</v>
      </c>
      <c r="K21" s="198">
        <v>104.70897832999999</v>
      </c>
      <c r="L21" s="199">
        <v>0.13627665999999999</v>
      </c>
      <c r="M21" s="320"/>
      <c r="N21" s="197">
        <v>250.83199999999999</v>
      </c>
      <c r="O21" s="198">
        <v>69.505267649999993</v>
      </c>
      <c r="P21" s="199">
        <v>-0.72573396000000001</v>
      </c>
      <c r="Q21" s="320"/>
      <c r="R21" s="197">
        <v>356.09100000000001</v>
      </c>
      <c r="S21" s="198">
        <v>120.90636225999999</v>
      </c>
      <c r="T21" s="199">
        <v>0.61092089000000005</v>
      </c>
    </row>
    <row r="22" spans="1:20" ht="14.1" customHeight="1">
      <c r="A22" s="131"/>
      <c r="B22" s="192"/>
      <c r="C22" s="192" t="s">
        <v>94</v>
      </c>
      <c r="D22" s="192"/>
      <c r="E22" s="193"/>
      <c r="F22" s="197">
        <v>136.476</v>
      </c>
      <c r="G22" s="198">
        <v>85.030716130000002</v>
      </c>
      <c r="H22" s="199">
        <v>-4.4044800000000002E-2</v>
      </c>
      <c r="I22" s="320"/>
      <c r="J22" s="197">
        <v>31.181999999999999</v>
      </c>
      <c r="K22" s="198">
        <v>99.324711730000004</v>
      </c>
      <c r="L22" s="199">
        <v>-1.3567500000000001E-3</v>
      </c>
      <c r="M22" s="320"/>
      <c r="N22" s="197">
        <v>15.945</v>
      </c>
      <c r="O22" s="198">
        <v>286.88377114000002</v>
      </c>
      <c r="P22" s="199">
        <v>6.8497939999999993E-2</v>
      </c>
      <c r="Q22" s="320"/>
      <c r="R22" s="197">
        <v>2.5339999999999998</v>
      </c>
      <c r="S22" s="198">
        <v>40.78544986</v>
      </c>
      <c r="T22" s="199">
        <v>-3.6502649999999998E-2</v>
      </c>
    </row>
    <row r="23" spans="1:20" ht="14.1" customHeight="1">
      <c r="A23" s="131"/>
      <c r="B23" s="192" t="s">
        <v>95</v>
      </c>
      <c r="C23" s="192"/>
      <c r="D23" s="192"/>
      <c r="E23" s="193"/>
      <c r="F23" s="197">
        <v>92.004000000000005</v>
      </c>
      <c r="G23" s="198">
        <v>63.490880480000001</v>
      </c>
      <c r="H23" s="199">
        <v>-9.6986199999999995E-2</v>
      </c>
      <c r="I23" s="320"/>
      <c r="J23" s="197">
        <v>22.530999999999999</v>
      </c>
      <c r="K23" s="198">
        <v>113.7297461</v>
      </c>
      <c r="L23" s="199">
        <v>1.7407369999999998E-2</v>
      </c>
      <c r="M23" s="320"/>
      <c r="N23" s="197">
        <v>22.062999999999999</v>
      </c>
      <c r="O23" s="198">
        <v>61.640544239999997</v>
      </c>
      <c r="P23" s="199">
        <v>-9.0543639999999995E-2</v>
      </c>
      <c r="Q23" s="320"/>
      <c r="R23" s="197">
        <v>8.4369999999999994</v>
      </c>
      <c r="S23" s="198">
        <v>153.70741483</v>
      </c>
      <c r="T23" s="199">
        <v>2.9249750000000001E-2</v>
      </c>
    </row>
    <row r="24" spans="1:20" ht="14.1" customHeight="1">
      <c r="A24" s="131"/>
      <c r="B24" s="192" t="s">
        <v>96</v>
      </c>
      <c r="C24" s="192"/>
      <c r="D24" s="192"/>
      <c r="E24" s="193"/>
      <c r="F24" s="197">
        <v>198.82499999999999</v>
      </c>
      <c r="G24" s="198">
        <v>31.563732309999999</v>
      </c>
      <c r="H24" s="199">
        <v>-0.79028213000000003</v>
      </c>
      <c r="I24" s="320"/>
      <c r="J24" s="197">
        <v>24.384</v>
      </c>
      <c r="K24" s="198">
        <v>34.081569899999998</v>
      </c>
      <c r="L24" s="199">
        <v>-0.30182587</v>
      </c>
      <c r="M24" s="320"/>
      <c r="N24" s="197">
        <v>5.2240000000000002</v>
      </c>
      <c r="O24" s="198">
        <v>31.085986309999999</v>
      </c>
      <c r="P24" s="199">
        <v>-7.6371880000000003E-2</v>
      </c>
      <c r="Q24" s="320"/>
      <c r="R24" s="197">
        <v>10.699</v>
      </c>
      <c r="S24" s="198">
        <v>54.183125699999998</v>
      </c>
      <c r="T24" s="199">
        <v>-8.9763389999999998E-2</v>
      </c>
    </row>
    <row r="25" spans="1:20" ht="14.1" customHeight="1">
      <c r="A25" s="323"/>
      <c r="B25" s="192" t="s">
        <v>97</v>
      </c>
      <c r="C25" s="192"/>
      <c r="D25" s="192"/>
      <c r="E25" s="193"/>
      <c r="F25" s="197">
        <v>1203.615</v>
      </c>
      <c r="G25" s="198">
        <v>91.843672359999999</v>
      </c>
      <c r="H25" s="199">
        <v>-0.19595043000000001</v>
      </c>
      <c r="I25" s="320"/>
      <c r="J25" s="197">
        <v>324.04300000000001</v>
      </c>
      <c r="K25" s="198">
        <v>80.266876719999999</v>
      </c>
      <c r="L25" s="199">
        <v>-0.50983113000000002</v>
      </c>
      <c r="M25" s="320"/>
      <c r="N25" s="197">
        <v>542.82000000000005</v>
      </c>
      <c r="O25" s="198">
        <v>119.50359841</v>
      </c>
      <c r="P25" s="199">
        <v>0.58422078</v>
      </c>
      <c r="Q25" s="320"/>
      <c r="R25" s="197">
        <v>351.98500000000001</v>
      </c>
      <c r="S25" s="198">
        <v>114.47634597</v>
      </c>
      <c r="T25" s="199">
        <v>0.44163351000000001</v>
      </c>
    </row>
    <row r="26" spans="1:20" ht="14.1" customHeight="1">
      <c r="A26" s="324"/>
      <c r="B26" s="292"/>
      <c r="C26" s="292" t="s">
        <v>98</v>
      </c>
      <c r="D26" s="292"/>
      <c r="E26" s="293"/>
      <c r="F26" s="297">
        <v>743.18200000000002</v>
      </c>
      <c r="G26" s="298">
        <v>89.031981369999997</v>
      </c>
      <c r="H26" s="299">
        <v>-0.16783809</v>
      </c>
      <c r="I26" s="320"/>
      <c r="J26" s="297">
        <v>219.98599999999999</v>
      </c>
      <c r="K26" s="298">
        <v>82.632850149999996</v>
      </c>
      <c r="L26" s="299">
        <v>-0.29589327999999998</v>
      </c>
      <c r="M26" s="320"/>
      <c r="N26" s="297">
        <v>211.49700000000001</v>
      </c>
      <c r="O26" s="298">
        <v>112.13218531</v>
      </c>
      <c r="P26" s="299">
        <v>0.15090386</v>
      </c>
      <c r="Q26" s="320"/>
      <c r="R26" s="297">
        <v>108.437</v>
      </c>
      <c r="S26" s="298">
        <v>151.59441361</v>
      </c>
      <c r="T26" s="299">
        <v>0.36617748999999999</v>
      </c>
    </row>
    <row r="27" spans="1:20" ht="14.1" customHeight="1">
      <c r="A27" s="21" t="s">
        <v>99</v>
      </c>
      <c r="B27" s="189"/>
      <c r="C27" s="189"/>
      <c r="D27" s="189"/>
      <c r="E27" s="190"/>
      <c r="F27" s="273">
        <v>36217.370000000003</v>
      </c>
      <c r="G27" s="379">
        <v>121.52809422</v>
      </c>
      <c r="H27" s="381">
        <v>11.761399839999999</v>
      </c>
      <c r="I27" s="320"/>
      <c r="J27" s="273">
        <v>12547.705</v>
      </c>
      <c r="K27" s="379">
        <v>116.14130957</v>
      </c>
      <c r="L27" s="381">
        <v>11.160421319999999</v>
      </c>
      <c r="M27" s="320"/>
      <c r="N27" s="273">
        <v>11107.141</v>
      </c>
      <c r="O27" s="379">
        <v>113.74589447</v>
      </c>
      <c r="P27" s="381">
        <v>8.8517055500000001</v>
      </c>
      <c r="Q27" s="320"/>
      <c r="R27" s="273">
        <v>7506.2950000000001</v>
      </c>
      <c r="S27" s="379">
        <v>96.580022979999995</v>
      </c>
      <c r="T27" s="381">
        <v>-2.6372795999999998</v>
      </c>
    </row>
    <row r="28" spans="1:20" ht="14.1" customHeight="1">
      <c r="A28" s="131"/>
      <c r="B28" s="192" t="s">
        <v>100</v>
      </c>
      <c r="C28" s="192"/>
      <c r="D28" s="192"/>
      <c r="E28" s="193"/>
      <c r="F28" s="197">
        <v>8572.4269999999997</v>
      </c>
      <c r="G28" s="198">
        <v>111.09140312</v>
      </c>
      <c r="H28" s="199">
        <v>1.56900035</v>
      </c>
      <c r="I28" s="320"/>
      <c r="J28" s="197">
        <v>3126.2510000000002</v>
      </c>
      <c r="K28" s="198">
        <v>115.06527387</v>
      </c>
      <c r="L28" s="199">
        <v>2.6195147099999998</v>
      </c>
      <c r="M28" s="320"/>
      <c r="N28" s="197">
        <v>5172.03</v>
      </c>
      <c r="O28" s="198">
        <v>124.24819707</v>
      </c>
      <c r="P28" s="199">
        <v>6.6563751599999996</v>
      </c>
      <c r="Q28" s="320"/>
      <c r="R28" s="197">
        <v>2406.627</v>
      </c>
      <c r="S28" s="198">
        <v>127.48599132</v>
      </c>
      <c r="T28" s="199">
        <v>5.1481641700000003</v>
      </c>
    </row>
    <row r="29" spans="1:20" ht="14.1" customHeight="1">
      <c r="A29" s="131"/>
      <c r="B29" s="192"/>
      <c r="C29" s="192" t="s">
        <v>101</v>
      </c>
      <c r="D29" s="192"/>
      <c r="E29" s="193"/>
      <c r="F29" s="197">
        <v>296.346</v>
      </c>
      <c r="G29" s="198">
        <v>72.9788633</v>
      </c>
      <c r="H29" s="199">
        <v>-0.20114942999999999</v>
      </c>
      <c r="I29" s="320"/>
      <c r="J29" s="197">
        <v>158.059</v>
      </c>
      <c r="K29" s="198">
        <v>102.25855287</v>
      </c>
      <c r="L29" s="199">
        <v>2.2341590000000001E-2</v>
      </c>
      <c r="M29" s="320"/>
      <c r="N29" s="197">
        <v>1304.704</v>
      </c>
      <c r="O29" s="198">
        <v>104.57182749</v>
      </c>
      <c r="P29" s="199">
        <v>0.37616166000000001</v>
      </c>
      <c r="Q29" s="320"/>
      <c r="R29" s="197">
        <v>270.25099999999998</v>
      </c>
      <c r="S29" s="198">
        <v>144.10542985999999</v>
      </c>
      <c r="T29" s="199">
        <v>0.82067968999999996</v>
      </c>
    </row>
    <row r="30" spans="1:20" ht="14.1" customHeight="1">
      <c r="A30" s="131"/>
      <c r="B30" s="192"/>
      <c r="C30" s="192" t="s">
        <v>102</v>
      </c>
      <c r="D30" s="192"/>
      <c r="E30" s="193"/>
      <c r="F30" s="197">
        <v>1149.7170000000001</v>
      </c>
      <c r="G30" s="198">
        <v>121.45843039</v>
      </c>
      <c r="H30" s="199">
        <v>0.37236979999999997</v>
      </c>
      <c r="I30" s="320"/>
      <c r="J30" s="197">
        <v>476.661</v>
      </c>
      <c r="K30" s="198">
        <v>117.036646</v>
      </c>
      <c r="L30" s="199">
        <v>0.44405431000000001</v>
      </c>
      <c r="M30" s="320"/>
      <c r="N30" s="197">
        <v>449.06099999999998</v>
      </c>
      <c r="O30" s="198">
        <v>155.14392913</v>
      </c>
      <c r="P30" s="199">
        <v>1.05258132</v>
      </c>
      <c r="Q30" s="320"/>
      <c r="R30" s="197">
        <v>355.14400000000001</v>
      </c>
      <c r="S30" s="198">
        <v>97.002605720000005</v>
      </c>
      <c r="T30" s="199">
        <v>-0.10888288</v>
      </c>
    </row>
    <row r="31" spans="1:20" ht="14.1" customHeight="1">
      <c r="A31" s="131"/>
      <c r="B31" s="192"/>
      <c r="C31" s="192"/>
      <c r="D31" s="192" t="s">
        <v>103</v>
      </c>
      <c r="E31" s="193"/>
      <c r="F31" s="197">
        <v>131.65600000000001</v>
      </c>
      <c r="G31" s="198">
        <v>125.70511964000001</v>
      </c>
      <c r="H31" s="199">
        <v>4.9353790000000002E-2</v>
      </c>
      <c r="I31" s="320"/>
      <c r="J31" s="197">
        <v>26.847000000000001</v>
      </c>
      <c r="K31" s="198">
        <v>46.757114489999999</v>
      </c>
      <c r="L31" s="199">
        <v>-0.19564730999999999</v>
      </c>
      <c r="M31" s="320"/>
      <c r="N31" s="197">
        <v>218.87799999999999</v>
      </c>
      <c r="O31" s="198">
        <v>98.58658835</v>
      </c>
      <c r="P31" s="199">
        <v>-2.0693799999999998E-2</v>
      </c>
      <c r="Q31" s="320"/>
      <c r="R31" s="197">
        <v>48.435000000000002</v>
      </c>
      <c r="S31" s="198">
        <v>86.053122500000001</v>
      </c>
      <c r="T31" s="199">
        <v>-7.7886880000000006E-2</v>
      </c>
    </row>
    <row r="32" spans="1:20" ht="14.1" customHeight="1">
      <c r="A32" s="131"/>
      <c r="B32" s="192"/>
      <c r="C32" s="192"/>
      <c r="D32" s="192" t="s">
        <v>105</v>
      </c>
      <c r="E32" s="193"/>
      <c r="F32" s="197">
        <v>1008.3920000000001</v>
      </c>
      <c r="G32" s="198">
        <v>121.57577146</v>
      </c>
      <c r="H32" s="199">
        <v>0.32806650999999998</v>
      </c>
      <c r="I32" s="320"/>
      <c r="J32" s="197">
        <v>449.81400000000002</v>
      </c>
      <c r="K32" s="198">
        <v>130.65581485000001</v>
      </c>
      <c r="L32" s="199">
        <v>0.67543153</v>
      </c>
      <c r="M32" s="320"/>
      <c r="N32" s="197">
        <v>227.34800000000001</v>
      </c>
      <c r="O32" s="198">
        <v>350.65628133000001</v>
      </c>
      <c r="P32" s="199">
        <v>1.07170561</v>
      </c>
      <c r="Q32" s="320"/>
      <c r="R32" s="197">
        <v>306.30099999999999</v>
      </c>
      <c r="S32" s="198">
        <v>99.453865960000002</v>
      </c>
      <c r="T32" s="199">
        <v>-1.6688629999999999E-2</v>
      </c>
    </row>
    <row r="33" spans="1:20" ht="14.1" customHeight="1">
      <c r="A33" s="131"/>
      <c r="B33" s="192"/>
      <c r="C33" s="192" t="s">
        <v>106</v>
      </c>
      <c r="D33" s="192"/>
      <c r="E33" s="193"/>
      <c r="F33" s="197">
        <v>727.74599999999998</v>
      </c>
      <c r="G33" s="198">
        <v>129.23094954000001</v>
      </c>
      <c r="H33" s="199">
        <v>0.30176539000000002</v>
      </c>
      <c r="I33" s="320"/>
      <c r="J33" s="197">
        <v>203.19399999999999</v>
      </c>
      <c r="K33" s="198">
        <v>88.592892300000003</v>
      </c>
      <c r="L33" s="199">
        <v>-0.16743712999999999</v>
      </c>
      <c r="M33" s="320"/>
      <c r="N33" s="197">
        <v>437.30799999999999</v>
      </c>
      <c r="O33" s="198">
        <v>180.51259189999999</v>
      </c>
      <c r="P33" s="199">
        <v>1.286267</v>
      </c>
      <c r="Q33" s="320"/>
      <c r="R33" s="197">
        <v>221.74600000000001</v>
      </c>
      <c r="S33" s="198">
        <v>146.71659862999999</v>
      </c>
      <c r="T33" s="199">
        <v>0.70055529999999999</v>
      </c>
    </row>
    <row r="34" spans="1:20" ht="14.1" customHeight="1">
      <c r="A34" s="131"/>
      <c r="B34" s="192"/>
      <c r="C34" s="192" t="s">
        <v>107</v>
      </c>
      <c r="D34" s="192"/>
      <c r="E34" s="193"/>
      <c r="F34" s="197">
        <v>74.819999999999993</v>
      </c>
      <c r="G34" s="198">
        <v>113.74277896</v>
      </c>
      <c r="H34" s="199">
        <v>1.6572259999999998E-2</v>
      </c>
      <c r="I34" s="320"/>
      <c r="J34" s="197">
        <v>13.343999999999999</v>
      </c>
      <c r="K34" s="198">
        <v>110.9965064</v>
      </c>
      <c r="L34" s="199">
        <v>8.4604899999999993E-3</v>
      </c>
      <c r="M34" s="320"/>
      <c r="N34" s="197">
        <v>20.49</v>
      </c>
      <c r="O34" s="198">
        <v>98.448085329999998</v>
      </c>
      <c r="P34" s="199">
        <v>-2.1300500000000001E-3</v>
      </c>
      <c r="Q34" s="320"/>
      <c r="R34" s="197">
        <v>12.523999999999999</v>
      </c>
      <c r="S34" s="198">
        <v>125.75559794999999</v>
      </c>
      <c r="T34" s="199">
        <v>2.5449659999999999E-2</v>
      </c>
    </row>
    <row r="35" spans="1:20" ht="14.1" customHeight="1">
      <c r="A35" s="131"/>
      <c r="B35" s="192"/>
      <c r="C35" s="192" t="s">
        <v>108</v>
      </c>
      <c r="D35" s="192"/>
      <c r="E35" s="193"/>
      <c r="F35" s="197">
        <v>124.43</v>
      </c>
      <c r="G35" s="198">
        <v>126.264625</v>
      </c>
      <c r="H35" s="199">
        <v>4.7449079999999998E-2</v>
      </c>
      <c r="I35" s="320"/>
      <c r="J35" s="197">
        <v>42.427999999999997</v>
      </c>
      <c r="K35" s="198">
        <v>411.88234152000001</v>
      </c>
      <c r="L35" s="199">
        <v>0.20560534999999999</v>
      </c>
      <c r="M35" s="320"/>
      <c r="N35" s="197">
        <v>91.47</v>
      </c>
      <c r="O35" s="198">
        <v>307.00812244000002</v>
      </c>
      <c r="P35" s="199">
        <v>0.40672755999999999</v>
      </c>
      <c r="Q35" s="320"/>
      <c r="R35" s="197">
        <v>23.102</v>
      </c>
      <c r="S35" s="198">
        <v>90.645844780000004</v>
      </c>
      <c r="T35" s="199">
        <v>-2.3653799999999999E-2</v>
      </c>
    </row>
    <row r="36" spans="1:20" ht="14.1" customHeight="1">
      <c r="A36" s="131"/>
      <c r="B36" s="192"/>
      <c r="C36" s="192" t="s">
        <v>109</v>
      </c>
      <c r="D36" s="192"/>
      <c r="E36" s="193"/>
      <c r="F36" s="197">
        <v>232.31700000000001</v>
      </c>
      <c r="G36" s="198">
        <v>64.764753600000006</v>
      </c>
      <c r="H36" s="199">
        <v>-0.23170361</v>
      </c>
      <c r="I36" s="320"/>
      <c r="J36" s="197">
        <v>93.343000000000004</v>
      </c>
      <c r="K36" s="198">
        <v>51.47686538</v>
      </c>
      <c r="L36" s="199">
        <v>-0.56309640000000005</v>
      </c>
      <c r="M36" s="320"/>
      <c r="N36" s="197">
        <v>203.11699999999999</v>
      </c>
      <c r="O36" s="198">
        <v>48.259615480000001</v>
      </c>
      <c r="P36" s="199">
        <v>-1.43608275</v>
      </c>
      <c r="Q36" s="320"/>
      <c r="R36" s="197">
        <v>251.28899999999999</v>
      </c>
      <c r="S36" s="198">
        <v>140.06409898999999</v>
      </c>
      <c r="T36" s="199">
        <v>0.71317595</v>
      </c>
    </row>
    <row r="37" spans="1:20" ht="14.1" customHeight="1">
      <c r="A37" s="323"/>
      <c r="B37" s="192"/>
      <c r="C37" s="192" t="s">
        <v>110</v>
      </c>
      <c r="D37" s="192"/>
      <c r="E37" s="193"/>
      <c r="F37" s="197">
        <v>281.65100000000001</v>
      </c>
      <c r="G37" s="198">
        <v>174.32889956</v>
      </c>
      <c r="H37" s="199">
        <v>0.22014702</v>
      </c>
      <c r="I37" s="320"/>
      <c r="J37" s="197">
        <v>90.613</v>
      </c>
      <c r="K37" s="198">
        <v>231.81794923999999</v>
      </c>
      <c r="L37" s="199">
        <v>0.32974806000000001</v>
      </c>
      <c r="M37" s="320"/>
      <c r="N37" s="197">
        <v>162.428</v>
      </c>
      <c r="O37" s="198">
        <v>181.54871015000001</v>
      </c>
      <c r="P37" s="199">
        <v>0.48114084000000001</v>
      </c>
      <c r="Q37" s="320"/>
      <c r="R37" s="197">
        <v>84.564999999999998</v>
      </c>
      <c r="S37" s="198">
        <v>172.87092686</v>
      </c>
      <c r="T37" s="199">
        <v>0.35368581999999998</v>
      </c>
    </row>
    <row r="38" spans="1:20" ht="14.1" customHeight="1">
      <c r="A38" s="131"/>
      <c r="B38" s="192"/>
      <c r="C38" s="192" t="s">
        <v>111</v>
      </c>
      <c r="D38" s="192"/>
      <c r="E38" s="193"/>
      <c r="F38" s="197">
        <v>110.887</v>
      </c>
      <c r="G38" s="198">
        <v>58.897233790000001</v>
      </c>
      <c r="H38" s="199">
        <v>-0.14186328000000001</v>
      </c>
      <c r="I38" s="320"/>
      <c r="J38" s="197">
        <v>29.861999999999998</v>
      </c>
      <c r="K38" s="198">
        <v>54.554422889999998</v>
      </c>
      <c r="L38" s="199">
        <v>-0.15920063000000001</v>
      </c>
      <c r="M38" s="320"/>
      <c r="N38" s="197">
        <v>73.629000000000005</v>
      </c>
      <c r="O38" s="198">
        <v>203.64254894999999</v>
      </c>
      <c r="P38" s="199">
        <v>0.24711884000000001</v>
      </c>
      <c r="Q38" s="320"/>
      <c r="R38" s="197">
        <v>14.010999999999999</v>
      </c>
      <c r="S38" s="198">
        <v>126.96873583999999</v>
      </c>
      <c r="T38" s="199">
        <v>2.9527560000000001E-2</v>
      </c>
    </row>
    <row r="39" spans="1:20" ht="14.1" customHeight="1">
      <c r="A39" s="131"/>
      <c r="B39" s="192"/>
      <c r="C39" s="192" t="s">
        <v>112</v>
      </c>
      <c r="D39" s="192"/>
      <c r="E39" s="193"/>
      <c r="F39" s="197">
        <v>1343.9780000000001</v>
      </c>
      <c r="G39" s="198">
        <v>122.42767858000001</v>
      </c>
      <c r="H39" s="199">
        <v>0.45134649999999998</v>
      </c>
      <c r="I39" s="320"/>
      <c r="J39" s="197">
        <v>255.506</v>
      </c>
      <c r="K39" s="198">
        <v>254.88916821000001</v>
      </c>
      <c r="L39" s="199">
        <v>0.99365360999999996</v>
      </c>
      <c r="M39" s="320"/>
      <c r="N39" s="197">
        <v>630.101</v>
      </c>
      <c r="O39" s="198">
        <v>127.00781275</v>
      </c>
      <c r="P39" s="199">
        <v>0.88360170000000005</v>
      </c>
      <c r="Q39" s="320"/>
      <c r="R39" s="197">
        <v>92.316000000000003</v>
      </c>
      <c r="S39" s="198">
        <v>961.92560175000006</v>
      </c>
      <c r="T39" s="199">
        <v>0.82072929999999999</v>
      </c>
    </row>
    <row r="40" spans="1:20" ht="14.1" customHeight="1">
      <c r="A40" s="131"/>
      <c r="B40" s="192" t="s">
        <v>113</v>
      </c>
      <c r="C40" s="192"/>
      <c r="D40" s="210"/>
      <c r="E40" s="211"/>
      <c r="F40" s="197">
        <v>26598.225999999999</v>
      </c>
      <c r="G40" s="198">
        <v>124.68833338</v>
      </c>
      <c r="H40" s="199">
        <v>9.6545454500000005</v>
      </c>
      <c r="I40" s="320"/>
      <c r="J40" s="197">
        <v>8715.0490000000009</v>
      </c>
      <c r="K40" s="198">
        <v>112.29956122999999</v>
      </c>
      <c r="L40" s="199">
        <v>6.1086555200000001</v>
      </c>
      <c r="M40" s="320"/>
      <c r="N40" s="197">
        <v>4749.7290000000003</v>
      </c>
      <c r="O40" s="198">
        <v>103.14147779</v>
      </c>
      <c r="P40" s="199">
        <v>0.95401866999999996</v>
      </c>
      <c r="Q40" s="320"/>
      <c r="R40" s="197">
        <v>4238.509</v>
      </c>
      <c r="S40" s="198">
        <v>83.710753449999999</v>
      </c>
      <c r="T40" s="199">
        <v>-8.18328202</v>
      </c>
    </row>
    <row r="41" spans="1:20" ht="14.1" customHeight="1">
      <c r="A41" s="131"/>
      <c r="B41" s="192"/>
      <c r="C41" s="512" t="s">
        <v>114</v>
      </c>
      <c r="D41" s="513"/>
      <c r="E41" s="514"/>
      <c r="F41" s="197">
        <v>960.79200000000003</v>
      </c>
      <c r="G41" s="198">
        <v>117.94922789</v>
      </c>
      <c r="H41" s="199">
        <v>0.26803608000000001</v>
      </c>
      <c r="I41" s="320"/>
      <c r="J41" s="197">
        <v>311.19400000000002</v>
      </c>
      <c r="K41" s="198">
        <v>78.107414829999996</v>
      </c>
      <c r="L41" s="199">
        <v>-0.55821337999999998</v>
      </c>
      <c r="M41" s="320"/>
      <c r="N41" s="197">
        <v>517.16499999999996</v>
      </c>
      <c r="O41" s="198">
        <v>468.03109559000001</v>
      </c>
      <c r="P41" s="199">
        <v>2.6817996499999999</v>
      </c>
      <c r="Q41" s="320"/>
      <c r="R41" s="197">
        <v>60.573999999999998</v>
      </c>
      <c r="S41" s="198">
        <v>144.67505792</v>
      </c>
      <c r="T41" s="199">
        <v>0.18558906</v>
      </c>
    </row>
    <row r="42" spans="1:20" ht="14.1" customHeight="1">
      <c r="A42" s="131"/>
      <c r="B42" s="192"/>
      <c r="C42" s="192" t="s">
        <v>115</v>
      </c>
      <c r="D42" s="192"/>
      <c r="E42" s="193"/>
      <c r="F42" s="197">
        <v>3094.6790000000001</v>
      </c>
      <c r="G42" s="198">
        <v>93.937418140000005</v>
      </c>
      <c r="H42" s="199">
        <v>-0.36614053000000002</v>
      </c>
      <c r="I42" s="320"/>
      <c r="J42" s="197">
        <v>1597.326</v>
      </c>
      <c r="K42" s="198">
        <v>98.945703089999995</v>
      </c>
      <c r="L42" s="199">
        <v>-0.10892404999999999</v>
      </c>
      <c r="M42" s="320"/>
      <c r="N42" s="197">
        <v>453.86200000000002</v>
      </c>
      <c r="O42" s="198">
        <v>66.988229219999994</v>
      </c>
      <c r="P42" s="199">
        <v>-1.4749644200000001</v>
      </c>
      <c r="Q42" s="320"/>
      <c r="R42" s="197">
        <v>438.52600000000001</v>
      </c>
      <c r="S42" s="198">
        <v>143.96262773999999</v>
      </c>
      <c r="T42" s="199">
        <v>1.32869068</v>
      </c>
    </row>
    <row r="43" spans="1:20" ht="14.1" customHeight="1">
      <c r="A43" s="131"/>
      <c r="B43" s="192"/>
      <c r="C43" s="192"/>
      <c r="D43" s="192" t="s">
        <v>116</v>
      </c>
      <c r="E43" s="193"/>
      <c r="F43" s="197">
        <v>423.31700000000001</v>
      </c>
      <c r="G43" s="198">
        <v>99.081548819999995</v>
      </c>
      <c r="H43" s="199">
        <v>-7.1935300000000001E-3</v>
      </c>
      <c r="I43" s="320"/>
      <c r="J43" s="197">
        <v>219.46100000000001</v>
      </c>
      <c r="K43" s="198">
        <v>134.70476307000001</v>
      </c>
      <c r="L43" s="199">
        <v>0.36184928999999999</v>
      </c>
      <c r="M43" s="320"/>
      <c r="N43" s="197">
        <v>131.31800000000001</v>
      </c>
      <c r="O43" s="198">
        <v>185.11136171000001</v>
      </c>
      <c r="P43" s="199">
        <v>0.39816779000000002</v>
      </c>
      <c r="Q43" s="320"/>
      <c r="R43" s="197">
        <v>68.412999999999997</v>
      </c>
      <c r="S43" s="198">
        <v>119.5446285</v>
      </c>
      <c r="T43" s="199">
        <v>0.1109764</v>
      </c>
    </row>
    <row r="44" spans="1:20" ht="14.1" customHeight="1">
      <c r="A44" s="131"/>
      <c r="B44" s="192"/>
      <c r="C44" s="192"/>
      <c r="D44" s="192" t="s">
        <v>117</v>
      </c>
      <c r="E44" s="193"/>
      <c r="F44" s="197">
        <v>1270.595</v>
      </c>
      <c r="G44" s="198">
        <v>87.97574668</v>
      </c>
      <c r="H44" s="199">
        <v>-0.31835781000000002</v>
      </c>
      <c r="I44" s="320"/>
      <c r="J44" s="197">
        <v>493.58600000000001</v>
      </c>
      <c r="K44" s="198">
        <v>75.187326249999998</v>
      </c>
      <c r="L44" s="199">
        <v>-1.04245184</v>
      </c>
      <c r="M44" s="320"/>
      <c r="N44" s="197">
        <v>182.874</v>
      </c>
      <c r="O44" s="198">
        <v>84.46875043</v>
      </c>
      <c r="P44" s="199">
        <v>-0.22174288</v>
      </c>
      <c r="Q44" s="320"/>
      <c r="R44" s="197">
        <v>210.90299999999999</v>
      </c>
      <c r="S44" s="198">
        <v>131.07951048999999</v>
      </c>
      <c r="T44" s="199">
        <v>0.49615431999999998</v>
      </c>
    </row>
    <row r="45" spans="1:20" ht="14.1" customHeight="1">
      <c r="A45" s="131"/>
      <c r="B45" s="192"/>
      <c r="C45" s="192" t="s">
        <v>118</v>
      </c>
      <c r="D45" s="192"/>
      <c r="E45" s="193"/>
      <c r="F45" s="197">
        <v>268.85300000000001</v>
      </c>
      <c r="G45" s="198">
        <v>188.12222735</v>
      </c>
      <c r="H45" s="199">
        <v>0.23087315999999999</v>
      </c>
      <c r="I45" s="320"/>
      <c r="J45" s="197">
        <v>46.768000000000001</v>
      </c>
      <c r="K45" s="198">
        <v>59.997434249999998</v>
      </c>
      <c r="L45" s="199">
        <v>-0.19955756999999999</v>
      </c>
      <c r="M45" s="320"/>
      <c r="N45" s="197">
        <v>63.451999999999998</v>
      </c>
      <c r="O45" s="198">
        <v>133.09002433000001</v>
      </c>
      <c r="P45" s="199">
        <v>0.10403616</v>
      </c>
      <c r="Q45" s="320"/>
      <c r="R45" s="197">
        <v>26.071999999999999</v>
      </c>
      <c r="S45" s="198">
        <v>114.08068609</v>
      </c>
      <c r="T45" s="199">
        <v>3.1928659999999998E-2</v>
      </c>
    </row>
    <row r="46" spans="1:20" ht="14.1" customHeight="1">
      <c r="A46" s="131"/>
      <c r="B46" s="192"/>
      <c r="C46" s="192" t="s">
        <v>119</v>
      </c>
      <c r="D46" s="192"/>
      <c r="E46" s="193"/>
      <c r="F46" s="197">
        <v>502.78</v>
      </c>
      <c r="G46" s="198">
        <v>905.61619655000004</v>
      </c>
      <c r="H46" s="199">
        <v>0.81992704000000005</v>
      </c>
      <c r="I46" s="320"/>
      <c r="J46" s="197">
        <v>25.326000000000001</v>
      </c>
      <c r="K46" s="198">
        <v>102.21163936000001</v>
      </c>
      <c r="L46" s="199">
        <v>3.5070700000000002E-3</v>
      </c>
      <c r="M46" s="320"/>
      <c r="N46" s="197">
        <v>103.202</v>
      </c>
      <c r="O46" s="198">
        <v>917.43266068000003</v>
      </c>
      <c r="P46" s="199">
        <v>0.60639177</v>
      </c>
      <c r="Q46" s="320"/>
      <c r="R46" s="197">
        <v>5.7939999999999996</v>
      </c>
      <c r="S46" s="198">
        <v>111.78853946</v>
      </c>
      <c r="T46" s="199">
        <v>6.0622799999999998E-3</v>
      </c>
    </row>
    <row r="47" spans="1:20" ht="14.1" customHeight="1">
      <c r="A47" s="131"/>
      <c r="B47" s="192"/>
      <c r="C47" s="192" t="s">
        <v>120</v>
      </c>
      <c r="D47" s="192"/>
      <c r="E47" s="193"/>
      <c r="F47" s="197">
        <v>357.10300000000001</v>
      </c>
      <c r="G47" s="198">
        <v>224.33770362000001</v>
      </c>
      <c r="H47" s="199">
        <v>0.36283342000000002</v>
      </c>
      <c r="I47" s="320"/>
      <c r="J47" s="197">
        <v>243.96</v>
      </c>
      <c r="K47" s="198">
        <v>604.31013128999996</v>
      </c>
      <c r="L47" s="199">
        <v>1.3029288000000001</v>
      </c>
      <c r="M47" s="320"/>
      <c r="N47" s="197">
        <v>21.478999999999999</v>
      </c>
      <c r="O47" s="198">
        <v>92.970609879999998</v>
      </c>
      <c r="P47" s="199">
        <v>-1.07096E-2</v>
      </c>
      <c r="Q47" s="320"/>
      <c r="R47" s="197">
        <v>6.7389999999999999</v>
      </c>
      <c r="S47" s="198">
        <v>56.706496129999998</v>
      </c>
      <c r="T47" s="199">
        <v>-5.104815E-2</v>
      </c>
    </row>
    <row r="48" spans="1:20" ht="14.1" customHeight="1">
      <c r="A48" s="131"/>
      <c r="B48" s="192"/>
      <c r="C48" s="192" t="s">
        <v>121</v>
      </c>
      <c r="D48" s="192"/>
      <c r="E48" s="193"/>
      <c r="F48" s="197">
        <v>179.785</v>
      </c>
      <c r="G48" s="198">
        <v>31.303922369999999</v>
      </c>
      <c r="H48" s="199">
        <v>-0.72326899</v>
      </c>
      <c r="I48" s="320"/>
      <c r="J48" s="197">
        <v>155.56</v>
      </c>
      <c r="K48" s="198">
        <v>27.878186159999998</v>
      </c>
      <c r="L48" s="199">
        <v>-2.5755162999999999</v>
      </c>
      <c r="M48" s="320"/>
      <c r="N48" s="197">
        <v>102.735</v>
      </c>
      <c r="O48" s="198">
        <v>977.31164383999999</v>
      </c>
      <c r="P48" s="199">
        <v>0.60817231000000005</v>
      </c>
      <c r="Q48" s="320"/>
      <c r="R48" s="197">
        <v>26.204000000000001</v>
      </c>
      <c r="S48" s="198">
        <v>54.016614789999998</v>
      </c>
      <c r="T48" s="199">
        <v>-0.22132773</v>
      </c>
    </row>
    <row r="49" spans="1:20" ht="14.1" customHeight="1">
      <c r="A49" s="131"/>
      <c r="B49" s="192"/>
      <c r="C49" s="192" t="s">
        <v>122</v>
      </c>
      <c r="D49" s="192"/>
      <c r="E49" s="193"/>
      <c r="F49" s="197">
        <v>1317.0050000000001</v>
      </c>
      <c r="G49" s="198">
        <v>96.072635599999998</v>
      </c>
      <c r="H49" s="199">
        <v>-9.8696580000000006E-2</v>
      </c>
      <c r="I49" s="320"/>
      <c r="J49" s="197">
        <v>240.25299999999999</v>
      </c>
      <c r="K49" s="198">
        <v>859.88904795999997</v>
      </c>
      <c r="L49" s="199">
        <v>1.3587539799999999</v>
      </c>
      <c r="M49" s="320"/>
      <c r="N49" s="197">
        <v>174.32499999999999</v>
      </c>
      <c r="O49" s="198">
        <v>24.918451300000001</v>
      </c>
      <c r="P49" s="199">
        <v>-3.46385136</v>
      </c>
      <c r="Q49" s="320"/>
      <c r="R49" s="197">
        <v>5.9489999999999998</v>
      </c>
      <c r="S49" s="198">
        <v>157.42259856999999</v>
      </c>
      <c r="T49" s="199">
        <v>2.1530509999999999E-2</v>
      </c>
    </row>
    <row r="50" spans="1:20" ht="14.1" customHeight="1">
      <c r="A50" s="131"/>
      <c r="B50" s="192"/>
      <c r="C50" s="192" t="s">
        <v>123</v>
      </c>
      <c r="D50" s="192"/>
      <c r="E50" s="193"/>
      <c r="F50" s="197">
        <v>83.915000000000006</v>
      </c>
      <c r="G50" s="198">
        <v>91.990879289999995</v>
      </c>
      <c r="H50" s="199">
        <v>-1.3393459999999999E-2</v>
      </c>
      <c r="I50" s="320"/>
      <c r="J50" s="197">
        <v>68.798000000000002</v>
      </c>
      <c r="K50" s="198">
        <v>95.244555809999994</v>
      </c>
      <c r="L50" s="199">
        <v>-2.1983200000000001E-2</v>
      </c>
      <c r="M50" s="320"/>
      <c r="N50" s="197">
        <v>31.231999999999999</v>
      </c>
      <c r="O50" s="198">
        <v>23.777331140000001</v>
      </c>
      <c r="P50" s="199">
        <v>-0.66024974000000003</v>
      </c>
      <c r="Q50" s="320"/>
      <c r="R50" s="197">
        <v>4.9889999999999999</v>
      </c>
      <c r="S50" s="198">
        <v>12.19297602</v>
      </c>
      <c r="T50" s="199">
        <v>-0.35647387000000003</v>
      </c>
    </row>
    <row r="51" spans="1:20" ht="14.1" customHeight="1">
      <c r="A51" s="131"/>
      <c r="B51" s="192"/>
      <c r="C51" s="192" t="s">
        <v>124</v>
      </c>
      <c r="D51" s="192"/>
      <c r="E51" s="193"/>
      <c r="F51" s="197">
        <v>14006.949000000001</v>
      </c>
      <c r="G51" s="198">
        <v>146.94137996000001</v>
      </c>
      <c r="H51" s="199">
        <v>8.2029203099999997</v>
      </c>
      <c r="I51" s="320"/>
      <c r="J51" s="197">
        <v>3929.3290000000002</v>
      </c>
      <c r="K51" s="198">
        <v>156.75762688</v>
      </c>
      <c r="L51" s="199">
        <v>9.1049629799999998</v>
      </c>
      <c r="M51" s="320"/>
      <c r="N51" s="197">
        <v>852.44</v>
      </c>
      <c r="O51" s="198">
        <v>68.595026689999997</v>
      </c>
      <c r="P51" s="199">
        <v>-2.5736946399999998</v>
      </c>
      <c r="Q51" s="320"/>
      <c r="R51" s="197">
        <v>200.61600000000001</v>
      </c>
      <c r="S51" s="198">
        <v>162.43289854</v>
      </c>
      <c r="T51" s="199">
        <v>0.76506746999999997</v>
      </c>
    </row>
    <row r="52" spans="1:20" ht="13.5" customHeight="1">
      <c r="A52" s="131"/>
      <c r="B52" s="192"/>
      <c r="C52" s="192"/>
      <c r="D52" s="192" t="s">
        <v>125</v>
      </c>
      <c r="E52" s="193"/>
      <c r="F52" s="197">
        <v>647.81299999999999</v>
      </c>
      <c r="G52" s="198">
        <v>150.99726587999999</v>
      </c>
      <c r="H52" s="199">
        <v>0.40108893000000001</v>
      </c>
      <c r="I52" s="320"/>
      <c r="J52" s="197">
        <v>304.94200000000001</v>
      </c>
      <c r="K52" s="198">
        <v>217.28491826999999</v>
      </c>
      <c r="L52" s="199">
        <v>1.05340184</v>
      </c>
      <c r="M52" s="320"/>
      <c r="N52" s="197">
        <v>36.820999999999998</v>
      </c>
      <c r="O52" s="198">
        <v>139.55806548999999</v>
      </c>
      <c r="P52" s="199">
        <v>6.8827669999999994E-2</v>
      </c>
      <c r="Q52" s="320"/>
      <c r="R52" s="197">
        <v>59.747</v>
      </c>
      <c r="S52" s="198">
        <v>104.98690892</v>
      </c>
      <c r="T52" s="199">
        <v>2.815834E-2</v>
      </c>
    </row>
    <row r="53" spans="1:20" ht="13.5" customHeight="1">
      <c r="A53" s="323"/>
      <c r="B53" s="192"/>
      <c r="C53" s="192"/>
      <c r="D53" s="192" t="s">
        <v>126</v>
      </c>
      <c r="E53" s="193"/>
      <c r="F53" s="197">
        <v>3977.6979999999999</v>
      </c>
      <c r="G53" s="198">
        <v>190.32302824999999</v>
      </c>
      <c r="H53" s="199">
        <v>3.4606060599999999</v>
      </c>
      <c r="I53" s="320"/>
      <c r="J53" s="197">
        <v>2352.9470000000001</v>
      </c>
      <c r="K53" s="198">
        <v>278.36138106999999</v>
      </c>
      <c r="L53" s="199">
        <v>9.6486872899999998</v>
      </c>
      <c r="M53" s="320"/>
      <c r="N53" s="197">
        <v>73.545000000000002</v>
      </c>
      <c r="O53" s="198">
        <v>95.810372450000003</v>
      </c>
      <c r="P53" s="199">
        <v>-2.120818E-2</v>
      </c>
      <c r="Q53" s="320"/>
      <c r="R53" s="197">
        <v>74.382999999999996</v>
      </c>
      <c r="S53" s="198">
        <v>277.49673567999997</v>
      </c>
      <c r="T53" s="199">
        <v>0.47206396</v>
      </c>
    </row>
    <row r="54" spans="1:20" ht="13.5" customHeight="1">
      <c r="A54" s="323"/>
      <c r="B54" s="192"/>
      <c r="C54" s="192" t="s">
        <v>127</v>
      </c>
      <c r="D54" s="192"/>
      <c r="E54" s="193"/>
      <c r="F54" s="197">
        <v>539.42999999999995</v>
      </c>
      <c r="G54" s="198">
        <v>93.748533629999997</v>
      </c>
      <c r="H54" s="199">
        <v>-6.5942550000000003E-2</v>
      </c>
      <c r="I54" s="320"/>
      <c r="J54" s="197">
        <v>129.029</v>
      </c>
      <c r="K54" s="198">
        <v>81.085548020000004</v>
      </c>
      <c r="L54" s="199">
        <v>-0.19262022000000001</v>
      </c>
      <c r="M54" s="320"/>
      <c r="N54" s="197">
        <v>153.94200000000001</v>
      </c>
      <c r="O54" s="198">
        <v>83.369166699999994</v>
      </c>
      <c r="P54" s="199">
        <v>-0.20251308000000001</v>
      </c>
      <c r="Q54" s="320"/>
      <c r="R54" s="197">
        <v>283.81200000000001</v>
      </c>
      <c r="S54" s="198">
        <v>58.266850069999997</v>
      </c>
      <c r="T54" s="199">
        <v>-2.0169031400000001</v>
      </c>
    </row>
    <row r="55" spans="1:20" ht="13.5" customHeight="1">
      <c r="A55" s="131"/>
      <c r="B55" s="192"/>
      <c r="C55" s="192" t="s">
        <v>128</v>
      </c>
      <c r="D55" s="192"/>
      <c r="E55" s="193"/>
      <c r="F55" s="197">
        <v>2848.462</v>
      </c>
      <c r="G55" s="198">
        <v>116.71422437</v>
      </c>
      <c r="H55" s="199">
        <v>0.74780106000000002</v>
      </c>
      <c r="I55" s="320"/>
      <c r="J55" s="197">
        <v>1338.569</v>
      </c>
      <c r="K55" s="198">
        <v>100.76588665</v>
      </c>
      <c r="L55" s="199">
        <v>6.5111240000000001E-2</v>
      </c>
      <c r="M55" s="320"/>
      <c r="N55" s="197">
        <v>1811.547</v>
      </c>
      <c r="O55" s="198">
        <v>170.14288250000001</v>
      </c>
      <c r="P55" s="199">
        <v>4.9250067199999998</v>
      </c>
      <c r="Q55" s="320"/>
      <c r="R55" s="197">
        <v>2720.8760000000002</v>
      </c>
      <c r="S55" s="198">
        <v>81.361067329999997</v>
      </c>
      <c r="T55" s="199">
        <v>-6.18454587</v>
      </c>
    </row>
    <row r="56" spans="1:20" ht="13.5" customHeight="1">
      <c r="A56" s="131"/>
      <c r="B56" s="192"/>
      <c r="C56" s="192" t="s">
        <v>129</v>
      </c>
      <c r="D56" s="192"/>
      <c r="E56" s="193"/>
      <c r="F56" s="197">
        <v>338.32900000000001</v>
      </c>
      <c r="G56" s="198">
        <v>111.86056815000001</v>
      </c>
      <c r="H56" s="199">
        <v>6.5762890000000004E-2</v>
      </c>
      <c r="I56" s="320"/>
      <c r="J56" s="197">
        <v>118.42100000000001</v>
      </c>
      <c r="K56" s="198">
        <v>113.11370496000001</v>
      </c>
      <c r="L56" s="199">
        <v>8.7862419999999997E-2</v>
      </c>
      <c r="M56" s="320"/>
      <c r="N56" s="197">
        <v>27.873000000000001</v>
      </c>
      <c r="O56" s="198">
        <v>131.49502287999999</v>
      </c>
      <c r="P56" s="199">
        <v>4.4025439999999999E-2</v>
      </c>
      <c r="Q56" s="320"/>
      <c r="R56" s="197">
        <v>8.0500000000000007</v>
      </c>
      <c r="S56" s="198">
        <v>31.171345599999999</v>
      </c>
      <c r="T56" s="199">
        <v>-0.17636170000000001</v>
      </c>
    </row>
    <row r="57" spans="1:20" ht="13.5" customHeight="1">
      <c r="A57" s="131"/>
      <c r="B57" s="192" t="s">
        <v>131</v>
      </c>
      <c r="C57" s="192"/>
      <c r="D57" s="192"/>
      <c r="E57" s="193"/>
      <c r="F57" s="197">
        <v>1046.7170000000001</v>
      </c>
      <c r="G57" s="198">
        <v>138.94664041999999</v>
      </c>
      <c r="H57" s="199">
        <v>0.53785404000000003</v>
      </c>
      <c r="I57" s="320"/>
      <c r="J57" s="197">
        <v>706.40499999999997</v>
      </c>
      <c r="K57" s="198">
        <v>216.45493210000001</v>
      </c>
      <c r="L57" s="199">
        <v>2.4322510899999998</v>
      </c>
      <c r="M57" s="320"/>
      <c r="N57" s="197">
        <v>1185.3820000000001</v>
      </c>
      <c r="O57" s="198">
        <v>118.87699945</v>
      </c>
      <c r="P57" s="199">
        <v>1.2413117199999999</v>
      </c>
      <c r="Q57" s="320"/>
      <c r="R57" s="197">
        <v>861.15899999999999</v>
      </c>
      <c r="S57" s="198">
        <v>104.88355325000001</v>
      </c>
      <c r="T57" s="199">
        <v>0.39783826</v>
      </c>
    </row>
    <row r="58" spans="1:20" ht="13.5" customHeight="1">
      <c r="A58" s="323"/>
      <c r="B58" s="192"/>
      <c r="C58" s="192" t="s">
        <v>132</v>
      </c>
      <c r="D58" s="192"/>
      <c r="E58" s="193"/>
      <c r="F58" s="197">
        <v>996.79700000000003</v>
      </c>
      <c r="G58" s="198">
        <v>148.94662679999999</v>
      </c>
      <c r="H58" s="199">
        <v>0.60049863000000003</v>
      </c>
      <c r="I58" s="320"/>
      <c r="J58" s="197">
        <v>701.08199999999999</v>
      </c>
      <c r="K58" s="198">
        <v>223.36628741999999</v>
      </c>
      <c r="L58" s="199">
        <v>2.4780606299999999</v>
      </c>
      <c r="M58" s="320"/>
      <c r="N58" s="197">
        <v>941.04300000000001</v>
      </c>
      <c r="O58" s="198">
        <v>116.95932089999999</v>
      </c>
      <c r="P58" s="199">
        <v>0.89985075999999997</v>
      </c>
      <c r="Q58" s="320"/>
      <c r="R58" s="197">
        <v>274.55799999999999</v>
      </c>
      <c r="S58" s="198">
        <v>65.156247030000003</v>
      </c>
      <c r="T58" s="199">
        <v>-1.4567922799999999</v>
      </c>
    </row>
    <row r="59" spans="1:20" ht="13.5" customHeight="1">
      <c r="A59" s="131"/>
      <c r="B59" s="192"/>
      <c r="C59" s="192" t="s">
        <v>133</v>
      </c>
      <c r="D59" s="192"/>
      <c r="E59" s="193"/>
      <c r="F59" s="197">
        <v>42.914999999999999</v>
      </c>
      <c r="G59" s="198">
        <v>132.54370251</v>
      </c>
      <c r="H59" s="199">
        <v>1.931658E-2</v>
      </c>
      <c r="I59" s="320"/>
      <c r="J59" s="197">
        <v>3.8069999999999999</v>
      </c>
      <c r="K59" s="198">
        <v>353.81040891999999</v>
      </c>
      <c r="L59" s="199">
        <v>1.747777E-2</v>
      </c>
      <c r="M59" s="320"/>
      <c r="N59" s="197">
        <v>7.8090000000000002</v>
      </c>
      <c r="O59" s="198">
        <v>40.408796899999999</v>
      </c>
      <c r="P59" s="199">
        <v>-7.594323E-2</v>
      </c>
      <c r="Q59" s="320"/>
      <c r="R59" s="197">
        <v>122.77500000000001</v>
      </c>
      <c r="S59" s="198">
        <v>150.61090802000001</v>
      </c>
      <c r="T59" s="199">
        <v>0.40934766</v>
      </c>
    </row>
    <row r="60" spans="1:20" ht="13.5" customHeight="1">
      <c r="A60" s="324"/>
      <c r="B60" s="292"/>
      <c r="C60" s="292" t="s">
        <v>134</v>
      </c>
      <c r="D60" s="292"/>
      <c r="E60" s="293"/>
      <c r="F60" s="297">
        <v>4.88</v>
      </c>
      <c r="G60" s="298">
        <v>12.75683589</v>
      </c>
      <c r="H60" s="299">
        <v>-6.1181689999999997E-2</v>
      </c>
      <c r="I60" s="320"/>
      <c r="J60" s="297">
        <v>0.66600000000000004</v>
      </c>
      <c r="K60" s="298" t="s">
        <v>271</v>
      </c>
      <c r="L60" s="299">
        <v>4.2622500000000004E-3</v>
      </c>
      <c r="M60" s="320"/>
      <c r="N60" s="297">
        <v>217.71199999999999</v>
      </c>
      <c r="O60" s="298">
        <v>146.49888970999999</v>
      </c>
      <c r="P60" s="299">
        <v>0.45569894</v>
      </c>
      <c r="Q60" s="320"/>
      <c r="R60" s="297">
        <v>338.62200000000001</v>
      </c>
      <c r="S60" s="298">
        <v>135.86181993</v>
      </c>
      <c r="T60" s="299">
        <v>0.88683889000000005</v>
      </c>
    </row>
    <row r="61" spans="1:20" ht="13.5" customHeight="1">
      <c r="A61" s="21" t="s">
        <v>135</v>
      </c>
      <c r="B61" s="189"/>
      <c r="C61" s="189"/>
      <c r="D61" s="189"/>
      <c r="E61" s="190"/>
      <c r="F61" s="273">
        <v>2037.067</v>
      </c>
      <c r="G61" s="379">
        <v>56.0243903</v>
      </c>
      <c r="H61" s="381">
        <v>-2.9312526399999999</v>
      </c>
      <c r="I61" s="320"/>
      <c r="J61" s="273">
        <v>573.18499999999995</v>
      </c>
      <c r="K61" s="379">
        <v>58.429358970000003</v>
      </c>
      <c r="L61" s="381">
        <v>-2.6098446599999998</v>
      </c>
      <c r="M61" s="320"/>
      <c r="N61" s="273">
        <v>795.81700000000001</v>
      </c>
      <c r="O61" s="379">
        <v>141.32732612999999</v>
      </c>
      <c r="P61" s="381">
        <v>1.53465859</v>
      </c>
      <c r="Q61" s="320"/>
      <c r="R61" s="273">
        <v>606.774</v>
      </c>
      <c r="S61" s="379">
        <v>115.18699706</v>
      </c>
      <c r="T61" s="381">
        <v>0.79376159000000002</v>
      </c>
    </row>
    <row r="62" spans="1:20" ht="13.5" customHeight="1">
      <c r="A62" s="131"/>
      <c r="B62" s="192" t="s">
        <v>136</v>
      </c>
      <c r="C62" s="192"/>
      <c r="D62" s="192"/>
      <c r="E62" s="193"/>
      <c r="F62" s="197">
        <v>26.169</v>
      </c>
      <c r="G62" s="198">
        <v>26.7382575</v>
      </c>
      <c r="H62" s="199">
        <v>-0.13144512</v>
      </c>
      <c r="I62" s="320"/>
      <c r="J62" s="197">
        <v>1.57</v>
      </c>
      <c r="K62" s="198">
        <v>2.1427596599999998</v>
      </c>
      <c r="L62" s="199">
        <v>-0.45886337999999999</v>
      </c>
      <c r="M62" s="320"/>
      <c r="N62" s="197">
        <v>96.334000000000003</v>
      </c>
      <c r="O62" s="198">
        <v>264.31256345000003</v>
      </c>
      <c r="P62" s="199">
        <v>0.39492985000000003</v>
      </c>
      <c r="Q62" s="320"/>
      <c r="R62" s="197">
        <v>1.5780000000000001</v>
      </c>
      <c r="S62" s="198">
        <v>32.184376909999997</v>
      </c>
      <c r="T62" s="199">
        <v>-3.29903E-2</v>
      </c>
    </row>
    <row r="63" spans="1:20" ht="13.5" customHeight="1">
      <c r="A63" s="131"/>
      <c r="B63" s="192"/>
      <c r="C63" s="192" t="s">
        <v>137</v>
      </c>
      <c r="D63" s="192"/>
      <c r="E63" s="193"/>
      <c r="F63" s="197">
        <v>1369.953</v>
      </c>
      <c r="G63" s="198">
        <v>50.797190999999998</v>
      </c>
      <c r="H63" s="199">
        <v>-2.4325908799999998</v>
      </c>
      <c r="I63" s="320"/>
      <c r="J63" s="197">
        <v>474.49700000000001</v>
      </c>
      <c r="K63" s="198">
        <v>72.517021360000001</v>
      </c>
      <c r="L63" s="199">
        <v>-1.15085751</v>
      </c>
      <c r="M63" s="320"/>
      <c r="N63" s="197">
        <v>398.673</v>
      </c>
      <c r="O63" s="198">
        <v>111.71222417</v>
      </c>
      <c r="P63" s="199">
        <v>0.27564042</v>
      </c>
      <c r="Q63" s="320"/>
      <c r="R63" s="197">
        <v>516.471</v>
      </c>
      <c r="S63" s="198">
        <v>112.52287622</v>
      </c>
      <c r="T63" s="199">
        <v>0.57030064999999996</v>
      </c>
    </row>
    <row r="64" spans="1:20" ht="13.5" customHeight="1">
      <c r="A64" s="131"/>
      <c r="B64" s="192"/>
      <c r="C64" s="192"/>
      <c r="D64" s="192" t="s">
        <v>138</v>
      </c>
      <c r="E64" s="193"/>
      <c r="F64" s="197">
        <v>459.02800000000002</v>
      </c>
      <c r="G64" s="198">
        <v>69.216513840000005</v>
      </c>
      <c r="H64" s="199">
        <v>-0.37424884000000003</v>
      </c>
      <c r="I64" s="320"/>
      <c r="J64" s="197">
        <v>261.20699999999999</v>
      </c>
      <c r="K64" s="198">
        <v>89.210040980000002</v>
      </c>
      <c r="L64" s="199">
        <v>-0.20218787999999999</v>
      </c>
      <c r="M64" s="320"/>
      <c r="N64" s="197">
        <v>119.377</v>
      </c>
      <c r="O64" s="198">
        <v>85.899419309999999</v>
      </c>
      <c r="P64" s="199">
        <v>-0.12922747000000001</v>
      </c>
      <c r="Q64" s="320"/>
      <c r="R64" s="197">
        <v>118.372</v>
      </c>
      <c r="S64" s="198">
        <v>85.582700110000005</v>
      </c>
      <c r="T64" s="199">
        <v>-0.19785252</v>
      </c>
    </row>
    <row r="65" spans="1:20" ht="13.5" customHeight="1">
      <c r="A65" s="275"/>
      <c r="B65" s="276"/>
      <c r="C65" s="276" t="s">
        <v>139</v>
      </c>
      <c r="D65" s="276"/>
      <c r="E65" s="321"/>
      <c r="F65" s="331">
        <v>57.137</v>
      </c>
      <c r="G65" s="332">
        <v>56.25769227</v>
      </c>
      <c r="H65" s="333">
        <v>-8.144237E-2</v>
      </c>
      <c r="I65" s="334"/>
      <c r="J65" s="335">
        <v>30.736000000000001</v>
      </c>
      <c r="K65" s="332">
        <v>59.122472930000001</v>
      </c>
      <c r="L65" s="333">
        <v>-0.13600147000000001</v>
      </c>
      <c r="M65" s="334"/>
      <c r="N65" s="335">
        <v>10.101000000000001</v>
      </c>
      <c r="O65" s="332">
        <v>176.59090909</v>
      </c>
      <c r="P65" s="333">
        <v>2.8890869999999999E-2</v>
      </c>
      <c r="Q65" s="334"/>
      <c r="R65" s="335">
        <v>14.307</v>
      </c>
      <c r="S65" s="332">
        <v>116.85861309000001</v>
      </c>
      <c r="T65" s="333">
        <v>2.047879E-2</v>
      </c>
    </row>
    <row r="66" spans="1:20" ht="13.5" customHeight="1">
      <c r="A66" s="300"/>
      <c r="B66" s="301"/>
      <c r="C66" s="301" t="s">
        <v>140</v>
      </c>
      <c r="D66" s="301"/>
      <c r="E66" s="325"/>
      <c r="F66" s="336">
        <v>232.39400000000001</v>
      </c>
      <c r="G66" s="337">
        <v>74.452325569999999</v>
      </c>
      <c r="H66" s="338">
        <v>-0.14618782999999999</v>
      </c>
      <c r="I66" s="334"/>
      <c r="J66" s="339">
        <v>30.199000000000002</v>
      </c>
      <c r="K66" s="337">
        <v>56.550316469999999</v>
      </c>
      <c r="L66" s="338">
        <v>-0.14849382</v>
      </c>
      <c r="M66" s="334"/>
      <c r="N66" s="339">
        <v>53.914999999999999</v>
      </c>
      <c r="O66" s="337">
        <v>85.211467949999999</v>
      </c>
      <c r="P66" s="338">
        <v>-6.170552E-2</v>
      </c>
      <c r="Q66" s="334"/>
      <c r="R66" s="339">
        <v>16.423999999999999</v>
      </c>
      <c r="S66" s="337">
        <v>70.434857190000002</v>
      </c>
      <c r="T66" s="338">
        <v>-6.8401550000000005E-2</v>
      </c>
    </row>
    <row r="67" spans="1:20" ht="13.5" customHeight="1">
      <c r="A67" s="308" t="s">
        <v>141</v>
      </c>
      <c r="B67" s="309"/>
      <c r="C67" s="309"/>
      <c r="D67" s="309"/>
      <c r="E67" s="326"/>
      <c r="F67" s="410">
        <v>5588.5420000000004</v>
      </c>
      <c r="G67" s="411">
        <v>41.772882060000001</v>
      </c>
      <c r="H67" s="412">
        <v>-14.2804726</v>
      </c>
      <c r="I67" s="334"/>
      <c r="J67" s="413">
        <v>1376.672</v>
      </c>
      <c r="K67" s="411">
        <v>113.52207611</v>
      </c>
      <c r="L67" s="412">
        <v>1.04944039</v>
      </c>
      <c r="M67" s="334"/>
      <c r="N67" s="413">
        <v>3173.402</v>
      </c>
      <c r="O67" s="411">
        <v>91.175093189999998</v>
      </c>
      <c r="P67" s="412">
        <v>-2.0255660099999999</v>
      </c>
      <c r="Q67" s="334"/>
      <c r="R67" s="413">
        <v>2425.6819999999998</v>
      </c>
      <c r="S67" s="411">
        <v>399.81045246999997</v>
      </c>
      <c r="T67" s="412">
        <v>18.047670539999999</v>
      </c>
    </row>
    <row r="68" spans="1:20" ht="13.5" customHeight="1">
      <c r="A68" s="277"/>
      <c r="B68" s="278" t="s">
        <v>142</v>
      </c>
      <c r="C68" s="278"/>
      <c r="D68" s="278"/>
      <c r="E68" s="322"/>
      <c r="F68" s="340">
        <v>5583.6880000000001</v>
      </c>
      <c r="G68" s="341">
        <v>41.748894929999999</v>
      </c>
      <c r="H68" s="342">
        <v>-14.28214816</v>
      </c>
      <c r="I68" s="334"/>
      <c r="J68" s="343">
        <v>1376.672</v>
      </c>
      <c r="K68" s="341">
        <v>113.52207611</v>
      </c>
      <c r="L68" s="342">
        <v>1.04944039</v>
      </c>
      <c r="M68" s="334"/>
      <c r="N68" s="343">
        <v>2718.3850000000002</v>
      </c>
      <c r="O68" s="341">
        <v>78.101988239999997</v>
      </c>
      <c r="P68" s="342">
        <v>-5.0262137999999998</v>
      </c>
      <c r="Q68" s="334"/>
      <c r="R68" s="343">
        <v>2425.6819999999998</v>
      </c>
      <c r="S68" s="341">
        <v>399.81045246999997</v>
      </c>
      <c r="T68" s="342">
        <v>18.047670539999999</v>
      </c>
    </row>
    <row r="69" spans="1:20">
      <c r="F69" s="345"/>
      <c r="G69" s="344"/>
      <c r="H69" s="344"/>
      <c r="I69" s="344"/>
      <c r="J69" s="345"/>
      <c r="K69" s="344"/>
      <c r="L69" s="344"/>
      <c r="M69" s="344"/>
      <c r="N69" s="345"/>
      <c r="O69" s="344"/>
      <c r="P69" s="344"/>
      <c r="Q69" s="344"/>
      <c r="R69" s="345"/>
      <c r="S69" s="344"/>
      <c r="T69" s="344"/>
    </row>
    <row r="70" spans="1:20">
      <c r="F70" s="127"/>
      <c r="J70" s="127"/>
      <c r="N70" s="127"/>
      <c r="R70" s="127"/>
    </row>
    <row r="71" spans="1:20">
      <c r="F71" s="127"/>
      <c r="J71" s="127"/>
      <c r="N71" s="127"/>
      <c r="R71" s="127"/>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topLeftCell="A40" zoomScaleNormal="100" zoomScaleSheetLayoutView="55" workbookViewId="0">
      <selection activeCell="Z67" sqref="Z67"/>
    </sheetView>
  </sheetViews>
  <sheetFormatPr defaultRowHeight="12"/>
  <cols>
    <col min="1" max="1" width="0.5" style="6" customWidth="1"/>
    <col min="2" max="4" width="1.5" style="6" customWidth="1"/>
    <col min="5" max="5" width="33.8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256</v>
      </c>
      <c r="B1" s="126"/>
      <c r="C1" s="126"/>
      <c r="D1" s="126"/>
      <c r="E1" s="126"/>
      <c r="F1" s="127"/>
      <c r="G1" s="126"/>
      <c r="H1" s="126"/>
      <c r="I1" s="126"/>
      <c r="J1" s="127"/>
      <c r="K1" s="126"/>
      <c r="L1" s="126"/>
      <c r="M1" s="126"/>
      <c r="N1" s="127"/>
      <c r="O1" s="126"/>
      <c r="P1" s="126"/>
      <c r="Q1" s="126"/>
      <c r="R1" s="127"/>
      <c r="S1" s="126"/>
      <c r="T1" s="128" t="s">
        <v>68</v>
      </c>
    </row>
    <row r="2" spans="1:21" s="2" customFormat="1" ht="15" customHeight="1">
      <c r="A2" s="12"/>
      <c r="B2" s="13"/>
      <c r="C2" s="13"/>
      <c r="D2" s="13"/>
      <c r="E2" s="204" t="s">
        <v>334</v>
      </c>
      <c r="F2" s="515" t="s">
        <v>253</v>
      </c>
      <c r="G2" s="516"/>
      <c r="H2" s="517"/>
      <c r="I2" s="14"/>
      <c r="J2" s="515" t="s">
        <v>254</v>
      </c>
      <c r="K2" s="516"/>
      <c r="L2" s="517"/>
      <c r="M2" s="14"/>
      <c r="N2" s="515" t="s">
        <v>235</v>
      </c>
      <c r="O2" s="516"/>
      <c r="P2" s="517"/>
      <c r="Q2" s="14"/>
      <c r="R2" s="515" t="s">
        <v>255</v>
      </c>
      <c r="S2" s="516"/>
      <c r="T2" s="517"/>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18" t="s">
        <v>69</v>
      </c>
      <c r="B4" s="519"/>
      <c r="C4" s="519"/>
      <c r="D4" s="519"/>
      <c r="E4" s="520"/>
      <c r="F4" s="209" t="s">
        <v>72</v>
      </c>
      <c r="G4" s="17" t="s">
        <v>45</v>
      </c>
      <c r="H4" s="17" t="s">
        <v>74</v>
      </c>
      <c r="I4" s="18"/>
      <c r="J4" s="209" t="s">
        <v>72</v>
      </c>
      <c r="K4" s="17" t="s">
        <v>45</v>
      </c>
      <c r="L4" s="17" t="s">
        <v>74</v>
      </c>
      <c r="M4" s="18"/>
      <c r="N4" s="209" t="s">
        <v>72</v>
      </c>
      <c r="O4" s="17" t="s">
        <v>45</v>
      </c>
      <c r="P4" s="17" t="s">
        <v>74</v>
      </c>
      <c r="Q4" s="18"/>
      <c r="R4" s="209" t="s">
        <v>72</v>
      </c>
      <c r="S4" s="17" t="s">
        <v>45</v>
      </c>
      <c r="T4" s="17" t="s">
        <v>74</v>
      </c>
      <c r="U4" s="3"/>
    </row>
    <row r="5" spans="1:21" s="2" customFormat="1" ht="14.1" customHeight="1">
      <c r="A5" s="183" t="s">
        <v>75</v>
      </c>
      <c r="B5" s="184"/>
      <c r="C5" s="184"/>
      <c r="D5" s="184"/>
      <c r="E5" s="184"/>
      <c r="F5" s="374">
        <v>35775.383000000002</v>
      </c>
      <c r="G5" s="375">
        <v>146.65968966</v>
      </c>
      <c r="H5" s="373">
        <v>46.659689659999998</v>
      </c>
      <c r="I5" s="414"/>
      <c r="J5" s="374">
        <v>9605.5499999999993</v>
      </c>
      <c r="K5" s="375">
        <v>120.85766915000001</v>
      </c>
      <c r="L5" s="373">
        <v>20.85766915</v>
      </c>
      <c r="M5" s="414"/>
      <c r="N5" s="374">
        <v>26743.705999999998</v>
      </c>
      <c r="O5" s="375">
        <v>136.41011992</v>
      </c>
      <c r="P5" s="373">
        <v>36.41011992</v>
      </c>
      <c r="Q5" s="414"/>
      <c r="R5" s="374">
        <v>16837.164000000001</v>
      </c>
      <c r="S5" s="375">
        <v>264.41544842000002</v>
      </c>
      <c r="T5" s="373">
        <v>164.41544841999999</v>
      </c>
      <c r="U5" s="7"/>
    </row>
    <row r="6" spans="1:21" s="2" customFormat="1" ht="14.1" customHeight="1">
      <c r="A6" s="213" t="s">
        <v>76</v>
      </c>
      <c r="B6" s="214"/>
      <c r="C6" s="214"/>
      <c r="D6" s="214"/>
      <c r="E6" s="214"/>
      <c r="F6" s="273">
        <v>21.913</v>
      </c>
      <c r="G6" s="272">
        <v>123.52311161</v>
      </c>
      <c r="H6" s="311">
        <v>1.710704E-2</v>
      </c>
      <c r="I6" s="212"/>
      <c r="J6" s="273">
        <v>3.1349999999999998</v>
      </c>
      <c r="K6" s="272">
        <v>719.03669724999997</v>
      </c>
      <c r="L6" s="311">
        <v>3.3959000000000003E-2</v>
      </c>
      <c r="M6" s="212"/>
      <c r="N6" s="273">
        <v>45.99</v>
      </c>
      <c r="O6" s="272">
        <v>238.82224646</v>
      </c>
      <c r="P6" s="311">
        <v>0.13635551000000001</v>
      </c>
      <c r="Q6" s="212"/>
      <c r="R6" s="273">
        <v>39.493000000000002</v>
      </c>
      <c r="S6" s="272">
        <v>113.80284125</v>
      </c>
      <c r="T6" s="311">
        <v>7.5223479999999995E-2</v>
      </c>
      <c r="U6" s="8"/>
    </row>
    <row r="7" spans="1:21" ht="14.1" customHeight="1">
      <c r="A7" s="215"/>
      <c r="B7" s="216" t="s">
        <v>144</v>
      </c>
      <c r="C7" s="216"/>
      <c r="D7" s="216"/>
      <c r="E7" s="216"/>
      <c r="F7" s="197">
        <v>10.254</v>
      </c>
      <c r="G7" s="196">
        <v>88.940931559999996</v>
      </c>
      <c r="H7" s="203">
        <v>-5.2268100000000001E-3</v>
      </c>
      <c r="I7" s="212"/>
      <c r="J7" s="197" t="s">
        <v>40</v>
      </c>
      <c r="K7" s="196" t="s">
        <v>257</v>
      </c>
      <c r="L7" s="203">
        <v>-5.48578E-3</v>
      </c>
      <c r="M7" s="212"/>
      <c r="N7" s="197" t="s">
        <v>40</v>
      </c>
      <c r="O7" s="196" t="s">
        <v>257</v>
      </c>
      <c r="P7" s="203">
        <v>-6.10343E-2</v>
      </c>
      <c r="Q7" s="212"/>
      <c r="R7" s="197" t="s">
        <v>40</v>
      </c>
      <c r="S7" s="196" t="s">
        <v>40</v>
      </c>
      <c r="T7" s="203" t="s">
        <v>40</v>
      </c>
      <c r="U7" s="129"/>
    </row>
    <row r="8" spans="1:21" ht="14.1" customHeight="1">
      <c r="A8" s="316"/>
      <c r="B8" s="317"/>
      <c r="C8" s="317"/>
      <c r="D8" s="317" t="s">
        <v>145</v>
      </c>
      <c r="E8" s="317"/>
      <c r="F8" s="297" t="s">
        <v>40</v>
      </c>
      <c r="G8" s="296" t="s">
        <v>40</v>
      </c>
      <c r="H8" s="318" t="s">
        <v>40</v>
      </c>
      <c r="I8" s="212"/>
      <c r="J8" s="297" t="s">
        <v>40</v>
      </c>
      <c r="K8" s="296" t="s">
        <v>40</v>
      </c>
      <c r="L8" s="318" t="s">
        <v>40</v>
      </c>
      <c r="M8" s="212"/>
      <c r="N8" s="297" t="s">
        <v>40</v>
      </c>
      <c r="O8" s="296" t="s">
        <v>40</v>
      </c>
      <c r="P8" s="318" t="s">
        <v>40</v>
      </c>
      <c r="Q8" s="212"/>
      <c r="R8" s="297" t="s">
        <v>40</v>
      </c>
      <c r="S8" s="296" t="s">
        <v>40</v>
      </c>
      <c r="T8" s="318" t="s">
        <v>40</v>
      </c>
      <c r="U8" s="129"/>
    </row>
    <row r="9" spans="1:21" ht="14.1" customHeight="1">
      <c r="A9" s="213" t="s">
        <v>77</v>
      </c>
      <c r="B9" s="214"/>
      <c r="C9" s="357"/>
      <c r="D9" s="357"/>
      <c r="E9" s="357"/>
      <c r="F9" s="419" t="s">
        <v>40</v>
      </c>
      <c r="G9" s="420" t="s">
        <v>40</v>
      </c>
      <c r="H9" s="421" t="s">
        <v>40</v>
      </c>
      <c r="I9" s="422"/>
      <c r="J9" s="419" t="s">
        <v>40</v>
      </c>
      <c r="K9" s="420" t="s">
        <v>40</v>
      </c>
      <c r="L9" s="421" t="s">
        <v>40</v>
      </c>
      <c r="M9" s="422"/>
      <c r="N9" s="419" t="s">
        <v>40</v>
      </c>
      <c r="O9" s="420" t="s">
        <v>257</v>
      </c>
      <c r="P9" s="421">
        <v>-5.8810399999999997E-3</v>
      </c>
      <c r="Q9" s="422"/>
      <c r="R9" s="419">
        <v>6.5789999999999997</v>
      </c>
      <c r="S9" s="420">
        <v>282.8460877</v>
      </c>
      <c r="T9" s="421">
        <v>6.6790279999999994E-2</v>
      </c>
      <c r="U9" s="129"/>
    </row>
    <row r="10" spans="1:21" ht="14.1" customHeight="1">
      <c r="A10" s="314" t="s">
        <v>78</v>
      </c>
      <c r="B10" s="357"/>
      <c r="C10" s="357"/>
      <c r="D10" s="357"/>
      <c r="E10" s="358"/>
      <c r="F10" s="273">
        <v>58.258000000000003</v>
      </c>
      <c r="G10" s="272">
        <v>65.592560070000005</v>
      </c>
      <c r="H10" s="311">
        <v>-0.12527943999999999</v>
      </c>
      <c r="I10" s="328"/>
      <c r="J10" s="273">
        <v>22.190999999999999</v>
      </c>
      <c r="K10" s="272">
        <v>209.38856387999999</v>
      </c>
      <c r="L10" s="311">
        <v>0.14586389999999999</v>
      </c>
      <c r="M10" s="328"/>
      <c r="N10" s="273">
        <v>13.477</v>
      </c>
      <c r="O10" s="272">
        <v>741.71711613000002</v>
      </c>
      <c r="P10" s="311">
        <v>5.947351E-2</v>
      </c>
      <c r="Q10" s="328"/>
      <c r="R10" s="273">
        <v>46.725999999999999</v>
      </c>
      <c r="S10" s="272">
        <v>357.23241589999998</v>
      </c>
      <c r="T10" s="311">
        <v>0.52838602999999995</v>
      </c>
      <c r="U10" s="129"/>
    </row>
    <row r="11" spans="1:21" ht="14.1" customHeight="1">
      <c r="A11" s="316"/>
      <c r="B11" s="317"/>
      <c r="C11" s="317" t="s">
        <v>146</v>
      </c>
      <c r="D11" s="317"/>
      <c r="E11" s="346"/>
      <c r="F11" s="347">
        <v>49.470999999999997</v>
      </c>
      <c r="G11" s="348">
        <v>61.92699597</v>
      </c>
      <c r="H11" s="349">
        <v>-0.12468501999999999</v>
      </c>
      <c r="I11" s="327"/>
      <c r="J11" s="350">
        <v>13.643000000000001</v>
      </c>
      <c r="K11" s="348">
        <v>431.46742568000002</v>
      </c>
      <c r="L11" s="349">
        <v>0.13187264000000001</v>
      </c>
      <c r="M11" s="327"/>
      <c r="N11" s="350">
        <v>0.92400000000000004</v>
      </c>
      <c r="O11" s="348">
        <v>76.237623760000005</v>
      </c>
      <c r="P11" s="349">
        <v>-1.4689900000000001E-3</v>
      </c>
      <c r="Q11" s="327"/>
      <c r="R11" s="350">
        <v>4.1260000000000003</v>
      </c>
      <c r="S11" s="348">
        <v>79.961240309999994</v>
      </c>
      <c r="T11" s="349">
        <v>-1.6238220000000001E-2</v>
      </c>
      <c r="U11" s="129"/>
    </row>
    <row r="12" spans="1:21" s="2" customFormat="1" ht="14.1" customHeight="1">
      <c r="A12" s="314" t="s">
        <v>79</v>
      </c>
      <c r="B12" s="315"/>
      <c r="C12" s="315"/>
      <c r="D12" s="315"/>
      <c r="E12" s="351"/>
      <c r="F12" s="415">
        <v>3.7730000000000001</v>
      </c>
      <c r="G12" s="384" t="s">
        <v>271</v>
      </c>
      <c r="H12" s="402">
        <v>1.546726E-2</v>
      </c>
      <c r="I12" s="328"/>
      <c r="J12" s="385" t="s">
        <v>40</v>
      </c>
      <c r="K12" s="384" t="s">
        <v>40</v>
      </c>
      <c r="L12" s="402" t="s">
        <v>40</v>
      </c>
      <c r="M12" s="328"/>
      <c r="N12" s="385">
        <v>1.393</v>
      </c>
      <c r="O12" s="384">
        <v>179.74193548</v>
      </c>
      <c r="P12" s="402">
        <v>3.1522E-3</v>
      </c>
      <c r="Q12" s="328"/>
      <c r="R12" s="385" t="s">
        <v>40</v>
      </c>
      <c r="S12" s="384" t="s">
        <v>257</v>
      </c>
      <c r="T12" s="402">
        <v>-5.4807900000000001E-3</v>
      </c>
      <c r="U12" s="9"/>
    </row>
    <row r="13" spans="1:21" ht="14.1" customHeight="1">
      <c r="A13" s="314" t="s">
        <v>80</v>
      </c>
      <c r="B13" s="315"/>
      <c r="C13" s="315"/>
      <c r="D13" s="315"/>
      <c r="E13" s="351"/>
      <c r="F13" s="415" t="s">
        <v>40</v>
      </c>
      <c r="G13" s="384" t="s">
        <v>257</v>
      </c>
      <c r="H13" s="402">
        <v>-3.11969E-3</v>
      </c>
      <c r="I13" s="328"/>
      <c r="J13" s="385" t="s">
        <v>40</v>
      </c>
      <c r="K13" s="384" t="s">
        <v>40</v>
      </c>
      <c r="L13" s="402" t="s">
        <v>40</v>
      </c>
      <c r="M13" s="328"/>
      <c r="N13" s="385" t="s">
        <v>40</v>
      </c>
      <c r="O13" s="384" t="s">
        <v>40</v>
      </c>
      <c r="P13" s="402" t="s">
        <v>40</v>
      </c>
      <c r="Q13" s="328"/>
      <c r="R13" s="385">
        <v>2.9980000000000002</v>
      </c>
      <c r="S13" s="384">
        <v>88.619568430000001</v>
      </c>
      <c r="T13" s="402">
        <v>-6.0461500000000001E-3</v>
      </c>
    </row>
    <row r="14" spans="1:21" s="2" customFormat="1" ht="14.1" customHeight="1">
      <c r="A14" s="213" t="s">
        <v>82</v>
      </c>
      <c r="B14" s="214"/>
      <c r="C14" s="214"/>
      <c r="D14" s="214"/>
      <c r="E14" s="217"/>
      <c r="F14" s="416">
        <v>3528.098</v>
      </c>
      <c r="G14" s="272">
        <v>151.64159935999999</v>
      </c>
      <c r="H14" s="311">
        <v>4.9254786099999999</v>
      </c>
      <c r="I14" s="328"/>
      <c r="J14" s="273">
        <v>868.03200000000004</v>
      </c>
      <c r="K14" s="272">
        <v>116.21656720999999</v>
      </c>
      <c r="L14" s="311">
        <v>1.52397764</v>
      </c>
      <c r="M14" s="328"/>
      <c r="N14" s="273">
        <v>440.78300000000002</v>
      </c>
      <c r="O14" s="272">
        <v>109.00163707</v>
      </c>
      <c r="P14" s="311">
        <v>0.18566853999999999</v>
      </c>
      <c r="Q14" s="328"/>
      <c r="R14" s="273">
        <v>10375.946</v>
      </c>
      <c r="S14" s="272">
        <v>715.10705986000005</v>
      </c>
      <c r="T14" s="311">
        <v>140.16036890999999</v>
      </c>
      <c r="U14" s="9"/>
    </row>
    <row r="15" spans="1:21" ht="14.1" customHeight="1">
      <c r="A15" s="215"/>
      <c r="B15" s="216"/>
      <c r="C15" s="216" t="s">
        <v>83</v>
      </c>
      <c r="D15" s="216"/>
      <c r="E15" s="241"/>
      <c r="F15" s="330">
        <v>657.86500000000001</v>
      </c>
      <c r="G15" s="196">
        <v>70.603872850000002</v>
      </c>
      <c r="H15" s="203">
        <v>-1.12285802</v>
      </c>
      <c r="I15" s="328"/>
      <c r="J15" s="197">
        <v>25.218</v>
      </c>
      <c r="K15" s="196">
        <v>71.815463480000005</v>
      </c>
      <c r="L15" s="203">
        <v>-0.12452471</v>
      </c>
      <c r="M15" s="328"/>
      <c r="N15" s="197">
        <v>2.7719999999999998</v>
      </c>
      <c r="O15" s="196">
        <v>70.159453299999996</v>
      </c>
      <c r="P15" s="203">
        <v>-6.0136599999999997E-3</v>
      </c>
      <c r="Q15" s="328"/>
      <c r="R15" s="197">
        <v>2118.7249999999999</v>
      </c>
      <c r="S15" s="196" t="s">
        <v>341</v>
      </c>
      <c r="T15" s="203">
        <v>31.60747542</v>
      </c>
    </row>
    <row r="16" spans="1:21" ht="14.1" customHeight="1">
      <c r="A16" s="215"/>
      <c r="B16" s="216" t="s">
        <v>85</v>
      </c>
      <c r="C16" s="216"/>
      <c r="D16" s="216"/>
      <c r="E16" s="241"/>
      <c r="F16" s="330">
        <v>791.25900000000001</v>
      </c>
      <c r="G16" s="196">
        <v>137.12068042000001</v>
      </c>
      <c r="H16" s="203">
        <v>0.87812855999999995</v>
      </c>
      <c r="I16" s="328"/>
      <c r="J16" s="197">
        <v>402.24200000000002</v>
      </c>
      <c r="K16" s="196">
        <v>305.81303408999997</v>
      </c>
      <c r="L16" s="203">
        <v>3.4060912299999999</v>
      </c>
      <c r="M16" s="328"/>
      <c r="N16" s="197">
        <v>2.847</v>
      </c>
      <c r="O16" s="196">
        <v>119.97471555</v>
      </c>
      <c r="P16" s="203">
        <v>2.41771E-3</v>
      </c>
      <c r="Q16" s="328"/>
      <c r="R16" s="197">
        <v>8034.5240000000003</v>
      </c>
      <c r="S16" s="196">
        <v>657.78736203999995</v>
      </c>
      <c r="T16" s="203">
        <v>106.99443268</v>
      </c>
    </row>
    <row r="17" spans="1:21" ht="14.1" customHeight="1">
      <c r="A17" s="215"/>
      <c r="B17" s="216" t="s">
        <v>87</v>
      </c>
      <c r="C17" s="216"/>
      <c r="D17" s="216"/>
      <c r="E17" s="241"/>
      <c r="F17" s="330">
        <v>41.363999999999997</v>
      </c>
      <c r="G17" s="196">
        <v>413.0204693</v>
      </c>
      <c r="H17" s="203">
        <v>0.12851392</v>
      </c>
      <c r="I17" s="328"/>
      <c r="J17" s="197">
        <v>0.438</v>
      </c>
      <c r="K17" s="196">
        <v>52.329749100000001</v>
      </c>
      <c r="L17" s="203">
        <v>-5.0202399999999996E-3</v>
      </c>
      <c r="M17" s="328"/>
      <c r="N17" s="197">
        <v>70.852999999999994</v>
      </c>
      <c r="O17" s="196">
        <v>397.46998766000002</v>
      </c>
      <c r="P17" s="203">
        <v>0.27047184000000002</v>
      </c>
      <c r="Q17" s="328"/>
      <c r="R17" s="197">
        <v>13.2</v>
      </c>
      <c r="S17" s="196">
        <v>228.37370242</v>
      </c>
      <c r="T17" s="203">
        <v>0.11652572</v>
      </c>
    </row>
    <row r="18" spans="1:21" ht="14.1" customHeight="1">
      <c r="A18" s="352"/>
      <c r="B18" s="317" t="s">
        <v>88</v>
      </c>
      <c r="C18" s="317"/>
      <c r="D18" s="317"/>
      <c r="E18" s="346"/>
      <c r="F18" s="353">
        <v>468.84300000000002</v>
      </c>
      <c r="G18" s="296">
        <v>88.822097400000004</v>
      </c>
      <c r="H18" s="318">
        <v>-0.24187623999999999</v>
      </c>
      <c r="I18" s="328"/>
      <c r="J18" s="297">
        <v>351.85500000000002</v>
      </c>
      <c r="K18" s="296">
        <v>80.809298740000003</v>
      </c>
      <c r="L18" s="318">
        <v>-1.0513448999999999</v>
      </c>
      <c r="M18" s="328"/>
      <c r="N18" s="297">
        <v>181.20099999999999</v>
      </c>
      <c r="O18" s="296">
        <v>100.66666296</v>
      </c>
      <c r="P18" s="318">
        <v>6.1207700000000002E-3</v>
      </c>
      <c r="Q18" s="328"/>
      <c r="R18" s="297">
        <v>155.95599999999999</v>
      </c>
      <c r="S18" s="296">
        <v>318.60916464000002</v>
      </c>
      <c r="T18" s="318">
        <v>1.68046732</v>
      </c>
    </row>
    <row r="19" spans="1:21" s="2" customFormat="1" ht="14.1" customHeight="1">
      <c r="A19" s="213" t="s">
        <v>89</v>
      </c>
      <c r="B19" s="214"/>
      <c r="C19" s="214"/>
      <c r="D19" s="214"/>
      <c r="E19" s="217"/>
      <c r="F19" s="416">
        <v>1902.2</v>
      </c>
      <c r="G19" s="272">
        <v>101.75217872</v>
      </c>
      <c r="H19" s="311">
        <v>0.13428186</v>
      </c>
      <c r="I19" s="328"/>
      <c r="J19" s="273">
        <v>723.74400000000003</v>
      </c>
      <c r="K19" s="272">
        <v>141.41729144999999</v>
      </c>
      <c r="L19" s="311">
        <v>2.66695773</v>
      </c>
      <c r="M19" s="328"/>
      <c r="N19" s="273">
        <v>1159.905</v>
      </c>
      <c r="O19" s="272">
        <v>95.495063079999994</v>
      </c>
      <c r="P19" s="311">
        <v>-0.27909703000000002</v>
      </c>
      <c r="Q19" s="328"/>
      <c r="R19" s="273">
        <v>607.54200000000003</v>
      </c>
      <c r="S19" s="272">
        <v>138.83088481999999</v>
      </c>
      <c r="T19" s="311">
        <v>2.6686116900000001</v>
      </c>
      <c r="U19" s="9"/>
    </row>
    <row r="20" spans="1:21" ht="14.1" customHeight="1">
      <c r="A20" s="215"/>
      <c r="B20" s="216" t="s">
        <v>90</v>
      </c>
      <c r="C20" s="216"/>
      <c r="D20" s="216"/>
      <c r="E20" s="241"/>
      <c r="F20" s="330">
        <v>163.51499999999999</v>
      </c>
      <c r="G20" s="196">
        <v>121.91239514999999</v>
      </c>
      <c r="H20" s="203">
        <v>0.12048308000000001</v>
      </c>
      <c r="I20" s="328"/>
      <c r="J20" s="197">
        <v>9.9440000000000008</v>
      </c>
      <c r="K20" s="196">
        <v>89.175858669999997</v>
      </c>
      <c r="L20" s="203">
        <v>-1.518655E-2</v>
      </c>
      <c r="M20" s="328"/>
      <c r="N20" s="197">
        <v>45.719000000000001</v>
      </c>
      <c r="O20" s="196">
        <v>87.09210401</v>
      </c>
      <c r="P20" s="203">
        <v>-3.4561960000000003E-2</v>
      </c>
      <c r="Q20" s="328"/>
      <c r="R20" s="197">
        <v>6.3890000000000002</v>
      </c>
      <c r="S20" s="196">
        <v>51.732793520000001</v>
      </c>
      <c r="T20" s="203">
        <v>-9.3613180000000004E-2</v>
      </c>
    </row>
    <row r="21" spans="1:21" ht="14.1" customHeight="1">
      <c r="A21" s="215"/>
      <c r="B21" s="216" t="s">
        <v>147</v>
      </c>
      <c r="C21" s="216"/>
      <c r="D21" s="216"/>
      <c r="E21" s="241"/>
      <c r="F21" s="330">
        <v>160.035</v>
      </c>
      <c r="G21" s="196">
        <v>60.723744619999998</v>
      </c>
      <c r="H21" s="203">
        <v>-0.42433902000000001</v>
      </c>
      <c r="I21" s="328"/>
      <c r="J21" s="197">
        <v>29.571000000000002</v>
      </c>
      <c r="K21" s="196">
        <v>52.957610270000004</v>
      </c>
      <c r="L21" s="203">
        <v>-0.33050572</v>
      </c>
      <c r="M21" s="328"/>
      <c r="N21" s="197">
        <v>73.992000000000004</v>
      </c>
      <c r="O21" s="196">
        <v>194.04683853</v>
      </c>
      <c r="P21" s="203">
        <v>0.18291419</v>
      </c>
      <c r="Q21" s="328"/>
      <c r="R21" s="197">
        <v>210.99700000000001</v>
      </c>
      <c r="S21" s="196">
        <v>138.54492925</v>
      </c>
      <c r="T21" s="203">
        <v>0.92187233000000002</v>
      </c>
    </row>
    <row r="22" spans="1:21" ht="14.1" customHeight="1">
      <c r="A22" s="215"/>
      <c r="B22" s="216" t="s">
        <v>148</v>
      </c>
      <c r="C22" s="216"/>
      <c r="D22" s="216"/>
      <c r="E22" s="241"/>
      <c r="F22" s="330">
        <v>447.98099999999999</v>
      </c>
      <c r="G22" s="196">
        <v>62.657401929999999</v>
      </c>
      <c r="H22" s="203">
        <v>-1.0945061599999999</v>
      </c>
      <c r="I22" s="328"/>
      <c r="J22" s="197">
        <v>70.962000000000003</v>
      </c>
      <c r="K22" s="196">
        <v>75.870843579999999</v>
      </c>
      <c r="L22" s="203">
        <v>-0.28395208</v>
      </c>
      <c r="M22" s="328"/>
      <c r="N22" s="197">
        <v>275.75799999999998</v>
      </c>
      <c r="O22" s="196">
        <v>178.21077052999999</v>
      </c>
      <c r="P22" s="203">
        <v>0.61728501999999996</v>
      </c>
      <c r="Q22" s="328"/>
      <c r="R22" s="197">
        <v>118.753</v>
      </c>
      <c r="S22" s="196">
        <v>240.01657336</v>
      </c>
      <c r="T22" s="203">
        <v>1.0879293299999999</v>
      </c>
    </row>
    <row r="23" spans="1:21" ht="14.1" customHeight="1">
      <c r="A23" s="215"/>
      <c r="B23" s="216"/>
      <c r="C23" s="216" t="s">
        <v>149</v>
      </c>
      <c r="D23" s="216"/>
      <c r="E23" s="241"/>
      <c r="F23" s="330">
        <v>136.239</v>
      </c>
      <c r="G23" s="196">
        <v>76.521568189999996</v>
      </c>
      <c r="H23" s="203">
        <v>-0.17136145999999999</v>
      </c>
      <c r="I23" s="328"/>
      <c r="J23" s="197">
        <v>36.92</v>
      </c>
      <c r="K23" s="196">
        <v>49.935078990000001</v>
      </c>
      <c r="L23" s="203">
        <v>-0.46573777</v>
      </c>
      <c r="M23" s="328"/>
      <c r="N23" s="197">
        <v>216.16499999999999</v>
      </c>
      <c r="O23" s="196">
        <v>166.66409665</v>
      </c>
      <c r="P23" s="203">
        <v>0.44102206999999999</v>
      </c>
      <c r="Q23" s="328"/>
      <c r="R23" s="197">
        <v>24.844999999999999</v>
      </c>
      <c r="S23" s="196">
        <v>196.24802528000001</v>
      </c>
      <c r="T23" s="203">
        <v>0.19135658999999999</v>
      </c>
    </row>
    <row r="24" spans="1:21" ht="14.1" customHeight="1">
      <c r="A24" s="215"/>
      <c r="B24" s="216" t="s">
        <v>150</v>
      </c>
      <c r="C24" s="216"/>
      <c r="D24" s="216"/>
      <c r="E24" s="241"/>
      <c r="F24" s="330">
        <v>28.367999999999999</v>
      </c>
      <c r="G24" s="196">
        <v>62.42270877</v>
      </c>
      <c r="H24" s="203">
        <v>-7.0006449999999998E-2</v>
      </c>
      <c r="I24" s="328"/>
      <c r="J24" s="197">
        <v>4.9850000000000003</v>
      </c>
      <c r="K24" s="196">
        <v>21.28159153</v>
      </c>
      <c r="L24" s="203">
        <v>-0.23200071999999999</v>
      </c>
      <c r="M24" s="328"/>
      <c r="N24" s="197">
        <v>45.555999999999997</v>
      </c>
      <c r="O24" s="196">
        <v>82.091757670000007</v>
      </c>
      <c r="P24" s="203">
        <v>-5.0690199999999998E-2</v>
      </c>
      <c r="Q24" s="328"/>
      <c r="R24" s="197">
        <v>37.753999999999998</v>
      </c>
      <c r="S24" s="196">
        <v>148.40992177000001</v>
      </c>
      <c r="T24" s="203">
        <v>0.19339814</v>
      </c>
    </row>
    <row r="25" spans="1:21" ht="14.1" customHeight="1">
      <c r="A25" s="215"/>
      <c r="B25" s="216" t="s">
        <v>151</v>
      </c>
      <c r="C25" s="216"/>
      <c r="D25" s="216"/>
      <c r="E25" s="241"/>
      <c r="F25" s="330">
        <v>252.53399999999999</v>
      </c>
      <c r="G25" s="196">
        <v>190.14253123</v>
      </c>
      <c r="H25" s="203">
        <v>0.49079124000000002</v>
      </c>
      <c r="I25" s="328"/>
      <c r="J25" s="197">
        <v>219.21700000000001</v>
      </c>
      <c r="K25" s="196">
        <v>191.4726177</v>
      </c>
      <c r="L25" s="203">
        <v>1.31768208</v>
      </c>
      <c r="M25" s="328"/>
      <c r="N25" s="197">
        <v>228.42</v>
      </c>
      <c r="O25" s="196">
        <v>143.52136924000001</v>
      </c>
      <c r="P25" s="203">
        <v>0.35330119999999998</v>
      </c>
      <c r="Q25" s="328"/>
      <c r="R25" s="197">
        <v>23.65</v>
      </c>
      <c r="S25" s="196">
        <v>150.08249778000001</v>
      </c>
      <c r="T25" s="203">
        <v>0.12393814</v>
      </c>
    </row>
    <row r="26" spans="1:21" ht="14.1" customHeight="1">
      <c r="A26" s="215"/>
      <c r="B26" s="216" t="s">
        <v>152</v>
      </c>
      <c r="C26" s="216"/>
      <c r="D26" s="216"/>
      <c r="E26" s="241"/>
      <c r="F26" s="330">
        <v>821.4</v>
      </c>
      <c r="G26" s="196">
        <v>147.56899218999999</v>
      </c>
      <c r="H26" s="203">
        <v>1.0854504599999999</v>
      </c>
      <c r="I26" s="328"/>
      <c r="J26" s="197">
        <v>366.47</v>
      </c>
      <c r="K26" s="196">
        <v>179.52599298000001</v>
      </c>
      <c r="L26" s="203">
        <v>2.0425475199999998</v>
      </c>
      <c r="M26" s="328"/>
      <c r="N26" s="197">
        <v>489.476</v>
      </c>
      <c r="O26" s="196">
        <v>67.251880600000007</v>
      </c>
      <c r="P26" s="203">
        <v>-1.21573336</v>
      </c>
      <c r="Q26" s="328"/>
      <c r="R26" s="197">
        <v>185.02099999999999</v>
      </c>
      <c r="S26" s="196">
        <v>115.20538476999999</v>
      </c>
      <c r="T26" s="203">
        <v>0.38349839000000002</v>
      </c>
    </row>
    <row r="27" spans="1:21" ht="14.1" customHeight="1">
      <c r="A27" s="215"/>
      <c r="B27" s="216"/>
      <c r="C27" s="216" t="s">
        <v>153</v>
      </c>
      <c r="D27" s="216"/>
      <c r="E27" s="241"/>
      <c r="F27" s="330">
        <v>22.356000000000002</v>
      </c>
      <c r="G27" s="196">
        <v>214.30214724000001</v>
      </c>
      <c r="H27" s="203">
        <v>4.8881939999999999E-2</v>
      </c>
      <c r="I27" s="328"/>
      <c r="J27" s="197">
        <v>7.9459999999999997</v>
      </c>
      <c r="K27" s="196">
        <v>97.091886610000003</v>
      </c>
      <c r="L27" s="203">
        <v>-2.99453E-3</v>
      </c>
      <c r="M27" s="328"/>
      <c r="N27" s="197">
        <v>186.20599999999999</v>
      </c>
      <c r="O27" s="196">
        <v>72.12729942</v>
      </c>
      <c r="P27" s="203">
        <v>-0.36702702999999998</v>
      </c>
      <c r="Q27" s="328"/>
      <c r="R27" s="197">
        <v>12.291</v>
      </c>
      <c r="S27" s="196">
        <v>160.68767159000001</v>
      </c>
      <c r="T27" s="203">
        <v>7.2899240000000004E-2</v>
      </c>
    </row>
    <row r="28" spans="1:21" ht="14.1" customHeight="1">
      <c r="A28" s="352"/>
      <c r="B28" s="317"/>
      <c r="C28" s="317" t="s">
        <v>154</v>
      </c>
      <c r="D28" s="317"/>
      <c r="E28" s="346"/>
      <c r="F28" s="353">
        <v>409.28399999999999</v>
      </c>
      <c r="G28" s="296">
        <v>126.22015531</v>
      </c>
      <c r="H28" s="318">
        <v>0.34854414</v>
      </c>
      <c r="I28" s="328"/>
      <c r="J28" s="297">
        <v>181.10300000000001</v>
      </c>
      <c r="K28" s="296">
        <v>145.05414411000001</v>
      </c>
      <c r="L28" s="318">
        <v>0.70775381999999998</v>
      </c>
      <c r="M28" s="328"/>
      <c r="N28" s="297">
        <v>15.31</v>
      </c>
      <c r="O28" s="296">
        <v>49.770813689999997</v>
      </c>
      <c r="P28" s="318">
        <v>-7.8810050000000006E-2</v>
      </c>
      <c r="Q28" s="328"/>
      <c r="R28" s="297">
        <v>85.864999999999995</v>
      </c>
      <c r="S28" s="296">
        <v>106.41607178</v>
      </c>
      <c r="T28" s="318">
        <v>8.1301029999999996E-2</v>
      </c>
    </row>
    <row r="29" spans="1:21" s="2" customFormat="1" ht="14.1" customHeight="1">
      <c r="A29" s="213" t="s">
        <v>99</v>
      </c>
      <c r="B29" s="214"/>
      <c r="C29" s="214"/>
      <c r="D29" s="214"/>
      <c r="E29" s="217"/>
      <c r="F29" s="416">
        <v>25211.163</v>
      </c>
      <c r="G29" s="272">
        <v>158.82245105000001</v>
      </c>
      <c r="H29" s="311">
        <v>38.278117659999999</v>
      </c>
      <c r="I29" s="328"/>
      <c r="J29" s="273">
        <v>6455.8059999999996</v>
      </c>
      <c r="K29" s="272">
        <v>134.03749425000001</v>
      </c>
      <c r="L29" s="311">
        <v>20.626888879999999</v>
      </c>
      <c r="M29" s="328"/>
      <c r="N29" s="273">
        <v>23332.597000000002</v>
      </c>
      <c r="O29" s="272">
        <v>139.79234908999999</v>
      </c>
      <c r="P29" s="311">
        <v>33.876946349999997</v>
      </c>
      <c r="Q29" s="328"/>
      <c r="R29" s="273">
        <v>4684.2049999999999</v>
      </c>
      <c r="S29" s="272">
        <v>136.63940124000001</v>
      </c>
      <c r="T29" s="311">
        <v>19.72541704</v>
      </c>
      <c r="U29" s="9"/>
    </row>
    <row r="30" spans="1:21" ht="14.1" customHeight="1">
      <c r="A30" s="215"/>
      <c r="B30" s="216" t="s">
        <v>100</v>
      </c>
      <c r="C30" s="216"/>
      <c r="D30" s="216"/>
      <c r="E30" s="241"/>
      <c r="F30" s="330">
        <v>5159.7839999999997</v>
      </c>
      <c r="G30" s="196">
        <v>104.08985348</v>
      </c>
      <c r="H30" s="203">
        <v>0.83110777000000002</v>
      </c>
      <c r="I30" s="328"/>
      <c r="J30" s="197">
        <v>1112.261</v>
      </c>
      <c r="K30" s="196">
        <v>77.114340249999998</v>
      </c>
      <c r="L30" s="203">
        <v>-4.1532394999999998</v>
      </c>
      <c r="M30" s="328"/>
      <c r="N30" s="197">
        <v>11292.063</v>
      </c>
      <c r="O30" s="196">
        <v>101.54444352</v>
      </c>
      <c r="P30" s="203">
        <v>0.87602027999999998</v>
      </c>
      <c r="Q30" s="328"/>
      <c r="R30" s="197">
        <v>1663.2940000000001</v>
      </c>
      <c r="S30" s="196">
        <v>180.24484258000001</v>
      </c>
      <c r="T30" s="203">
        <v>11.62896829</v>
      </c>
    </row>
    <row r="31" spans="1:21" ht="14.1" customHeight="1">
      <c r="A31" s="215"/>
      <c r="B31" s="216"/>
      <c r="C31" s="216" t="s">
        <v>101</v>
      </c>
      <c r="D31" s="216"/>
      <c r="E31" s="241"/>
      <c r="F31" s="330">
        <v>342.76900000000001</v>
      </c>
      <c r="G31" s="196">
        <v>92.23220508</v>
      </c>
      <c r="H31" s="203">
        <v>-0.11834316</v>
      </c>
      <c r="I31" s="328"/>
      <c r="J31" s="197">
        <v>33.588000000000001</v>
      </c>
      <c r="K31" s="196">
        <v>120.92453917</v>
      </c>
      <c r="L31" s="203">
        <v>7.3126969999999999E-2</v>
      </c>
      <c r="M31" s="328"/>
      <c r="N31" s="197">
        <v>8602.5630000000001</v>
      </c>
      <c r="O31" s="196">
        <v>96.196581100000003</v>
      </c>
      <c r="P31" s="203">
        <v>-1.7348718000000001</v>
      </c>
      <c r="Q31" s="328"/>
      <c r="R31" s="197">
        <v>426.30200000000002</v>
      </c>
      <c r="S31" s="196">
        <v>348.74467232000001</v>
      </c>
      <c r="T31" s="203">
        <v>4.7750888700000003</v>
      </c>
    </row>
    <row r="32" spans="1:21" ht="14.1" customHeight="1">
      <c r="A32" s="215"/>
      <c r="B32" s="216"/>
      <c r="C32" s="216"/>
      <c r="D32" s="216" t="s">
        <v>155</v>
      </c>
      <c r="E32" s="241"/>
      <c r="F32" s="330">
        <v>38.436999999999998</v>
      </c>
      <c r="G32" s="196">
        <v>77.725875599999995</v>
      </c>
      <c r="H32" s="203">
        <v>-4.5155529999999999E-2</v>
      </c>
      <c r="I32" s="328"/>
      <c r="J32" s="197" t="s">
        <v>40</v>
      </c>
      <c r="K32" s="196" t="s">
        <v>40</v>
      </c>
      <c r="L32" s="203" t="s">
        <v>40</v>
      </c>
      <c r="M32" s="328"/>
      <c r="N32" s="197">
        <v>8556.0030000000006</v>
      </c>
      <c r="O32" s="196">
        <v>98.255618859999998</v>
      </c>
      <c r="P32" s="203">
        <v>-0.77478270000000005</v>
      </c>
      <c r="Q32" s="328"/>
      <c r="R32" s="197">
        <v>379.95</v>
      </c>
      <c r="S32" s="196">
        <v>450.90430077000002</v>
      </c>
      <c r="T32" s="203">
        <v>4.6435341699999997</v>
      </c>
    </row>
    <row r="33" spans="1:21" ht="14.1" customHeight="1">
      <c r="A33" s="215"/>
      <c r="B33" s="216"/>
      <c r="C33" s="216" t="s">
        <v>102</v>
      </c>
      <c r="D33" s="216"/>
      <c r="E33" s="241"/>
      <c r="F33" s="330">
        <v>1726.9949999999999</v>
      </c>
      <c r="G33" s="196">
        <v>89.710810370000004</v>
      </c>
      <c r="H33" s="203">
        <v>-0.8119961</v>
      </c>
      <c r="I33" s="328"/>
      <c r="J33" s="197">
        <v>143.03</v>
      </c>
      <c r="K33" s="196">
        <v>50.310947900000002</v>
      </c>
      <c r="L33" s="203">
        <v>-1.7773678799999999</v>
      </c>
      <c r="M33" s="328"/>
      <c r="N33" s="197">
        <v>191.01</v>
      </c>
      <c r="O33" s="196">
        <v>242.33082134</v>
      </c>
      <c r="P33" s="203">
        <v>0.57223102999999997</v>
      </c>
      <c r="Q33" s="328"/>
      <c r="R33" s="197">
        <v>230.58799999999999</v>
      </c>
      <c r="S33" s="196">
        <v>221.732023</v>
      </c>
      <c r="T33" s="203">
        <v>1.9880669500000001</v>
      </c>
    </row>
    <row r="34" spans="1:21" ht="14.1" customHeight="1">
      <c r="A34" s="215"/>
      <c r="B34" s="216"/>
      <c r="C34" s="216"/>
      <c r="D34" s="216" t="s">
        <v>103</v>
      </c>
      <c r="E34" s="241"/>
      <c r="F34" s="330">
        <v>1258.3589999999999</v>
      </c>
      <c r="G34" s="196">
        <v>78.909169349999999</v>
      </c>
      <c r="H34" s="203">
        <v>-1.3787872000000001</v>
      </c>
      <c r="I34" s="328"/>
      <c r="J34" s="197">
        <v>47.003</v>
      </c>
      <c r="K34" s="196">
        <v>29.316227059999999</v>
      </c>
      <c r="L34" s="203">
        <v>-1.4259004399999999</v>
      </c>
      <c r="M34" s="328"/>
      <c r="N34" s="197">
        <v>190.745</v>
      </c>
      <c r="O34" s="196">
        <v>255.78978423000001</v>
      </c>
      <c r="P34" s="203">
        <v>0.59256220000000004</v>
      </c>
      <c r="Q34" s="328"/>
      <c r="R34" s="197">
        <v>223.3</v>
      </c>
      <c r="S34" s="196">
        <v>229.16431481999999</v>
      </c>
      <c r="T34" s="203">
        <v>1.9765243100000001</v>
      </c>
    </row>
    <row r="35" spans="1:21" ht="14.1" customHeight="1">
      <c r="A35" s="215"/>
      <c r="B35" s="216"/>
      <c r="C35" s="216" t="s">
        <v>106</v>
      </c>
      <c r="D35" s="216"/>
      <c r="E35" s="241"/>
      <c r="F35" s="330">
        <v>57.481000000000002</v>
      </c>
      <c r="G35" s="196">
        <v>44.654107590000002</v>
      </c>
      <c r="H35" s="203">
        <v>-0.29206179999999998</v>
      </c>
      <c r="I35" s="328"/>
      <c r="J35" s="197">
        <v>26.957000000000001</v>
      </c>
      <c r="K35" s="196">
        <v>104.87880792</v>
      </c>
      <c r="L35" s="203">
        <v>1.5777909999999999E-2</v>
      </c>
      <c r="M35" s="328"/>
      <c r="N35" s="197">
        <v>104.017</v>
      </c>
      <c r="O35" s="196">
        <v>284.58823529</v>
      </c>
      <c r="P35" s="203">
        <v>0.34412514</v>
      </c>
      <c r="Q35" s="328"/>
      <c r="R35" s="197">
        <v>42.878</v>
      </c>
      <c r="S35" s="196">
        <v>46.06525499</v>
      </c>
      <c r="T35" s="203">
        <v>-0.78840169999999998</v>
      </c>
    </row>
    <row r="36" spans="1:21" ht="14.1" customHeight="1">
      <c r="A36" s="215"/>
      <c r="B36" s="216"/>
      <c r="C36" s="216" t="s">
        <v>156</v>
      </c>
      <c r="D36" s="216"/>
      <c r="E36" s="241"/>
      <c r="F36" s="330">
        <v>45.454000000000001</v>
      </c>
      <c r="G36" s="196">
        <v>41.268169559999997</v>
      </c>
      <c r="H36" s="203">
        <v>-0.26518986</v>
      </c>
      <c r="I36" s="328"/>
      <c r="J36" s="197">
        <v>15.002000000000001</v>
      </c>
      <c r="K36" s="196">
        <v>100.83344536</v>
      </c>
      <c r="L36" s="203">
        <v>1.56018E-3</v>
      </c>
      <c r="M36" s="328"/>
      <c r="N36" s="197">
        <v>154.52500000000001</v>
      </c>
      <c r="O36" s="196">
        <v>869.48570786000005</v>
      </c>
      <c r="P36" s="203">
        <v>0.69752835000000002</v>
      </c>
      <c r="Q36" s="328"/>
      <c r="R36" s="197">
        <v>14.528</v>
      </c>
      <c r="S36" s="196">
        <v>53.680165529999996</v>
      </c>
      <c r="T36" s="203">
        <v>-0.19686878999999999</v>
      </c>
    </row>
    <row r="37" spans="1:21" s="2" customFormat="1" ht="14.1" customHeight="1">
      <c r="A37" s="215"/>
      <c r="B37" s="216"/>
      <c r="C37" s="216" t="s">
        <v>157</v>
      </c>
      <c r="D37" s="216"/>
      <c r="E37" s="241"/>
      <c r="F37" s="330">
        <v>321.464</v>
      </c>
      <c r="G37" s="196">
        <v>123.51031417</v>
      </c>
      <c r="H37" s="203">
        <v>0.25084994999999999</v>
      </c>
      <c r="I37" s="328"/>
      <c r="J37" s="197">
        <v>111.724</v>
      </c>
      <c r="K37" s="196">
        <v>228.24106230999999</v>
      </c>
      <c r="L37" s="203">
        <v>0.78982664000000002</v>
      </c>
      <c r="M37" s="328"/>
      <c r="N37" s="197">
        <v>716.03499999999997</v>
      </c>
      <c r="O37" s="196">
        <v>355.99190605000001</v>
      </c>
      <c r="P37" s="203">
        <v>2.62630622</v>
      </c>
      <c r="Q37" s="328"/>
      <c r="R37" s="197">
        <v>163.523</v>
      </c>
      <c r="S37" s="196">
        <v>128.97254494000001</v>
      </c>
      <c r="T37" s="203">
        <v>0.57688083000000001</v>
      </c>
      <c r="U37" s="9"/>
    </row>
    <row r="38" spans="1:21" ht="14.1" customHeight="1">
      <c r="A38" s="310"/>
      <c r="B38" s="216"/>
      <c r="C38" s="216" t="s">
        <v>158</v>
      </c>
      <c r="D38" s="216"/>
      <c r="E38" s="241"/>
      <c r="F38" s="330">
        <v>119.072</v>
      </c>
      <c r="G38" s="196">
        <v>145.08943803</v>
      </c>
      <c r="H38" s="203">
        <v>0.15169635000000001</v>
      </c>
      <c r="I38" s="328"/>
      <c r="J38" s="197">
        <v>36.886000000000003</v>
      </c>
      <c r="K38" s="196">
        <v>174.09732382999999</v>
      </c>
      <c r="L38" s="203">
        <v>0.19752586</v>
      </c>
      <c r="M38" s="328"/>
      <c r="N38" s="197">
        <v>48.813000000000002</v>
      </c>
      <c r="O38" s="196">
        <v>160.25805181000001</v>
      </c>
      <c r="P38" s="203">
        <v>9.3617220000000001E-2</v>
      </c>
      <c r="Q38" s="328"/>
      <c r="R38" s="197">
        <v>39.802</v>
      </c>
      <c r="S38" s="196">
        <v>120.28770891000001</v>
      </c>
      <c r="T38" s="203">
        <v>0.1054228</v>
      </c>
    </row>
    <row r="39" spans="1:21" ht="14.1" customHeight="1">
      <c r="A39" s="215"/>
      <c r="B39" s="216"/>
      <c r="C39" s="216" t="s">
        <v>159</v>
      </c>
      <c r="D39" s="216"/>
      <c r="E39" s="241"/>
      <c r="F39" s="330">
        <v>137.69200000000001</v>
      </c>
      <c r="G39" s="196">
        <v>83.242347850000002</v>
      </c>
      <c r="H39" s="203">
        <v>-0.11363288000000001</v>
      </c>
      <c r="I39" s="328"/>
      <c r="J39" s="197">
        <v>21.923999999999999</v>
      </c>
      <c r="K39" s="196">
        <v>29.225375580000001</v>
      </c>
      <c r="L39" s="203">
        <v>-0.66801966000000002</v>
      </c>
      <c r="M39" s="328"/>
      <c r="N39" s="197">
        <v>270.23099999999999</v>
      </c>
      <c r="O39" s="196">
        <v>34.023503990000002</v>
      </c>
      <c r="P39" s="203">
        <v>-2.6728241000000001</v>
      </c>
      <c r="Q39" s="328"/>
      <c r="R39" s="197">
        <v>77.742999999999995</v>
      </c>
      <c r="S39" s="196">
        <v>108.27866683000001</v>
      </c>
      <c r="T39" s="203">
        <v>9.3346209999999999E-2</v>
      </c>
    </row>
    <row r="40" spans="1:21" ht="14.1" customHeight="1">
      <c r="A40" s="215"/>
      <c r="B40" s="216"/>
      <c r="C40" s="216" t="s">
        <v>112</v>
      </c>
      <c r="D40" s="216"/>
      <c r="E40" s="241"/>
      <c r="F40" s="330">
        <v>423.05099999999999</v>
      </c>
      <c r="G40" s="196">
        <v>75.923898609999995</v>
      </c>
      <c r="H40" s="203">
        <v>-0.54995463</v>
      </c>
      <c r="I40" s="328"/>
      <c r="J40" s="197">
        <v>55.156999999999996</v>
      </c>
      <c r="K40" s="196">
        <v>50.278479169999997</v>
      </c>
      <c r="L40" s="203">
        <v>-0.68630139999999995</v>
      </c>
      <c r="M40" s="328"/>
      <c r="N40" s="197">
        <v>340.39</v>
      </c>
      <c r="O40" s="196">
        <v>72.168358209999994</v>
      </c>
      <c r="P40" s="203">
        <v>-0.66956662</v>
      </c>
      <c r="Q40" s="328"/>
      <c r="R40" s="197">
        <v>87.16</v>
      </c>
      <c r="S40" s="196">
        <v>97.529316980000004</v>
      </c>
      <c r="T40" s="203">
        <v>-3.4675039999999997E-2</v>
      </c>
    </row>
    <row r="41" spans="1:21" ht="14.1" customHeight="1">
      <c r="A41" s="215"/>
      <c r="B41" s="216" t="s">
        <v>113</v>
      </c>
      <c r="C41" s="216"/>
      <c r="D41" s="216"/>
      <c r="E41" s="241"/>
      <c r="F41" s="330">
        <v>18747.428</v>
      </c>
      <c r="G41" s="196">
        <v>185.18685199999999</v>
      </c>
      <c r="H41" s="203">
        <v>35.35335096</v>
      </c>
      <c r="I41" s="328"/>
      <c r="J41" s="197">
        <v>5072.5200000000004</v>
      </c>
      <c r="K41" s="196">
        <v>166.11013034000001</v>
      </c>
      <c r="L41" s="203">
        <v>25.400814310000001</v>
      </c>
      <c r="M41" s="328"/>
      <c r="N41" s="197">
        <v>8923.4429999999993</v>
      </c>
      <c r="O41" s="196">
        <v>234.28138677999999</v>
      </c>
      <c r="P41" s="203">
        <v>26.087681700000001</v>
      </c>
      <c r="Q41" s="328"/>
      <c r="R41" s="197">
        <v>2651.0329999999999</v>
      </c>
      <c r="S41" s="196">
        <v>129.02168130999999</v>
      </c>
      <c r="T41" s="203">
        <v>9.3646788599999997</v>
      </c>
    </row>
    <row r="42" spans="1:21" ht="14.1" customHeight="1">
      <c r="A42" s="215"/>
      <c r="B42" s="216"/>
      <c r="C42" s="216" t="s">
        <v>114</v>
      </c>
      <c r="D42" s="216"/>
      <c r="E42" s="241"/>
      <c r="F42" s="330">
        <v>1160.182</v>
      </c>
      <c r="G42" s="196">
        <v>169.23350705999999</v>
      </c>
      <c r="H42" s="203">
        <v>1.9457299800000001</v>
      </c>
      <c r="I42" s="328"/>
      <c r="J42" s="197">
        <v>206.23500000000001</v>
      </c>
      <c r="K42" s="196">
        <v>71.698001700000006</v>
      </c>
      <c r="L42" s="203">
        <v>-1.02429345</v>
      </c>
      <c r="M42" s="328"/>
      <c r="N42" s="197">
        <v>346.54</v>
      </c>
      <c r="O42" s="196">
        <v>183.44087956999999</v>
      </c>
      <c r="P42" s="203">
        <v>0.80400939000000005</v>
      </c>
      <c r="Q42" s="328"/>
      <c r="R42" s="197">
        <v>83.962000000000003</v>
      </c>
      <c r="S42" s="196">
        <v>122.46856676</v>
      </c>
      <c r="T42" s="203">
        <v>0.24190865</v>
      </c>
    </row>
    <row r="43" spans="1:21" ht="14.1" customHeight="1">
      <c r="A43" s="215"/>
      <c r="B43" s="216"/>
      <c r="C43" s="216" t="s">
        <v>115</v>
      </c>
      <c r="D43" s="216"/>
      <c r="E43" s="241"/>
      <c r="F43" s="330">
        <v>1006.004</v>
      </c>
      <c r="G43" s="196">
        <v>133.10346835000001</v>
      </c>
      <c r="H43" s="203">
        <v>1.02567626</v>
      </c>
      <c r="I43" s="328"/>
      <c r="J43" s="197">
        <v>558.21100000000001</v>
      </c>
      <c r="K43" s="196">
        <v>126.56956087</v>
      </c>
      <c r="L43" s="203">
        <v>1.47436656</v>
      </c>
      <c r="M43" s="328"/>
      <c r="N43" s="197">
        <v>661.43100000000004</v>
      </c>
      <c r="O43" s="196">
        <v>155.41799230000001</v>
      </c>
      <c r="P43" s="203">
        <v>1.20298175</v>
      </c>
      <c r="Q43" s="328"/>
      <c r="R43" s="197">
        <v>176.435</v>
      </c>
      <c r="S43" s="196">
        <v>78.79200625</v>
      </c>
      <c r="T43" s="203">
        <v>-0.74579600000000001</v>
      </c>
    </row>
    <row r="44" spans="1:21" ht="14.1" customHeight="1">
      <c r="A44" s="215"/>
      <c r="B44" s="216"/>
      <c r="C44" s="216" t="s">
        <v>160</v>
      </c>
      <c r="D44" s="216"/>
      <c r="E44" s="241"/>
      <c r="F44" s="330">
        <v>2222.857</v>
      </c>
      <c r="G44" s="196">
        <v>519.19413456999996</v>
      </c>
      <c r="H44" s="203">
        <v>7.3573838399999998</v>
      </c>
      <c r="I44" s="328"/>
      <c r="J44" s="197">
        <v>274.78100000000001</v>
      </c>
      <c r="K44" s="196">
        <v>160.18759800999999</v>
      </c>
      <c r="L44" s="203">
        <v>1.2990228800000001</v>
      </c>
      <c r="M44" s="328"/>
      <c r="N44" s="197">
        <v>218.15199999999999</v>
      </c>
      <c r="O44" s="196">
        <v>77.085512370000004</v>
      </c>
      <c r="P44" s="203">
        <v>-0.33076654999999999</v>
      </c>
      <c r="Q44" s="328"/>
      <c r="R44" s="197">
        <v>139.66</v>
      </c>
      <c r="S44" s="196">
        <v>424.35659809999999</v>
      </c>
      <c r="T44" s="203">
        <v>1.67641562</v>
      </c>
    </row>
    <row r="45" spans="1:21" ht="14.1" customHeight="1">
      <c r="A45" s="215"/>
      <c r="B45" s="216"/>
      <c r="C45" s="216" t="s">
        <v>161</v>
      </c>
      <c r="D45" s="216"/>
      <c r="E45" s="241"/>
      <c r="F45" s="330">
        <v>1376.329</v>
      </c>
      <c r="G45" s="196">
        <v>216.17517941</v>
      </c>
      <c r="H45" s="203">
        <v>3.0321889099999999</v>
      </c>
      <c r="I45" s="328"/>
      <c r="J45" s="197">
        <v>1002.484</v>
      </c>
      <c r="K45" s="196">
        <v>341.77377453999998</v>
      </c>
      <c r="L45" s="203">
        <v>8.9227737900000008</v>
      </c>
      <c r="M45" s="328"/>
      <c r="N45" s="197">
        <v>275.32400000000001</v>
      </c>
      <c r="O45" s="196">
        <v>65.131220990000003</v>
      </c>
      <c r="P45" s="203">
        <v>-0.75182470000000001</v>
      </c>
      <c r="Q45" s="328"/>
      <c r="R45" s="197">
        <v>225.60300000000001</v>
      </c>
      <c r="S45" s="196">
        <v>65.531594760000004</v>
      </c>
      <c r="T45" s="203">
        <v>-1.86351635</v>
      </c>
    </row>
    <row r="46" spans="1:21" ht="14.1" customHeight="1">
      <c r="A46" s="215"/>
      <c r="B46" s="216"/>
      <c r="C46" s="216"/>
      <c r="D46" s="216" t="s">
        <v>162</v>
      </c>
      <c r="E46" s="241"/>
      <c r="F46" s="330">
        <v>487.27100000000002</v>
      </c>
      <c r="G46" s="196">
        <v>216.73635142000001</v>
      </c>
      <c r="H46" s="203">
        <v>1.0758987200000001</v>
      </c>
      <c r="I46" s="328"/>
      <c r="J46" s="197">
        <v>286.92099999999999</v>
      </c>
      <c r="K46" s="196">
        <v>222.0664835</v>
      </c>
      <c r="L46" s="203">
        <v>1.9843932</v>
      </c>
      <c r="M46" s="328"/>
      <c r="N46" s="197">
        <v>1.6919999999999999</v>
      </c>
      <c r="O46" s="196">
        <v>119.66053748</v>
      </c>
      <c r="P46" s="203">
        <v>1.4179800000000001E-3</v>
      </c>
      <c r="Q46" s="328"/>
      <c r="R46" s="197">
        <v>116.676</v>
      </c>
      <c r="S46" s="196">
        <v>41.363907089999998</v>
      </c>
      <c r="T46" s="203">
        <v>-2.5974242200000002</v>
      </c>
    </row>
    <row r="47" spans="1:21" ht="14.1" customHeight="1">
      <c r="A47" s="215"/>
      <c r="B47" s="216"/>
      <c r="C47" s="216" t="s">
        <v>163</v>
      </c>
      <c r="D47" s="216"/>
      <c r="E47" s="241"/>
      <c r="F47" s="330">
        <v>947.52700000000004</v>
      </c>
      <c r="G47" s="196">
        <v>149.35444465</v>
      </c>
      <c r="H47" s="203">
        <v>1.2835895799999999</v>
      </c>
      <c r="I47" s="328"/>
      <c r="J47" s="197">
        <v>247.06100000000001</v>
      </c>
      <c r="K47" s="196">
        <v>242.64248043000001</v>
      </c>
      <c r="L47" s="203">
        <v>1.8274193400000001</v>
      </c>
      <c r="M47" s="328"/>
      <c r="N47" s="197">
        <v>458.98899999999998</v>
      </c>
      <c r="O47" s="196">
        <v>202.30295924999999</v>
      </c>
      <c r="P47" s="203">
        <v>1.1838951499999999</v>
      </c>
      <c r="Q47" s="328"/>
      <c r="R47" s="197">
        <v>720.952</v>
      </c>
      <c r="S47" s="196">
        <v>130.36918091999999</v>
      </c>
      <c r="T47" s="203">
        <v>2.6374387100000001</v>
      </c>
    </row>
    <row r="48" spans="1:21" s="2" customFormat="1" ht="14.1" customHeight="1">
      <c r="A48" s="310"/>
      <c r="B48" s="216"/>
      <c r="C48" s="216" t="s">
        <v>164</v>
      </c>
      <c r="D48" s="216"/>
      <c r="E48" s="241"/>
      <c r="F48" s="330">
        <v>8269.0169999999998</v>
      </c>
      <c r="G48" s="196">
        <v>168.11992136999999</v>
      </c>
      <c r="H48" s="203">
        <v>13.735210329999999</v>
      </c>
      <c r="I48" s="328"/>
      <c r="J48" s="197">
        <v>1891.135</v>
      </c>
      <c r="K48" s="196">
        <v>175.23603284999999</v>
      </c>
      <c r="L48" s="203">
        <v>10.215908260000001</v>
      </c>
      <c r="M48" s="328"/>
      <c r="N48" s="197">
        <v>1014.922</v>
      </c>
      <c r="O48" s="196">
        <v>189.11402122999999</v>
      </c>
      <c r="P48" s="203">
        <v>2.4393829299999998</v>
      </c>
      <c r="Q48" s="328"/>
      <c r="R48" s="197">
        <v>753.74400000000003</v>
      </c>
      <c r="S48" s="196">
        <v>206.96620143000001</v>
      </c>
      <c r="T48" s="203">
        <v>6.1177101299999999</v>
      </c>
      <c r="U48" s="9"/>
    </row>
    <row r="49" spans="1:21" ht="14.1" customHeight="1">
      <c r="A49" s="215"/>
      <c r="B49" s="216"/>
      <c r="C49" s="216"/>
      <c r="D49" s="216" t="s">
        <v>165</v>
      </c>
      <c r="E49" s="241"/>
      <c r="F49" s="330">
        <v>7653.4129999999996</v>
      </c>
      <c r="G49" s="196">
        <v>167.50890082000001</v>
      </c>
      <c r="H49" s="203">
        <v>12.64459046</v>
      </c>
      <c r="I49" s="328"/>
      <c r="J49" s="197">
        <v>1667.316</v>
      </c>
      <c r="K49" s="196">
        <v>167.33013991000001</v>
      </c>
      <c r="L49" s="203">
        <v>8.4412203600000009</v>
      </c>
      <c r="M49" s="328"/>
      <c r="N49" s="197">
        <v>401.37</v>
      </c>
      <c r="O49" s="196">
        <v>75.761493900000005</v>
      </c>
      <c r="P49" s="203">
        <v>-0.65497877999999998</v>
      </c>
      <c r="Q49" s="328"/>
      <c r="R49" s="197">
        <v>618.81600000000003</v>
      </c>
      <c r="S49" s="196">
        <v>185.34084102</v>
      </c>
      <c r="T49" s="203">
        <v>4.47471321</v>
      </c>
    </row>
    <row r="50" spans="1:21" ht="14.1" customHeight="1">
      <c r="A50" s="215"/>
      <c r="B50" s="216"/>
      <c r="C50" s="216" t="s">
        <v>166</v>
      </c>
      <c r="D50" s="216"/>
      <c r="E50" s="241"/>
      <c r="F50" s="330">
        <v>721.52499999999998</v>
      </c>
      <c r="G50" s="196">
        <v>132.77239019000001</v>
      </c>
      <c r="H50" s="203">
        <v>0.73009301999999998</v>
      </c>
      <c r="I50" s="328"/>
      <c r="J50" s="197">
        <v>299.10700000000003</v>
      </c>
      <c r="K50" s="196">
        <v>173.46877229</v>
      </c>
      <c r="L50" s="203">
        <v>1.5938961899999999</v>
      </c>
      <c r="M50" s="328"/>
      <c r="N50" s="197">
        <v>4370.8429999999998</v>
      </c>
      <c r="O50" s="196">
        <v>386.36329884999998</v>
      </c>
      <c r="P50" s="203">
        <v>16.523867339999999</v>
      </c>
      <c r="Q50" s="328"/>
      <c r="R50" s="197">
        <v>399.82499999999999</v>
      </c>
      <c r="S50" s="196">
        <v>112.72042965</v>
      </c>
      <c r="T50" s="203">
        <v>0.70857687000000003</v>
      </c>
    </row>
    <row r="51" spans="1:21" ht="14.1" customHeight="1">
      <c r="A51" s="215"/>
      <c r="B51" s="216" t="s">
        <v>131</v>
      </c>
      <c r="C51" s="216"/>
      <c r="D51" s="216"/>
      <c r="E51" s="241"/>
      <c r="F51" s="330">
        <v>1303.951</v>
      </c>
      <c r="G51" s="196">
        <v>164.38394675000001</v>
      </c>
      <c r="H51" s="203">
        <v>2.0936589300000001</v>
      </c>
      <c r="I51" s="328"/>
      <c r="J51" s="197">
        <v>271.02499999999998</v>
      </c>
      <c r="K51" s="196">
        <v>84.601193670000001</v>
      </c>
      <c r="L51" s="203">
        <v>-0.62068592</v>
      </c>
      <c r="M51" s="328"/>
      <c r="N51" s="197">
        <v>3117.0909999999999</v>
      </c>
      <c r="O51" s="196">
        <v>176.93412816</v>
      </c>
      <c r="P51" s="203">
        <v>6.9132443700000001</v>
      </c>
      <c r="Q51" s="328"/>
      <c r="R51" s="197">
        <v>369.87799999999999</v>
      </c>
      <c r="S51" s="196">
        <v>82.079288120000001</v>
      </c>
      <c r="T51" s="203">
        <v>-1.26823011</v>
      </c>
    </row>
    <row r="52" spans="1:21" s="2" customFormat="1" ht="14.1" customHeight="1">
      <c r="A52" s="215"/>
      <c r="B52" s="216"/>
      <c r="C52" s="216" t="s">
        <v>167</v>
      </c>
      <c r="D52" s="216"/>
      <c r="E52" s="241"/>
      <c r="F52" s="330" t="s">
        <v>40</v>
      </c>
      <c r="G52" s="196" t="s">
        <v>40</v>
      </c>
      <c r="H52" s="203" t="s">
        <v>40</v>
      </c>
      <c r="I52" s="328"/>
      <c r="J52" s="197" t="s">
        <v>40</v>
      </c>
      <c r="K52" s="196" t="s">
        <v>40</v>
      </c>
      <c r="L52" s="203" t="s">
        <v>40</v>
      </c>
      <c r="M52" s="328"/>
      <c r="N52" s="197">
        <v>20.116</v>
      </c>
      <c r="O52" s="196">
        <v>7.7953280700000001</v>
      </c>
      <c r="P52" s="203">
        <v>-1.2136267999999999</v>
      </c>
      <c r="Q52" s="328"/>
      <c r="R52" s="197" t="s">
        <v>40</v>
      </c>
      <c r="S52" s="196" t="s">
        <v>40</v>
      </c>
      <c r="T52" s="203" t="s">
        <v>40</v>
      </c>
      <c r="U52" s="9"/>
    </row>
    <row r="53" spans="1:21" ht="14.1" customHeight="1">
      <c r="A53" s="310"/>
      <c r="B53" s="216"/>
      <c r="C53" s="216" t="s">
        <v>168</v>
      </c>
      <c r="D53" s="216"/>
      <c r="E53" s="241"/>
      <c r="F53" s="330">
        <v>1194.894</v>
      </c>
      <c r="G53" s="196">
        <v>160.83382574999999</v>
      </c>
      <c r="H53" s="203">
        <v>1.8527788599999999</v>
      </c>
      <c r="I53" s="328"/>
      <c r="J53" s="197">
        <v>241.86199999999999</v>
      </c>
      <c r="K53" s="196">
        <v>77.306782589999997</v>
      </c>
      <c r="L53" s="203">
        <v>-0.89330156000000005</v>
      </c>
      <c r="M53" s="328"/>
      <c r="N53" s="197">
        <v>236.03800000000001</v>
      </c>
      <c r="O53" s="196">
        <v>111.66683225</v>
      </c>
      <c r="P53" s="203">
        <v>0.12578697999999999</v>
      </c>
      <c r="Q53" s="328"/>
      <c r="R53" s="197">
        <v>91.891999999999996</v>
      </c>
      <c r="S53" s="196">
        <v>73.655017630000003</v>
      </c>
      <c r="T53" s="203">
        <v>-0.51616810000000002</v>
      </c>
    </row>
    <row r="54" spans="1:21" ht="14.1" customHeight="1">
      <c r="A54" s="215"/>
      <c r="B54" s="216"/>
      <c r="C54" s="216" t="s">
        <v>169</v>
      </c>
      <c r="D54" s="216"/>
      <c r="E54" s="241"/>
      <c r="F54" s="330">
        <v>35.311</v>
      </c>
      <c r="G54" s="196">
        <v>144.22660622000001</v>
      </c>
      <c r="H54" s="203">
        <v>4.438893E-2</v>
      </c>
      <c r="I54" s="328"/>
      <c r="J54" s="197">
        <v>2.5750000000000002</v>
      </c>
      <c r="K54" s="196">
        <v>60.631033670000001</v>
      </c>
      <c r="L54" s="203">
        <v>-2.1037219999999999E-2</v>
      </c>
      <c r="M54" s="328"/>
      <c r="N54" s="197">
        <v>20.475000000000001</v>
      </c>
      <c r="O54" s="196">
        <v>96.858886420000005</v>
      </c>
      <c r="P54" s="203">
        <v>-3.38683E-3</v>
      </c>
      <c r="Q54" s="328"/>
      <c r="R54" s="197">
        <v>59.137999999999998</v>
      </c>
      <c r="S54" s="196">
        <v>136.65311027000001</v>
      </c>
      <c r="T54" s="203">
        <v>0.24910120999999999</v>
      </c>
    </row>
    <row r="55" spans="1:21" ht="14.1" customHeight="1">
      <c r="A55" s="316"/>
      <c r="B55" s="317"/>
      <c r="C55" s="317" t="s">
        <v>170</v>
      </c>
      <c r="D55" s="317"/>
      <c r="E55" s="346"/>
      <c r="F55" s="353">
        <v>58.524999999999999</v>
      </c>
      <c r="G55" s="296">
        <v>271.50213398</v>
      </c>
      <c r="H55" s="318">
        <v>0.15155287000000001</v>
      </c>
      <c r="I55" s="328"/>
      <c r="J55" s="297">
        <v>23.268999999999998</v>
      </c>
      <c r="K55" s="296" t="s">
        <v>322</v>
      </c>
      <c r="L55" s="318">
        <v>0.26599747000000001</v>
      </c>
      <c r="M55" s="328"/>
      <c r="N55" s="297">
        <v>2837.8240000000001</v>
      </c>
      <c r="O55" s="296">
        <v>223.67103344</v>
      </c>
      <c r="P55" s="318">
        <v>8.0032927699999998</v>
      </c>
      <c r="Q55" s="328"/>
      <c r="R55" s="297">
        <v>207.14500000000001</v>
      </c>
      <c r="S55" s="296">
        <v>74.700146410000002</v>
      </c>
      <c r="T55" s="318">
        <v>-1.1017648</v>
      </c>
    </row>
    <row r="56" spans="1:21" ht="13.5" customHeight="1">
      <c r="A56" s="213" t="s">
        <v>135</v>
      </c>
      <c r="B56" s="214"/>
      <c r="C56" s="214"/>
      <c r="D56" s="214"/>
      <c r="E56" s="217"/>
      <c r="F56" s="416">
        <v>3226.1880000000001</v>
      </c>
      <c r="G56" s="272">
        <v>110.52146924</v>
      </c>
      <c r="H56" s="311">
        <v>1.2590584199999999</v>
      </c>
      <c r="I56" s="328"/>
      <c r="J56" s="273">
        <v>1030.4739999999999</v>
      </c>
      <c r="K56" s="272">
        <v>71.538885019999995</v>
      </c>
      <c r="L56" s="311">
        <v>-5.1582068999999997</v>
      </c>
      <c r="M56" s="328"/>
      <c r="N56" s="273">
        <v>855.93499999999995</v>
      </c>
      <c r="O56" s="272">
        <v>110.54763984</v>
      </c>
      <c r="P56" s="311">
        <v>0.41655428</v>
      </c>
      <c r="Q56" s="328"/>
      <c r="R56" s="273">
        <v>748.84199999999998</v>
      </c>
      <c r="S56" s="272">
        <v>128.55149066999999</v>
      </c>
      <c r="T56" s="311">
        <v>2.6119192600000001</v>
      </c>
    </row>
    <row r="57" spans="1:21" ht="13.5" customHeight="1">
      <c r="A57" s="215"/>
      <c r="B57" s="216" t="s">
        <v>136</v>
      </c>
      <c r="C57" s="216"/>
      <c r="D57" s="216"/>
      <c r="E57" s="241"/>
      <c r="F57" s="330">
        <v>149.506</v>
      </c>
      <c r="G57" s="196">
        <v>96.56076625</v>
      </c>
      <c r="H57" s="203">
        <v>-2.1829620000000001E-2</v>
      </c>
      <c r="I57" s="328"/>
      <c r="J57" s="197">
        <v>56.695999999999998</v>
      </c>
      <c r="K57" s="196">
        <v>43.249015960000001</v>
      </c>
      <c r="L57" s="203">
        <v>-0.93605541999999997</v>
      </c>
      <c r="M57" s="328"/>
      <c r="N57" s="197">
        <v>38.070999999999998</v>
      </c>
      <c r="O57" s="196">
        <v>373.46478321000001</v>
      </c>
      <c r="P57" s="203">
        <v>0.14219065</v>
      </c>
      <c r="Q57" s="328"/>
      <c r="R57" s="197">
        <v>12.917</v>
      </c>
      <c r="S57" s="196">
        <v>139.56780119000001</v>
      </c>
      <c r="T57" s="203">
        <v>5.7509049999999999E-2</v>
      </c>
    </row>
    <row r="58" spans="1:21" ht="13.5" customHeight="1">
      <c r="A58" s="215"/>
      <c r="B58" s="216" t="s">
        <v>171</v>
      </c>
      <c r="C58" s="216"/>
      <c r="D58" s="216"/>
      <c r="E58" s="241"/>
      <c r="F58" s="330">
        <v>109.786</v>
      </c>
      <c r="G58" s="196">
        <v>46.987776480000001</v>
      </c>
      <c r="H58" s="203">
        <v>-0.50776710000000003</v>
      </c>
      <c r="I58" s="328"/>
      <c r="J58" s="197">
        <v>40.863</v>
      </c>
      <c r="K58" s="196">
        <v>49.402164059999997</v>
      </c>
      <c r="L58" s="203">
        <v>-0.52658464999999999</v>
      </c>
      <c r="M58" s="328"/>
      <c r="N58" s="197">
        <v>1.169</v>
      </c>
      <c r="O58" s="196" t="s">
        <v>271</v>
      </c>
      <c r="P58" s="203">
        <v>5.9626499999999999E-3</v>
      </c>
      <c r="Q58" s="328"/>
      <c r="R58" s="197">
        <v>89.765000000000001</v>
      </c>
      <c r="S58" s="196">
        <v>83.728977979999996</v>
      </c>
      <c r="T58" s="203">
        <v>-0.27394537000000002</v>
      </c>
    </row>
    <row r="59" spans="1:21" ht="13.5" customHeight="1">
      <c r="A59" s="215"/>
      <c r="B59" s="216" t="s">
        <v>172</v>
      </c>
      <c r="C59" s="216"/>
      <c r="D59" s="216"/>
      <c r="E59" s="241"/>
      <c r="F59" s="330">
        <v>527.94100000000003</v>
      </c>
      <c r="G59" s="196">
        <v>102.99217913</v>
      </c>
      <c r="H59" s="203">
        <v>6.2877489999999994E-2</v>
      </c>
      <c r="I59" s="328"/>
      <c r="J59" s="197">
        <v>99.984999999999999</v>
      </c>
      <c r="K59" s="196">
        <v>50.613527990000001</v>
      </c>
      <c r="L59" s="203">
        <v>-1.2275189900000001</v>
      </c>
      <c r="M59" s="328"/>
      <c r="N59" s="197">
        <v>9.6280000000000001</v>
      </c>
      <c r="O59" s="196">
        <v>425.64102564000001</v>
      </c>
      <c r="P59" s="203">
        <v>3.7571340000000002E-2</v>
      </c>
      <c r="Q59" s="328"/>
      <c r="R59" s="197">
        <v>29.959</v>
      </c>
      <c r="S59" s="196">
        <v>94.723030230000006</v>
      </c>
      <c r="T59" s="203">
        <v>-2.621043E-2</v>
      </c>
    </row>
    <row r="60" spans="1:21" ht="13.5" customHeight="1">
      <c r="A60" s="215"/>
      <c r="B60" s="216" t="s">
        <v>173</v>
      </c>
      <c r="C60" s="216"/>
      <c r="D60" s="216"/>
      <c r="E60" s="241"/>
      <c r="F60" s="330">
        <v>4.4000000000000004</v>
      </c>
      <c r="G60" s="196">
        <v>17.414018280000001</v>
      </c>
      <c r="H60" s="203">
        <v>-8.5543400000000006E-2</v>
      </c>
      <c r="I60" s="328"/>
      <c r="J60" s="197">
        <v>3.0259999999999998</v>
      </c>
      <c r="K60" s="196">
        <v>13.7701934</v>
      </c>
      <c r="L60" s="203">
        <v>-0.23841757999999999</v>
      </c>
      <c r="M60" s="328"/>
      <c r="N60" s="197">
        <v>0.221</v>
      </c>
      <c r="O60" s="196">
        <v>2.5125056799999999</v>
      </c>
      <c r="P60" s="203">
        <v>-4.3738020000000002E-2</v>
      </c>
      <c r="Q60" s="328"/>
      <c r="R60" s="197">
        <v>9.9789999999999992</v>
      </c>
      <c r="S60" s="196">
        <v>59.75806935</v>
      </c>
      <c r="T60" s="203">
        <v>-0.10553273000000001</v>
      </c>
    </row>
    <row r="61" spans="1:21" ht="13.5" customHeight="1">
      <c r="A61" s="215"/>
      <c r="B61" s="216"/>
      <c r="C61" s="216" t="s">
        <v>137</v>
      </c>
      <c r="D61" s="216"/>
      <c r="E61" s="241"/>
      <c r="F61" s="330">
        <v>1497.4280000000001</v>
      </c>
      <c r="G61" s="196">
        <v>127.2521311</v>
      </c>
      <c r="H61" s="203">
        <v>1.31464297</v>
      </c>
      <c r="I61" s="329"/>
      <c r="J61" s="197">
        <v>616.37</v>
      </c>
      <c r="K61" s="196">
        <v>87.217068440000006</v>
      </c>
      <c r="L61" s="203">
        <v>-1.13663873</v>
      </c>
      <c r="M61" s="329"/>
      <c r="N61" s="197">
        <v>465.27</v>
      </c>
      <c r="O61" s="196">
        <v>198.45338838000001</v>
      </c>
      <c r="P61" s="203">
        <v>1.17734082</v>
      </c>
      <c r="Q61" s="329"/>
      <c r="R61" s="197">
        <v>415.85399999999998</v>
      </c>
      <c r="S61" s="196">
        <v>144.80352386000001</v>
      </c>
      <c r="T61" s="203">
        <v>2.0206533200000001</v>
      </c>
    </row>
    <row r="62" spans="1:21" ht="13.5" customHeight="1">
      <c r="A62" s="215"/>
      <c r="B62" s="216"/>
      <c r="C62" s="216"/>
      <c r="D62" s="216" t="s">
        <v>174</v>
      </c>
      <c r="E62" s="241"/>
      <c r="F62" s="330">
        <v>328.22899999999998</v>
      </c>
      <c r="G62" s="196">
        <v>127.27776830000001</v>
      </c>
      <c r="H62" s="203">
        <v>0.28837638999999998</v>
      </c>
      <c r="I62" s="329"/>
      <c r="J62" s="197">
        <v>40.350999999999999</v>
      </c>
      <c r="K62" s="196">
        <v>30.004982120000001</v>
      </c>
      <c r="L62" s="203">
        <v>-1.1843499200000001</v>
      </c>
      <c r="M62" s="329"/>
      <c r="N62" s="197">
        <v>410.55799999999999</v>
      </c>
      <c r="O62" s="196">
        <v>237.04819972999999</v>
      </c>
      <c r="P62" s="203">
        <v>1.21069903</v>
      </c>
      <c r="Q62" s="329"/>
      <c r="R62" s="197">
        <v>159.797</v>
      </c>
      <c r="S62" s="196">
        <v>147.33129880999999</v>
      </c>
      <c r="T62" s="203">
        <v>0.80619465000000001</v>
      </c>
    </row>
    <row r="63" spans="1:21" ht="13.5" customHeight="1">
      <c r="A63" s="215"/>
      <c r="B63" s="216"/>
      <c r="C63" s="216" t="s">
        <v>175</v>
      </c>
      <c r="D63" s="216"/>
      <c r="E63" s="241"/>
      <c r="F63" s="330">
        <v>20.157</v>
      </c>
      <c r="G63" s="196">
        <v>49.467458530000002</v>
      </c>
      <c r="H63" s="203">
        <v>-8.4411949999999999E-2</v>
      </c>
      <c r="I63" s="329"/>
      <c r="J63" s="197">
        <v>12.675000000000001</v>
      </c>
      <c r="K63" s="196">
        <v>36.072058740000003</v>
      </c>
      <c r="L63" s="203">
        <v>-0.28263095999999999</v>
      </c>
      <c r="M63" s="329"/>
      <c r="N63" s="197">
        <v>0.58899999999999997</v>
      </c>
      <c r="O63" s="196">
        <v>88.305847080000007</v>
      </c>
      <c r="P63" s="203">
        <v>-3.9784999999999999E-4</v>
      </c>
      <c r="Q63" s="329"/>
      <c r="R63" s="197">
        <v>5.53</v>
      </c>
      <c r="S63" s="196">
        <v>59.945799460000003</v>
      </c>
      <c r="T63" s="203">
        <v>-5.8027290000000002E-2</v>
      </c>
    </row>
    <row r="64" spans="1:21" ht="13.5" customHeight="1">
      <c r="A64" s="215"/>
      <c r="B64" s="216"/>
      <c r="C64" s="216" t="s">
        <v>139</v>
      </c>
      <c r="D64" s="216"/>
      <c r="E64" s="241"/>
      <c r="F64" s="330">
        <v>530.56799999999998</v>
      </c>
      <c r="G64" s="196">
        <v>174.05944492</v>
      </c>
      <c r="H64" s="203">
        <v>0.92544451000000005</v>
      </c>
      <c r="I64" s="329"/>
      <c r="J64" s="197">
        <v>10.348000000000001</v>
      </c>
      <c r="K64" s="196">
        <v>116.99265122</v>
      </c>
      <c r="L64" s="203">
        <v>1.891085E-2</v>
      </c>
      <c r="M64" s="329"/>
      <c r="N64" s="197" t="s">
        <v>40</v>
      </c>
      <c r="O64" s="196" t="s">
        <v>40</v>
      </c>
      <c r="P64" s="203" t="s">
        <v>40</v>
      </c>
      <c r="Q64" s="329"/>
      <c r="R64" s="197">
        <v>34.07</v>
      </c>
      <c r="S64" s="196">
        <v>81.378684370000002</v>
      </c>
      <c r="T64" s="203">
        <v>-0.12243053</v>
      </c>
    </row>
    <row r="65" spans="1:20" ht="13.5" customHeight="1">
      <c r="A65" s="215"/>
      <c r="B65" s="216"/>
      <c r="C65" s="216" t="s">
        <v>176</v>
      </c>
      <c r="D65" s="216"/>
      <c r="E65" s="241"/>
      <c r="F65" s="330">
        <v>111.405</v>
      </c>
      <c r="G65" s="196">
        <v>66.715972789999995</v>
      </c>
      <c r="H65" s="203">
        <v>-0.22784378999999999</v>
      </c>
      <c r="I65" s="329"/>
      <c r="J65" s="197">
        <v>60.843000000000004</v>
      </c>
      <c r="K65" s="196">
        <v>78.995338930000003</v>
      </c>
      <c r="L65" s="203">
        <v>-0.20355266999999999</v>
      </c>
      <c r="M65" s="329"/>
      <c r="N65" s="197">
        <v>102.59099999999999</v>
      </c>
      <c r="O65" s="196">
        <v>64.207258690000003</v>
      </c>
      <c r="P65" s="203">
        <v>-0.29170582</v>
      </c>
      <c r="Q65" s="329"/>
      <c r="R65" s="197">
        <v>34.747999999999998</v>
      </c>
      <c r="S65" s="196">
        <v>140.54360136</v>
      </c>
      <c r="T65" s="203">
        <v>0.15741964999999999</v>
      </c>
    </row>
    <row r="66" spans="1:20" ht="13.5" customHeight="1">
      <c r="A66" s="275"/>
      <c r="B66" s="276"/>
      <c r="C66" s="276" t="s">
        <v>177</v>
      </c>
      <c r="D66" s="276"/>
      <c r="E66" s="321"/>
      <c r="F66" s="331">
        <v>32.975999999999999</v>
      </c>
      <c r="G66" s="354">
        <v>90.488996209999996</v>
      </c>
      <c r="H66" s="333">
        <v>-1.4208719999999999E-2</v>
      </c>
      <c r="I66" s="344"/>
      <c r="J66" s="331">
        <v>17.702000000000002</v>
      </c>
      <c r="K66" s="354">
        <v>84.231062050000006</v>
      </c>
      <c r="L66" s="333">
        <v>-4.169697E-2</v>
      </c>
      <c r="M66" s="344"/>
      <c r="N66" s="145">
        <v>0.66300000000000003</v>
      </c>
      <c r="O66" s="369" t="s">
        <v>271</v>
      </c>
      <c r="P66" s="333">
        <v>3.3817299999999999E-3</v>
      </c>
      <c r="Q66" s="344"/>
      <c r="R66" s="145" t="s">
        <v>40</v>
      </c>
      <c r="S66" s="354" t="s">
        <v>257</v>
      </c>
      <c r="T66" s="333">
        <v>-1.023919E-2</v>
      </c>
    </row>
    <row r="67" spans="1:20" ht="13.5" customHeight="1">
      <c r="A67" s="300"/>
      <c r="B67" s="301"/>
      <c r="C67" s="301" t="s">
        <v>178</v>
      </c>
      <c r="D67" s="301"/>
      <c r="E67" s="325"/>
      <c r="F67" s="336">
        <v>112.236</v>
      </c>
      <c r="G67" s="355">
        <v>84.551988069999993</v>
      </c>
      <c r="H67" s="338">
        <v>-8.4063490000000005E-2</v>
      </c>
      <c r="I67" s="344"/>
      <c r="J67" s="336">
        <v>46.06</v>
      </c>
      <c r="K67" s="355">
        <v>47.638255399999998</v>
      </c>
      <c r="L67" s="338">
        <v>-0.63699227999999997</v>
      </c>
      <c r="M67" s="344"/>
      <c r="N67" s="336">
        <v>4.8239999999999998</v>
      </c>
      <c r="O67" s="355">
        <v>262.03150462000002</v>
      </c>
      <c r="P67" s="338">
        <v>1.521522E-2</v>
      </c>
      <c r="Q67" s="344"/>
      <c r="R67" s="336">
        <v>22.562000000000001</v>
      </c>
      <c r="S67" s="355" t="s">
        <v>322</v>
      </c>
      <c r="T67" s="338">
        <v>0.32259721000000002</v>
      </c>
    </row>
    <row r="68" spans="1:20" ht="13.5" customHeight="1">
      <c r="A68" s="308" t="s">
        <v>141</v>
      </c>
      <c r="B68" s="309"/>
      <c r="C68" s="309"/>
      <c r="D68" s="309"/>
      <c r="E68" s="326"/>
      <c r="F68" s="410">
        <v>1823.79</v>
      </c>
      <c r="G68" s="417">
        <v>140.59023865</v>
      </c>
      <c r="H68" s="412">
        <v>2.1585779500000002</v>
      </c>
      <c r="I68" s="344"/>
      <c r="J68" s="410">
        <v>502.16800000000001</v>
      </c>
      <c r="K68" s="417">
        <v>119.21156772000001</v>
      </c>
      <c r="L68" s="412">
        <v>1.0182289</v>
      </c>
      <c r="M68" s="344"/>
      <c r="N68" s="410">
        <v>893.62599999999998</v>
      </c>
      <c r="O68" s="417">
        <v>179.37237553</v>
      </c>
      <c r="P68" s="412">
        <v>2.0169476</v>
      </c>
      <c r="Q68" s="344"/>
      <c r="R68" s="410">
        <v>324.83300000000003</v>
      </c>
      <c r="S68" s="417">
        <v>78.348339730000006</v>
      </c>
      <c r="T68" s="412">
        <v>-1.4097413299999999</v>
      </c>
    </row>
    <row r="69" spans="1:20" ht="13.5" customHeight="1">
      <c r="A69" s="277"/>
      <c r="B69" s="278" t="s">
        <v>179</v>
      </c>
      <c r="C69" s="278"/>
      <c r="D69" s="278"/>
      <c r="E69" s="322"/>
      <c r="F69" s="340">
        <v>1798.5450000000001</v>
      </c>
      <c r="G69" s="356">
        <v>139.82302743</v>
      </c>
      <c r="H69" s="342">
        <v>2.0999229000000001</v>
      </c>
      <c r="I69" s="344"/>
      <c r="J69" s="340">
        <v>501.79300000000001</v>
      </c>
      <c r="K69" s="356">
        <v>119.12254505</v>
      </c>
      <c r="L69" s="342">
        <v>1.0135106199999999</v>
      </c>
      <c r="M69" s="344"/>
      <c r="N69" s="340">
        <v>893.62599999999998</v>
      </c>
      <c r="O69" s="356">
        <v>216.61297554999999</v>
      </c>
      <c r="P69" s="342">
        <v>2.4538228499999999</v>
      </c>
      <c r="Q69" s="344"/>
      <c r="R69" s="340">
        <v>324.44799999999998</v>
      </c>
      <c r="S69" s="356">
        <v>78.255479359999995</v>
      </c>
      <c r="T69" s="342">
        <v>-1.4157874800000001</v>
      </c>
    </row>
    <row r="70" spans="1:20">
      <c r="F70" s="127"/>
      <c r="J70" s="127"/>
      <c r="N70" s="127"/>
      <c r="R70" s="127"/>
    </row>
    <row r="71" spans="1:20">
      <c r="F71" s="127"/>
      <c r="J71" s="127"/>
      <c r="N71" s="127"/>
      <c r="R71" s="127"/>
    </row>
    <row r="72" spans="1:20">
      <c r="F72" s="127"/>
      <c r="J72" s="127"/>
      <c r="N72" s="127"/>
      <c r="R72" s="127"/>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5" customWidth="1"/>
    <col min="2" max="2" width="4.25" style="125" customWidth="1"/>
    <col min="3" max="3" width="7.625" style="108" customWidth="1"/>
    <col min="4" max="4" width="5.625" style="108" customWidth="1"/>
    <col min="5" max="5" width="7.125" style="108" customWidth="1"/>
    <col min="6" max="7" width="5.625" style="108" customWidth="1"/>
    <col min="8" max="8" width="7.125" style="108" customWidth="1"/>
    <col min="9" max="10" width="5.625" style="108" customWidth="1"/>
    <col min="11" max="11" width="7.125" style="108" customWidth="1"/>
    <col min="12" max="13" width="5.625" style="108" customWidth="1"/>
    <col min="14" max="14" width="7.125" style="108" customWidth="1"/>
    <col min="15" max="16" width="5.625" style="108" customWidth="1"/>
    <col min="17" max="17" width="7.125" style="108" customWidth="1"/>
    <col min="18" max="22" width="5.625" style="108" customWidth="1"/>
    <col min="23" max="23" width="5.75" style="108" customWidth="1"/>
    <col min="24" max="16384" width="9" style="108"/>
  </cols>
  <sheetData>
    <row r="1" spans="1:23" s="103" customFormat="1" ht="15.95" customHeight="1">
      <c r="A1" s="29" t="s">
        <v>258</v>
      </c>
      <c r="B1" s="45"/>
      <c r="C1" s="45"/>
      <c r="D1" s="45"/>
      <c r="E1" s="45"/>
      <c r="F1" s="45"/>
      <c r="G1" s="45"/>
      <c r="H1" s="45"/>
      <c r="I1" s="45"/>
      <c r="J1" s="45"/>
      <c r="K1" s="45"/>
      <c r="L1" s="45"/>
      <c r="M1" s="45"/>
      <c r="N1" s="45"/>
      <c r="O1" s="45"/>
      <c r="P1" s="45"/>
      <c r="Q1" s="45"/>
      <c r="R1" s="45"/>
      <c r="S1" s="45"/>
      <c r="T1" s="45"/>
      <c r="U1" s="45"/>
      <c r="V1" s="45"/>
      <c r="W1" s="102"/>
    </row>
    <row r="2" spans="1:23" s="103" customFormat="1" ht="15.95" customHeight="1">
      <c r="A2" s="45"/>
      <c r="B2" s="45"/>
      <c r="C2" s="45"/>
      <c r="D2" s="45"/>
      <c r="E2" s="45"/>
      <c r="F2" s="45"/>
      <c r="G2" s="45"/>
      <c r="H2" s="45"/>
      <c r="I2" s="45"/>
      <c r="J2" s="45"/>
      <c r="K2" s="45"/>
      <c r="L2" s="45"/>
      <c r="M2" s="45"/>
      <c r="N2" s="45"/>
      <c r="O2" s="45"/>
      <c r="P2" s="45"/>
      <c r="Q2" s="45"/>
      <c r="R2" s="45"/>
      <c r="S2" s="45"/>
      <c r="T2" s="45"/>
      <c r="U2" s="45"/>
      <c r="V2" s="45"/>
      <c r="W2" s="102"/>
    </row>
    <row r="3" spans="1:23" s="103" customFormat="1" ht="15.95" customHeight="1">
      <c r="A3" s="25" t="s">
        <v>259</v>
      </c>
      <c r="B3" s="45"/>
      <c r="C3" s="45"/>
      <c r="D3" s="45"/>
      <c r="E3" s="45"/>
      <c r="F3" s="45"/>
      <c r="G3" s="45"/>
      <c r="H3" s="45"/>
      <c r="I3" s="45"/>
      <c r="J3" s="45"/>
      <c r="K3" s="45"/>
      <c r="L3" s="45"/>
      <c r="M3" s="45"/>
      <c r="N3" s="45"/>
      <c r="O3" s="45"/>
      <c r="P3" s="45"/>
      <c r="Q3" s="45"/>
      <c r="R3" s="45"/>
      <c r="S3" s="45"/>
      <c r="T3" s="45"/>
      <c r="U3" s="45"/>
      <c r="V3" s="46" t="s">
        <v>260</v>
      </c>
      <c r="W3" s="104"/>
    </row>
    <row r="4" spans="1:23" ht="6.95" customHeight="1">
      <c r="A4" s="467"/>
      <c r="B4" s="468"/>
      <c r="C4" s="525" t="s">
        <v>261</v>
      </c>
      <c r="D4" s="105"/>
      <c r="E4" s="105"/>
      <c r="F4" s="105"/>
      <c r="G4" s="105"/>
      <c r="H4" s="105"/>
      <c r="I4" s="105"/>
      <c r="J4" s="105"/>
      <c r="K4" s="105"/>
      <c r="L4" s="105"/>
      <c r="M4" s="105"/>
      <c r="N4" s="105"/>
      <c r="O4" s="105"/>
      <c r="P4" s="105"/>
      <c r="Q4" s="105"/>
      <c r="R4" s="105"/>
      <c r="S4" s="105"/>
      <c r="T4" s="105"/>
      <c r="U4" s="105"/>
      <c r="V4" s="106"/>
      <c r="W4" s="107"/>
    </row>
    <row r="5" spans="1:23" ht="6.95" customHeight="1">
      <c r="A5" s="523"/>
      <c r="B5" s="524"/>
      <c r="C5" s="526"/>
      <c r="D5" s="99"/>
      <c r="E5" s="521" t="s">
        <v>262</v>
      </c>
      <c r="F5" s="105"/>
      <c r="G5" s="106"/>
      <c r="H5" s="521" t="s">
        <v>263</v>
      </c>
      <c r="I5" s="105"/>
      <c r="J5" s="106"/>
      <c r="K5" s="521" t="s">
        <v>264</v>
      </c>
      <c r="L5" s="109"/>
      <c r="M5" s="110"/>
      <c r="N5" s="521" t="s">
        <v>265</v>
      </c>
      <c r="O5" s="105"/>
      <c r="P5" s="106"/>
      <c r="Q5" s="521" t="s">
        <v>266</v>
      </c>
      <c r="R5" s="105"/>
      <c r="S5" s="106"/>
      <c r="T5" s="521" t="s">
        <v>267</v>
      </c>
      <c r="U5" s="105"/>
      <c r="V5" s="106"/>
      <c r="W5" s="111"/>
    </row>
    <row r="6" spans="1:23" ht="22.5" customHeight="1">
      <c r="A6" s="469"/>
      <c r="B6" s="470"/>
      <c r="C6" s="527"/>
      <c r="D6" s="112" t="s">
        <v>45</v>
      </c>
      <c r="E6" s="522"/>
      <c r="F6" s="113" t="s">
        <v>45</v>
      </c>
      <c r="G6" s="63" t="s">
        <v>73</v>
      </c>
      <c r="H6" s="528"/>
      <c r="I6" s="113" t="s">
        <v>45</v>
      </c>
      <c r="J6" s="63" t="s">
        <v>73</v>
      </c>
      <c r="K6" s="522"/>
      <c r="L6" s="113" t="s">
        <v>45</v>
      </c>
      <c r="M6" s="63" t="s">
        <v>73</v>
      </c>
      <c r="N6" s="522"/>
      <c r="O6" s="113" t="s">
        <v>45</v>
      </c>
      <c r="P6" s="63" t="s">
        <v>73</v>
      </c>
      <c r="Q6" s="522"/>
      <c r="R6" s="113" t="s">
        <v>45</v>
      </c>
      <c r="S6" s="63" t="s">
        <v>73</v>
      </c>
      <c r="T6" s="522"/>
      <c r="U6" s="113" t="s">
        <v>45</v>
      </c>
      <c r="V6" s="63" t="s">
        <v>73</v>
      </c>
      <c r="W6" s="114"/>
    </row>
    <row r="7" spans="1:23" ht="15" customHeight="1">
      <c r="A7" s="477" t="s">
        <v>51</v>
      </c>
      <c r="B7" s="478"/>
      <c r="C7" s="425">
        <v>173806.21964</v>
      </c>
      <c r="D7" s="73">
        <v>92.983640309999998</v>
      </c>
      <c r="E7" s="115">
        <v>9341.8483199999991</v>
      </c>
      <c r="F7" s="116">
        <v>87.454092079999995</v>
      </c>
      <c r="G7" s="73">
        <v>5.3748642200000001</v>
      </c>
      <c r="H7" s="115">
        <v>105255.95778</v>
      </c>
      <c r="I7" s="116">
        <v>91.856207510000004</v>
      </c>
      <c r="J7" s="73">
        <v>60.559373540000003</v>
      </c>
      <c r="K7" s="115">
        <v>3452.67481</v>
      </c>
      <c r="L7" s="116">
        <v>95.126960209999993</v>
      </c>
      <c r="M7" s="73">
        <v>1.9865082000000001</v>
      </c>
      <c r="N7" s="115">
        <v>51871.95592</v>
      </c>
      <c r="O7" s="116">
        <v>98.502738489999999</v>
      </c>
      <c r="P7" s="73">
        <v>29.844706380000002</v>
      </c>
      <c r="Q7" s="115">
        <v>2513.1656499999999</v>
      </c>
      <c r="R7" s="116">
        <v>67.498261970000001</v>
      </c>
      <c r="S7" s="73">
        <v>1.44595841</v>
      </c>
      <c r="T7" s="115">
        <v>42.209519999999998</v>
      </c>
      <c r="U7" s="116">
        <v>90.733687259999996</v>
      </c>
      <c r="V7" s="73">
        <v>2.428539E-2</v>
      </c>
      <c r="W7" s="117"/>
    </row>
    <row r="8" spans="1:23" ht="15" customHeight="1">
      <c r="A8" s="483" t="s">
        <v>64</v>
      </c>
      <c r="B8" s="484"/>
      <c r="C8" s="425">
        <v>164799.7623</v>
      </c>
      <c r="D8" s="73">
        <v>94.818104120000001</v>
      </c>
      <c r="E8" s="115">
        <v>8049.5399100000004</v>
      </c>
      <c r="F8" s="116">
        <v>86.166459079999996</v>
      </c>
      <c r="G8" s="73">
        <v>4.8844365999999999</v>
      </c>
      <c r="H8" s="115">
        <v>101588.48944</v>
      </c>
      <c r="I8" s="116">
        <v>96.51566674</v>
      </c>
      <c r="J8" s="73">
        <v>61.64358979</v>
      </c>
      <c r="K8" s="425">
        <v>2430.1313300000002</v>
      </c>
      <c r="L8" s="116">
        <v>70.384020030000002</v>
      </c>
      <c r="M8" s="73">
        <v>1.4745963799999999</v>
      </c>
      <c r="N8" s="115">
        <v>49898.560080000003</v>
      </c>
      <c r="O8" s="116">
        <v>96.1956402</v>
      </c>
      <c r="P8" s="73">
        <v>30.278296149999999</v>
      </c>
      <c r="Q8" s="115">
        <v>1910.35672</v>
      </c>
      <c r="R8" s="116">
        <v>76.013959529999994</v>
      </c>
      <c r="S8" s="73">
        <v>1.1591987100000001</v>
      </c>
      <c r="T8" s="115">
        <v>28.099129999999999</v>
      </c>
      <c r="U8" s="116">
        <v>66.570598290000007</v>
      </c>
      <c r="V8" s="73">
        <v>1.7050470000000002E-2</v>
      </c>
      <c r="W8" s="117"/>
    </row>
    <row r="9" spans="1:23" ht="15" customHeight="1">
      <c r="A9" s="485" t="s">
        <v>321</v>
      </c>
      <c r="B9" s="486"/>
      <c r="C9" s="424">
        <v>203659.50216999999</v>
      </c>
      <c r="D9" s="77">
        <v>123.57997324999999</v>
      </c>
      <c r="E9" s="118">
        <v>11910.69204</v>
      </c>
      <c r="F9" s="119">
        <v>147.96736426000001</v>
      </c>
      <c r="G9" s="77">
        <v>5.8483360299999996</v>
      </c>
      <c r="H9" s="118">
        <v>128215.32699</v>
      </c>
      <c r="I9" s="119">
        <v>126.21048673999999</v>
      </c>
      <c r="J9" s="77">
        <v>62.955730340000002</v>
      </c>
      <c r="K9" s="424">
        <v>2671.7273</v>
      </c>
      <c r="L9" s="119">
        <v>109.94168369</v>
      </c>
      <c r="M9" s="77">
        <v>1.3118598800000001</v>
      </c>
      <c r="N9" s="118">
        <v>57362.630279999998</v>
      </c>
      <c r="O9" s="119">
        <v>114.95848816</v>
      </c>
      <c r="P9" s="77">
        <v>28.165948390000001</v>
      </c>
      <c r="Q9" s="118">
        <v>2432.7286399999998</v>
      </c>
      <c r="R9" s="119">
        <v>127.34420826</v>
      </c>
      <c r="S9" s="77">
        <v>1.1945078</v>
      </c>
      <c r="T9" s="118">
        <v>41.144779999999997</v>
      </c>
      <c r="U9" s="119">
        <v>146.42723813999999</v>
      </c>
      <c r="V9" s="77">
        <v>2.0202729999999999E-2</v>
      </c>
      <c r="W9" s="117"/>
    </row>
    <row r="10" spans="1:23" ht="15" customHeight="1">
      <c r="A10" s="368" t="s">
        <v>64</v>
      </c>
      <c r="B10" s="80" t="s">
        <v>49</v>
      </c>
      <c r="C10" s="426">
        <v>78107.971300000005</v>
      </c>
      <c r="D10" s="69">
        <v>92.577348169999993</v>
      </c>
      <c r="E10" s="120">
        <v>3723.3108000000002</v>
      </c>
      <c r="F10" s="121">
        <v>77.287910429999997</v>
      </c>
      <c r="G10" s="69">
        <v>4.7668768500000001</v>
      </c>
      <c r="H10" s="120">
        <v>47979.973669999999</v>
      </c>
      <c r="I10" s="121">
        <v>93.312271780000003</v>
      </c>
      <c r="J10" s="69">
        <v>61.42775554</v>
      </c>
      <c r="K10" s="426">
        <v>1351.2388699999999</v>
      </c>
      <c r="L10" s="122">
        <v>79.747925780000003</v>
      </c>
      <c r="M10" s="71">
        <v>1.7299628300000001</v>
      </c>
      <c r="N10" s="120">
        <v>23639.074670000002</v>
      </c>
      <c r="O10" s="121">
        <v>96.654267349999998</v>
      </c>
      <c r="P10" s="69">
        <v>30.264612280000001</v>
      </c>
      <c r="Q10" s="120">
        <v>932.60164999999995</v>
      </c>
      <c r="R10" s="121">
        <v>71.228035219999995</v>
      </c>
      <c r="S10" s="69">
        <v>1.1939903599999999</v>
      </c>
      <c r="T10" s="120">
        <v>8.3137000000000008</v>
      </c>
      <c r="U10" s="121">
        <v>32.306174419999998</v>
      </c>
      <c r="V10" s="69">
        <v>1.064386E-2</v>
      </c>
      <c r="W10" s="117"/>
    </row>
    <row r="11" spans="1:23" ht="15" customHeight="1">
      <c r="A11" s="270" t="s">
        <v>64</v>
      </c>
      <c r="B11" s="81" t="s">
        <v>50</v>
      </c>
      <c r="C11" s="425">
        <v>86691.790999999997</v>
      </c>
      <c r="D11" s="73">
        <v>96.931954140000002</v>
      </c>
      <c r="E11" s="115">
        <v>4326.2291100000002</v>
      </c>
      <c r="F11" s="116">
        <v>95.620106739999997</v>
      </c>
      <c r="G11" s="73">
        <v>4.9903561300000003</v>
      </c>
      <c r="H11" s="115">
        <v>53608.515769999998</v>
      </c>
      <c r="I11" s="116">
        <v>99.575156079999999</v>
      </c>
      <c r="J11" s="73">
        <v>61.838053119999998</v>
      </c>
      <c r="K11" s="425">
        <v>1078.89246</v>
      </c>
      <c r="L11" s="116">
        <v>61.360418269999997</v>
      </c>
      <c r="M11" s="73">
        <v>1.2445151400000001</v>
      </c>
      <c r="N11" s="115">
        <v>26259.485410000001</v>
      </c>
      <c r="O11" s="116">
        <v>95.78648579</v>
      </c>
      <c r="P11" s="73">
        <v>30.290625110000001</v>
      </c>
      <c r="Q11" s="115">
        <v>977.75507000000005</v>
      </c>
      <c r="R11" s="116">
        <v>81.219185569999993</v>
      </c>
      <c r="S11" s="73">
        <v>1.12785197</v>
      </c>
      <c r="T11" s="115">
        <v>19.785430000000002</v>
      </c>
      <c r="U11" s="116">
        <v>120.09052268000001</v>
      </c>
      <c r="V11" s="73">
        <v>2.2822729999999999E-2</v>
      </c>
      <c r="W11" s="117"/>
    </row>
    <row r="12" spans="1:23" ht="15" customHeight="1">
      <c r="A12" s="270" t="s">
        <v>321</v>
      </c>
      <c r="B12" s="81" t="s">
        <v>49</v>
      </c>
      <c r="C12" s="425">
        <v>96713.830449999994</v>
      </c>
      <c r="D12" s="73">
        <v>123.82069185</v>
      </c>
      <c r="E12" s="115">
        <v>5867.8683799999999</v>
      </c>
      <c r="F12" s="116">
        <v>157.59813496999999</v>
      </c>
      <c r="G12" s="73">
        <v>6.0672484500000001</v>
      </c>
      <c r="H12" s="115">
        <v>60945.193959999997</v>
      </c>
      <c r="I12" s="116">
        <v>127.02214966</v>
      </c>
      <c r="J12" s="73">
        <v>63.016006789999999</v>
      </c>
      <c r="K12" s="425">
        <v>1406.7816</v>
      </c>
      <c r="L12" s="116">
        <v>104.11050416</v>
      </c>
      <c r="M12" s="73">
        <v>1.4545816199999999</v>
      </c>
      <c r="N12" s="115">
        <v>26838.39386</v>
      </c>
      <c r="O12" s="116">
        <v>113.53402887</v>
      </c>
      <c r="P12" s="73">
        <v>27.750316300000001</v>
      </c>
      <c r="Q12" s="115">
        <v>1161.19164</v>
      </c>
      <c r="R12" s="116">
        <v>124.51099995</v>
      </c>
      <c r="S12" s="73">
        <v>1.20064693</v>
      </c>
      <c r="T12" s="115">
        <v>21.798690000000001</v>
      </c>
      <c r="U12" s="116">
        <v>262.20202798000003</v>
      </c>
      <c r="V12" s="73">
        <v>2.253937E-2</v>
      </c>
      <c r="W12" s="117"/>
    </row>
    <row r="13" spans="1:23" ht="15" customHeight="1">
      <c r="A13" s="82" t="s">
        <v>321</v>
      </c>
      <c r="B13" s="83" t="s">
        <v>50</v>
      </c>
      <c r="C13" s="424">
        <v>106945.67172</v>
      </c>
      <c r="D13" s="77">
        <v>123.3630895</v>
      </c>
      <c r="E13" s="118">
        <v>6042.82366</v>
      </c>
      <c r="F13" s="119">
        <v>139.6787712</v>
      </c>
      <c r="G13" s="77">
        <v>5.6503676699999996</v>
      </c>
      <c r="H13" s="118">
        <v>67270.133029999997</v>
      </c>
      <c r="I13" s="119">
        <v>125.48404309</v>
      </c>
      <c r="J13" s="77">
        <v>62.901220729999999</v>
      </c>
      <c r="K13" s="424">
        <v>1264.9457</v>
      </c>
      <c r="L13" s="119">
        <v>117.24483643000001</v>
      </c>
      <c r="M13" s="77">
        <v>1.1827928000000001</v>
      </c>
      <c r="N13" s="118">
        <v>30524.236420000001</v>
      </c>
      <c r="O13" s="119">
        <v>116.24080192</v>
      </c>
      <c r="P13" s="77">
        <v>28.54181561</v>
      </c>
      <c r="Q13" s="118">
        <v>1271.537</v>
      </c>
      <c r="R13" s="119">
        <v>130.04657700000001</v>
      </c>
      <c r="S13" s="77">
        <v>1.18895602</v>
      </c>
      <c r="T13" s="118">
        <v>19.34609</v>
      </c>
      <c r="U13" s="119">
        <v>97.779477119999996</v>
      </c>
      <c r="V13" s="77">
        <v>1.8089640000000001E-2</v>
      </c>
      <c r="W13" s="117"/>
    </row>
    <row r="14" spans="1:23" ht="15" customHeight="1">
      <c r="A14" s="271" t="s">
        <v>321</v>
      </c>
      <c r="B14" s="85" t="s">
        <v>52</v>
      </c>
      <c r="C14" s="423">
        <v>14322.30481</v>
      </c>
      <c r="D14" s="92">
        <v>112.44269262</v>
      </c>
      <c r="E14" s="120">
        <v>849.91516999999999</v>
      </c>
      <c r="F14" s="123">
        <v>143.58108068999999</v>
      </c>
      <c r="G14" s="92">
        <v>5.9342066899999999</v>
      </c>
      <c r="H14" s="120">
        <v>8797.4538799999991</v>
      </c>
      <c r="I14" s="123">
        <v>110.23576558000001</v>
      </c>
      <c r="J14" s="92">
        <v>61.424847440000001</v>
      </c>
      <c r="K14" s="423">
        <v>247.96973</v>
      </c>
      <c r="L14" s="123">
        <v>122.79088329</v>
      </c>
      <c r="M14" s="92">
        <v>1.73135353</v>
      </c>
      <c r="N14" s="120">
        <v>4177.1573099999996</v>
      </c>
      <c r="O14" s="123">
        <v>112.20736226</v>
      </c>
      <c r="P14" s="92">
        <v>29.165398759999999</v>
      </c>
      <c r="Q14" s="120">
        <v>173.53792000000001</v>
      </c>
      <c r="R14" s="123">
        <v>119.34652832</v>
      </c>
      <c r="S14" s="92">
        <v>1.21166197</v>
      </c>
      <c r="T14" s="120">
        <v>1.6015900000000001</v>
      </c>
      <c r="U14" s="123">
        <v>103.47191264999999</v>
      </c>
      <c r="V14" s="92">
        <v>1.118249E-2</v>
      </c>
      <c r="W14" s="117"/>
    </row>
    <row r="15" spans="1:23" ht="15" customHeight="1">
      <c r="A15" s="84"/>
      <c r="B15" s="81" t="s">
        <v>53</v>
      </c>
      <c r="C15" s="425">
        <v>14410.039919999999</v>
      </c>
      <c r="D15" s="73">
        <v>97.832888370000006</v>
      </c>
      <c r="E15" s="115">
        <v>950.20591000000002</v>
      </c>
      <c r="F15" s="116">
        <v>126.83946752</v>
      </c>
      <c r="G15" s="73">
        <v>6.5940546700000002</v>
      </c>
      <c r="H15" s="115">
        <v>8993.3339400000004</v>
      </c>
      <c r="I15" s="116">
        <v>98.724329560000001</v>
      </c>
      <c r="J15" s="73">
        <v>62.410194490000002</v>
      </c>
      <c r="K15" s="425">
        <v>261.72867000000002</v>
      </c>
      <c r="L15" s="116">
        <v>88.180144999999996</v>
      </c>
      <c r="M15" s="73">
        <v>1.81629386</v>
      </c>
      <c r="N15" s="115">
        <v>3958.9731700000002</v>
      </c>
      <c r="O15" s="116">
        <v>93.030293319999998</v>
      </c>
      <c r="P15" s="73">
        <v>27.473714099999999</v>
      </c>
      <c r="Q15" s="115">
        <v>170.57311000000001</v>
      </c>
      <c r="R15" s="116">
        <v>82.221862520000002</v>
      </c>
      <c r="S15" s="73">
        <v>1.1837101800000001</v>
      </c>
      <c r="T15" s="115">
        <v>2.45322</v>
      </c>
      <c r="U15" s="116">
        <v>105.49260586</v>
      </c>
      <c r="V15" s="73">
        <v>1.7024379999999999E-2</v>
      </c>
      <c r="W15" s="117"/>
    </row>
    <row r="16" spans="1:23" ht="15" customHeight="1">
      <c r="A16" s="84"/>
      <c r="B16" s="81" t="s">
        <v>54</v>
      </c>
      <c r="C16" s="425">
        <v>16921.06565</v>
      </c>
      <c r="D16" s="73">
        <v>119.0268047</v>
      </c>
      <c r="E16" s="115">
        <v>1042.7232899999999</v>
      </c>
      <c r="F16" s="116">
        <v>148.16449646000001</v>
      </c>
      <c r="G16" s="73">
        <v>6.1622790900000002</v>
      </c>
      <c r="H16" s="115">
        <v>10633.51895</v>
      </c>
      <c r="I16" s="116">
        <v>121.37477224</v>
      </c>
      <c r="J16" s="73">
        <v>62.841898790000002</v>
      </c>
      <c r="K16" s="425">
        <v>217.03541999999999</v>
      </c>
      <c r="L16" s="116">
        <v>98.065084979999995</v>
      </c>
      <c r="M16" s="73">
        <v>1.2826344700000001</v>
      </c>
      <c r="N16" s="115">
        <v>4740.5822699999999</v>
      </c>
      <c r="O16" s="116">
        <v>110.87710866</v>
      </c>
      <c r="P16" s="73">
        <v>28.015861220000001</v>
      </c>
      <c r="Q16" s="115">
        <v>198.36309</v>
      </c>
      <c r="R16" s="116">
        <v>125.5207899</v>
      </c>
      <c r="S16" s="73">
        <v>1.17228486</v>
      </c>
      <c r="T16" s="115">
        <v>3.19767</v>
      </c>
      <c r="U16" s="116">
        <v>141.71368046000001</v>
      </c>
      <c r="V16" s="73">
        <v>1.8897569999999999E-2</v>
      </c>
      <c r="W16" s="117"/>
    </row>
    <row r="17" spans="1:23" ht="15" customHeight="1">
      <c r="A17" s="84"/>
      <c r="B17" s="81" t="s">
        <v>55</v>
      </c>
      <c r="C17" s="425">
        <v>17461.40381</v>
      </c>
      <c r="D17" s="73">
        <v>138.53682011000001</v>
      </c>
      <c r="E17" s="115">
        <v>1073.3426899999999</v>
      </c>
      <c r="F17" s="116">
        <v>175.87135852</v>
      </c>
      <c r="G17" s="73">
        <v>6.1469438600000004</v>
      </c>
      <c r="H17" s="115">
        <v>10997.306070000001</v>
      </c>
      <c r="I17" s="116">
        <v>146.0669341</v>
      </c>
      <c r="J17" s="73">
        <v>62.980652579999997</v>
      </c>
      <c r="K17" s="425">
        <v>249.58340000000001</v>
      </c>
      <c r="L17" s="116">
        <v>227.92359303000001</v>
      </c>
      <c r="M17" s="73">
        <v>1.4293432699999999</v>
      </c>
      <c r="N17" s="115">
        <v>4790.7603799999997</v>
      </c>
      <c r="O17" s="116">
        <v>115.98225639</v>
      </c>
      <c r="P17" s="73">
        <v>27.436284229999998</v>
      </c>
      <c r="Q17" s="115">
        <v>255.30912000000001</v>
      </c>
      <c r="R17" s="116">
        <v>162.68767516</v>
      </c>
      <c r="S17" s="73">
        <v>1.4621339900000001</v>
      </c>
      <c r="T17" s="115">
        <v>10.473409999999999</v>
      </c>
      <c r="U17" s="116" t="s">
        <v>328</v>
      </c>
      <c r="V17" s="73">
        <v>5.998034E-2</v>
      </c>
      <c r="W17" s="117"/>
    </row>
    <row r="18" spans="1:23" ht="15" customHeight="1">
      <c r="A18" s="86"/>
      <c r="B18" s="81" t="s">
        <v>56</v>
      </c>
      <c r="C18" s="425">
        <v>15952.38184</v>
      </c>
      <c r="D18" s="73">
        <v>138.25381236999999</v>
      </c>
      <c r="E18" s="115">
        <v>953.09226999999998</v>
      </c>
      <c r="F18" s="116">
        <v>182.69584502999999</v>
      </c>
      <c r="G18" s="73">
        <v>5.9746079300000003</v>
      </c>
      <c r="H18" s="115">
        <v>10165.89021</v>
      </c>
      <c r="I18" s="116">
        <v>145.24753727000001</v>
      </c>
      <c r="J18" s="73">
        <v>63.726472399999999</v>
      </c>
      <c r="K18" s="425">
        <v>219.94051999999999</v>
      </c>
      <c r="L18" s="116">
        <v>77.110786210000001</v>
      </c>
      <c r="M18" s="73">
        <v>1.37873154</v>
      </c>
      <c r="N18" s="115">
        <v>4368.5594600000004</v>
      </c>
      <c r="O18" s="116">
        <v>123.76535988000001</v>
      </c>
      <c r="P18" s="73">
        <v>27.384998079999999</v>
      </c>
      <c r="Q18" s="115">
        <v>169.40922</v>
      </c>
      <c r="R18" s="116">
        <v>114.72420622999999</v>
      </c>
      <c r="S18" s="73">
        <v>1.06196819</v>
      </c>
      <c r="T18" s="115">
        <v>1.4260299999999999</v>
      </c>
      <c r="U18" s="116">
        <v>215.34407514</v>
      </c>
      <c r="V18" s="73">
        <v>8.9392900000000008E-3</v>
      </c>
      <c r="W18" s="117"/>
    </row>
    <row r="19" spans="1:23" ht="15" customHeight="1">
      <c r="A19" s="86"/>
      <c r="B19" s="81" t="s">
        <v>57</v>
      </c>
      <c r="C19" s="425">
        <v>17646.634419999998</v>
      </c>
      <c r="D19" s="73">
        <v>143.67310906</v>
      </c>
      <c r="E19" s="115">
        <v>998.58905000000004</v>
      </c>
      <c r="F19" s="116">
        <v>182.72899803000001</v>
      </c>
      <c r="G19" s="73">
        <v>5.6588073799999998</v>
      </c>
      <c r="H19" s="115">
        <v>11357.690909999999</v>
      </c>
      <c r="I19" s="116">
        <v>149.42375150999999</v>
      </c>
      <c r="J19" s="73">
        <v>64.36179636</v>
      </c>
      <c r="K19" s="425">
        <v>210.52386000000001</v>
      </c>
      <c r="L19" s="116">
        <v>89.040790439999995</v>
      </c>
      <c r="M19" s="73">
        <v>1.19299723</v>
      </c>
      <c r="N19" s="115">
        <v>4802.3612700000003</v>
      </c>
      <c r="O19" s="116">
        <v>128.92414231000001</v>
      </c>
      <c r="P19" s="73">
        <v>27.21403501</v>
      </c>
      <c r="Q19" s="115">
        <v>193.99918</v>
      </c>
      <c r="R19" s="116">
        <v>165.65611455999999</v>
      </c>
      <c r="S19" s="73">
        <v>1.09935513</v>
      </c>
      <c r="T19" s="115">
        <v>2.6467700000000001</v>
      </c>
      <c r="U19" s="116">
        <v>281.72112826</v>
      </c>
      <c r="V19" s="73">
        <v>1.499872E-2</v>
      </c>
      <c r="W19" s="117"/>
    </row>
    <row r="20" spans="1:23" ht="15" customHeight="1">
      <c r="A20" s="84"/>
      <c r="B20" s="81" t="s">
        <v>58</v>
      </c>
      <c r="C20" s="425">
        <v>17793.691620000001</v>
      </c>
      <c r="D20" s="73">
        <v>131.76430780000001</v>
      </c>
      <c r="E20" s="115">
        <v>1063.8496700000001</v>
      </c>
      <c r="F20" s="116">
        <v>178.55876104999999</v>
      </c>
      <c r="G20" s="73">
        <v>5.9788024499999999</v>
      </c>
      <c r="H20" s="115">
        <v>11360.42785</v>
      </c>
      <c r="I20" s="116">
        <v>134.78119278</v>
      </c>
      <c r="J20" s="73">
        <v>63.845255340000001</v>
      </c>
      <c r="K20" s="425">
        <v>185.90546000000001</v>
      </c>
      <c r="L20" s="116">
        <v>83.026248699999996</v>
      </c>
      <c r="M20" s="73">
        <v>1.04478297</v>
      </c>
      <c r="N20" s="115">
        <v>4844.16201</v>
      </c>
      <c r="O20" s="116">
        <v>119.36954128000001</v>
      </c>
      <c r="P20" s="73">
        <v>27.22404161</v>
      </c>
      <c r="Q20" s="115">
        <v>240.62724</v>
      </c>
      <c r="R20" s="116">
        <v>181.25814618000001</v>
      </c>
      <c r="S20" s="73">
        <v>1.35231769</v>
      </c>
      <c r="T20" s="115">
        <v>2.3447</v>
      </c>
      <c r="U20" s="116">
        <v>36.993269359999999</v>
      </c>
      <c r="V20" s="73">
        <v>1.317714E-2</v>
      </c>
      <c r="W20" s="117"/>
    </row>
    <row r="21" spans="1:23" ht="15" customHeight="1">
      <c r="A21" s="84"/>
      <c r="B21" s="81" t="s">
        <v>59</v>
      </c>
      <c r="C21" s="425">
        <v>16401.48992</v>
      </c>
      <c r="D21" s="73">
        <v>127.28429573</v>
      </c>
      <c r="E21" s="115">
        <v>896.39224000000002</v>
      </c>
      <c r="F21" s="116">
        <v>150.60610072</v>
      </c>
      <c r="G21" s="73">
        <v>5.4653098199999999</v>
      </c>
      <c r="H21" s="115">
        <v>10343.87716</v>
      </c>
      <c r="I21" s="116">
        <v>130.43615341</v>
      </c>
      <c r="J21" s="73">
        <v>63.066692179999997</v>
      </c>
      <c r="K21" s="425">
        <v>169.07739000000001</v>
      </c>
      <c r="L21" s="116">
        <v>106.75079114</v>
      </c>
      <c r="M21" s="73">
        <v>1.03086604</v>
      </c>
      <c r="N21" s="115">
        <v>4708.4248500000003</v>
      </c>
      <c r="O21" s="116">
        <v>117.28831295000001</v>
      </c>
      <c r="P21" s="73">
        <v>28.707299599999999</v>
      </c>
      <c r="Q21" s="115">
        <v>182.34112999999999</v>
      </c>
      <c r="R21" s="116">
        <v>140.85778103000001</v>
      </c>
      <c r="S21" s="73">
        <v>1.1117351600000001</v>
      </c>
      <c r="T21" s="115">
        <v>2.60398</v>
      </c>
      <c r="U21" s="116">
        <v>129.41281713999999</v>
      </c>
      <c r="V21" s="73">
        <v>1.5876479999999998E-2</v>
      </c>
      <c r="W21" s="117"/>
    </row>
    <row r="22" spans="1:23" ht="15" customHeight="1">
      <c r="A22" s="84"/>
      <c r="B22" s="81" t="s">
        <v>60</v>
      </c>
      <c r="C22" s="425">
        <v>17594.349839999999</v>
      </c>
      <c r="D22" s="73">
        <v>119.05672715</v>
      </c>
      <c r="E22" s="115">
        <v>997.52720999999997</v>
      </c>
      <c r="F22" s="116">
        <v>144.60636452</v>
      </c>
      <c r="G22" s="73">
        <v>5.6695883599999997</v>
      </c>
      <c r="H22" s="115">
        <v>11075.85994</v>
      </c>
      <c r="I22" s="116">
        <v>121.22517508</v>
      </c>
      <c r="J22" s="73">
        <v>62.951231730000003</v>
      </c>
      <c r="K22" s="425">
        <v>185.80418</v>
      </c>
      <c r="L22" s="116">
        <v>136.81495759000001</v>
      </c>
      <c r="M22" s="73">
        <v>1.0560445899999999</v>
      </c>
      <c r="N22" s="115">
        <v>5076.2310399999997</v>
      </c>
      <c r="O22" s="116">
        <v>110.80874357</v>
      </c>
      <c r="P22" s="73">
        <v>28.851484060000001</v>
      </c>
      <c r="Q22" s="115">
        <v>168.78867</v>
      </c>
      <c r="R22" s="116">
        <v>97.52826675</v>
      </c>
      <c r="S22" s="73">
        <v>0.95933451000000003</v>
      </c>
      <c r="T22" s="115">
        <v>6.2343200000000003</v>
      </c>
      <c r="U22" s="116">
        <v>252.31785399</v>
      </c>
      <c r="V22" s="73">
        <v>3.5433649999999997E-2</v>
      </c>
      <c r="W22" s="117"/>
    </row>
    <row r="23" spans="1:23" ht="15" customHeight="1">
      <c r="A23" s="84"/>
      <c r="B23" s="81" t="s">
        <v>61</v>
      </c>
      <c r="C23" s="425">
        <v>18744.328519999999</v>
      </c>
      <c r="D23" s="73">
        <v>121.35169487</v>
      </c>
      <c r="E23" s="115">
        <v>1030.8725300000001</v>
      </c>
      <c r="F23" s="116">
        <v>128.23356855</v>
      </c>
      <c r="G23" s="73">
        <v>5.4996503600000004</v>
      </c>
      <c r="H23" s="115">
        <v>11490.354300000001</v>
      </c>
      <c r="I23" s="116">
        <v>121.80569149999999</v>
      </c>
      <c r="J23" s="73">
        <v>61.300431690000003</v>
      </c>
      <c r="K23" s="425">
        <v>244.02395999999999</v>
      </c>
      <c r="L23" s="116">
        <v>146.83244026</v>
      </c>
      <c r="M23" s="73">
        <v>1.3018548999999999</v>
      </c>
      <c r="N23" s="115">
        <v>5686.15913</v>
      </c>
      <c r="O23" s="116">
        <v>118.68248178</v>
      </c>
      <c r="P23" s="73">
        <v>30.33535783</v>
      </c>
      <c r="Q23" s="115">
        <v>203.48274000000001</v>
      </c>
      <c r="R23" s="116">
        <v>118.20867815</v>
      </c>
      <c r="S23" s="73">
        <v>1.0855696399999999</v>
      </c>
      <c r="T23" s="115">
        <v>3.9868399999999999</v>
      </c>
      <c r="U23" s="116">
        <v>71.849972249999993</v>
      </c>
      <c r="V23" s="73">
        <v>2.126958E-2</v>
      </c>
      <c r="W23" s="117"/>
    </row>
    <row r="24" spans="1:23" ht="15" customHeight="1">
      <c r="A24" s="84"/>
      <c r="B24" s="81" t="s">
        <v>62</v>
      </c>
      <c r="C24" s="425">
        <v>17375.511770000001</v>
      </c>
      <c r="D24" s="73">
        <v>121.29836739</v>
      </c>
      <c r="E24" s="115">
        <v>1009.87483</v>
      </c>
      <c r="F24" s="116">
        <v>132.82453783</v>
      </c>
      <c r="G24" s="73">
        <v>5.8120580500000001</v>
      </c>
      <c r="H24" s="115">
        <v>10859.62045</v>
      </c>
      <c r="I24" s="116">
        <v>122.74488835</v>
      </c>
      <c r="J24" s="73">
        <v>62.499571779999997</v>
      </c>
      <c r="K24" s="425">
        <v>283.46659</v>
      </c>
      <c r="L24" s="116">
        <v>170.82904277</v>
      </c>
      <c r="M24" s="73">
        <v>1.6314143400000001</v>
      </c>
      <c r="N24" s="115">
        <v>4882.4295000000002</v>
      </c>
      <c r="O24" s="116">
        <v>114.16283312</v>
      </c>
      <c r="P24" s="73">
        <v>28.099486020000001</v>
      </c>
      <c r="Q24" s="115">
        <v>248.18308999999999</v>
      </c>
      <c r="R24" s="116">
        <v>127.27458695999999</v>
      </c>
      <c r="S24" s="73">
        <v>1.4283498100000001</v>
      </c>
      <c r="T24" s="115">
        <v>2.2526999999999999</v>
      </c>
      <c r="U24" s="116">
        <v>106.05432888999999</v>
      </c>
      <c r="V24" s="73">
        <v>1.29648E-2</v>
      </c>
      <c r="W24" s="117"/>
    </row>
    <row r="25" spans="1:23" ht="15" customHeight="1">
      <c r="A25" s="88"/>
      <c r="B25" s="83" t="s">
        <v>63</v>
      </c>
      <c r="C25" s="424">
        <v>19036.300050000002</v>
      </c>
      <c r="D25" s="77">
        <v>120.84327998000001</v>
      </c>
      <c r="E25" s="118">
        <v>1044.30718</v>
      </c>
      <c r="F25" s="119">
        <v>118.50845330999999</v>
      </c>
      <c r="G25" s="77">
        <v>5.4858726600000001</v>
      </c>
      <c r="H25" s="118">
        <v>12139.993329999999</v>
      </c>
      <c r="I25" s="119">
        <v>123.47125785999999</v>
      </c>
      <c r="J25" s="77">
        <v>63.772861839999997</v>
      </c>
      <c r="K25" s="424">
        <v>196.66811999999999</v>
      </c>
      <c r="L25" s="119">
        <v>86.008684389999999</v>
      </c>
      <c r="M25" s="77">
        <v>1.0331215600000001</v>
      </c>
      <c r="N25" s="118">
        <v>5326.82989</v>
      </c>
      <c r="O25" s="119">
        <v>117.38034865</v>
      </c>
      <c r="P25" s="77">
        <v>27.982485440000001</v>
      </c>
      <c r="Q25" s="118">
        <v>228.11412999999999</v>
      </c>
      <c r="R25" s="119">
        <v>130.09258985</v>
      </c>
      <c r="S25" s="77">
        <v>1.19831128</v>
      </c>
      <c r="T25" s="118">
        <v>1.9235500000000001</v>
      </c>
      <c r="U25" s="119">
        <v>148.95767187999999</v>
      </c>
      <c r="V25" s="77">
        <v>1.010464E-2</v>
      </c>
      <c r="W25" s="117"/>
    </row>
    <row r="26" spans="1:23" ht="15" customHeight="1">
      <c r="A26" s="84" t="s">
        <v>331</v>
      </c>
      <c r="B26" s="85" t="s">
        <v>52</v>
      </c>
      <c r="C26" s="423">
        <v>16917.293610000001</v>
      </c>
      <c r="D26" s="92">
        <v>118.11851399</v>
      </c>
      <c r="E26" s="120">
        <v>893.91548</v>
      </c>
      <c r="F26" s="123">
        <v>105.17702373</v>
      </c>
      <c r="G26" s="92">
        <v>5.2840336099999998</v>
      </c>
      <c r="H26" s="120">
        <v>10737.450419999999</v>
      </c>
      <c r="I26" s="123">
        <v>122.05179551000001</v>
      </c>
      <c r="J26" s="92">
        <v>63.470261069999999</v>
      </c>
      <c r="K26" s="120">
        <v>462.08057000000002</v>
      </c>
      <c r="L26" s="123">
        <v>186.34555516</v>
      </c>
      <c r="M26" s="92">
        <v>2.7314095300000001</v>
      </c>
      <c r="N26" s="120">
        <v>4551.5532800000001</v>
      </c>
      <c r="O26" s="123">
        <v>108.96293681</v>
      </c>
      <c r="P26" s="92">
        <v>26.904736570000001</v>
      </c>
      <c r="Q26" s="120">
        <v>188.21790999999999</v>
      </c>
      <c r="R26" s="123">
        <v>108.45924049</v>
      </c>
      <c r="S26" s="92">
        <v>1.11257695</v>
      </c>
      <c r="T26" s="120">
        <v>0.95289000000000001</v>
      </c>
      <c r="U26" s="123">
        <v>59.496500349999998</v>
      </c>
      <c r="V26" s="92">
        <v>5.6326400000000004E-3</v>
      </c>
      <c r="W26" s="117"/>
    </row>
    <row r="27" spans="1:23" ht="15" customHeight="1">
      <c r="A27" s="84"/>
      <c r="B27" s="93" t="s">
        <v>53</v>
      </c>
      <c r="C27" s="425" t="s">
        <v>65</v>
      </c>
      <c r="D27" s="73" t="s">
        <v>65</v>
      </c>
      <c r="E27" s="115" t="s">
        <v>65</v>
      </c>
      <c r="F27" s="116" t="s">
        <v>65</v>
      </c>
      <c r="G27" s="73" t="s">
        <v>65</v>
      </c>
      <c r="H27" s="115" t="s">
        <v>65</v>
      </c>
      <c r="I27" s="116" t="s">
        <v>65</v>
      </c>
      <c r="J27" s="73" t="s">
        <v>65</v>
      </c>
      <c r="K27" s="425" t="s">
        <v>65</v>
      </c>
      <c r="L27" s="116" t="s">
        <v>65</v>
      </c>
      <c r="M27" s="73" t="s">
        <v>65</v>
      </c>
      <c r="N27" s="115" t="s">
        <v>65</v>
      </c>
      <c r="O27" s="116" t="s">
        <v>65</v>
      </c>
      <c r="P27" s="73" t="s">
        <v>65</v>
      </c>
      <c r="Q27" s="115" t="s">
        <v>65</v>
      </c>
      <c r="R27" s="116" t="s">
        <v>65</v>
      </c>
      <c r="S27" s="73" t="s">
        <v>65</v>
      </c>
      <c r="T27" s="115" t="s">
        <v>65</v>
      </c>
      <c r="U27" s="116" t="s">
        <v>65</v>
      </c>
      <c r="V27" s="73" t="s">
        <v>65</v>
      </c>
      <c r="W27" s="117"/>
    </row>
    <row r="28" spans="1:23" ht="15" customHeight="1">
      <c r="A28" s="84"/>
      <c r="B28" s="94" t="s">
        <v>54</v>
      </c>
      <c r="C28" s="425" t="s">
        <v>65</v>
      </c>
      <c r="D28" s="73" t="s">
        <v>65</v>
      </c>
      <c r="E28" s="115" t="s">
        <v>65</v>
      </c>
      <c r="F28" s="116" t="s">
        <v>65</v>
      </c>
      <c r="G28" s="73" t="s">
        <v>65</v>
      </c>
      <c r="H28" s="115" t="s">
        <v>65</v>
      </c>
      <c r="I28" s="116" t="s">
        <v>65</v>
      </c>
      <c r="J28" s="73" t="s">
        <v>65</v>
      </c>
      <c r="K28" s="425" t="s">
        <v>65</v>
      </c>
      <c r="L28" s="116" t="s">
        <v>65</v>
      </c>
      <c r="M28" s="73" t="s">
        <v>65</v>
      </c>
      <c r="N28" s="115" t="s">
        <v>65</v>
      </c>
      <c r="O28" s="116" t="s">
        <v>65</v>
      </c>
      <c r="P28" s="73" t="s">
        <v>65</v>
      </c>
      <c r="Q28" s="115" t="s">
        <v>65</v>
      </c>
      <c r="R28" s="116" t="s">
        <v>65</v>
      </c>
      <c r="S28" s="73" t="s">
        <v>65</v>
      </c>
      <c r="T28" s="115" t="s">
        <v>65</v>
      </c>
      <c r="U28" s="116" t="s">
        <v>65</v>
      </c>
      <c r="V28" s="73" t="s">
        <v>65</v>
      </c>
      <c r="W28" s="117"/>
    </row>
    <row r="29" spans="1:23" ht="15" customHeight="1">
      <c r="A29" s="84"/>
      <c r="B29" s="94" t="s">
        <v>55</v>
      </c>
      <c r="C29" s="425" t="s">
        <v>65</v>
      </c>
      <c r="D29" s="73" t="s">
        <v>65</v>
      </c>
      <c r="E29" s="115" t="s">
        <v>65</v>
      </c>
      <c r="F29" s="116" t="s">
        <v>65</v>
      </c>
      <c r="G29" s="73" t="s">
        <v>65</v>
      </c>
      <c r="H29" s="115" t="s">
        <v>65</v>
      </c>
      <c r="I29" s="116" t="s">
        <v>65</v>
      </c>
      <c r="J29" s="73" t="s">
        <v>65</v>
      </c>
      <c r="K29" s="425" t="s">
        <v>65</v>
      </c>
      <c r="L29" s="116" t="s">
        <v>65</v>
      </c>
      <c r="M29" s="73" t="s">
        <v>65</v>
      </c>
      <c r="N29" s="115" t="s">
        <v>65</v>
      </c>
      <c r="O29" s="116" t="s">
        <v>65</v>
      </c>
      <c r="P29" s="73" t="s">
        <v>65</v>
      </c>
      <c r="Q29" s="115" t="s">
        <v>65</v>
      </c>
      <c r="R29" s="116" t="s">
        <v>65</v>
      </c>
      <c r="S29" s="73" t="s">
        <v>65</v>
      </c>
      <c r="T29" s="115" t="s">
        <v>65</v>
      </c>
      <c r="U29" s="116" t="s">
        <v>65</v>
      </c>
      <c r="V29" s="73" t="s">
        <v>65</v>
      </c>
      <c r="W29" s="117"/>
    </row>
    <row r="30" spans="1:23" ht="15" customHeight="1">
      <c r="A30" s="84"/>
      <c r="B30" s="94" t="s">
        <v>56</v>
      </c>
      <c r="C30" s="425" t="s">
        <v>65</v>
      </c>
      <c r="D30" s="73" t="s">
        <v>65</v>
      </c>
      <c r="E30" s="115" t="s">
        <v>65</v>
      </c>
      <c r="F30" s="116" t="s">
        <v>65</v>
      </c>
      <c r="G30" s="73" t="s">
        <v>65</v>
      </c>
      <c r="H30" s="115" t="s">
        <v>65</v>
      </c>
      <c r="I30" s="116" t="s">
        <v>65</v>
      </c>
      <c r="J30" s="73" t="s">
        <v>65</v>
      </c>
      <c r="K30" s="425" t="s">
        <v>65</v>
      </c>
      <c r="L30" s="116" t="s">
        <v>65</v>
      </c>
      <c r="M30" s="73" t="s">
        <v>65</v>
      </c>
      <c r="N30" s="115" t="s">
        <v>65</v>
      </c>
      <c r="O30" s="116" t="s">
        <v>65</v>
      </c>
      <c r="P30" s="73" t="s">
        <v>65</v>
      </c>
      <c r="Q30" s="115" t="s">
        <v>65</v>
      </c>
      <c r="R30" s="116" t="s">
        <v>65</v>
      </c>
      <c r="S30" s="73" t="s">
        <v>65</v>
      </c>
      <c r="T30" s="115" t="s">
        <v>65</v>
      </c>
      <c r="U30" s="116" t="s">
        <v>65</v>
      </c>
      <c r="V30" s="73" t="s">
        <v>65</v>
      </c>
      <c r="W30" s="117"/>
    </row>
    <row r="31" spans="1:23" ht="15" customHeight="1">
      <c r="A31" s="84"/>
      <c r="B31" s="94" t="s">
        <v>57</v>
      </c>
      <c r="C31" s="425" t="s">
        <v>65</v>
      </c>
      <c r="D31" s="73" t="s">
        <v>65</v>
      </c>
      <c r="E31" s="115" t="s">
        <v>65</v>
      </c>
      <c r="F31" s="116" t="s">
        <v>65</v>
      </c>
      <c r="G31" s="73" t="s">
        <v>65</v>
      </c>
      <c r="H31" s="115" t="s">
        <v>65</v>
      </c>
      <c r="I31" s="116" t="s">
        <v>65</v>
      </c>
      <c r="J31" s="73" t="s">
        <v>65</v>
      </c>
      <c r="K31" s="425" t="s">
        <v>65</v>
      </c>
      <c r="L31" s="116" t="s">
        <v>65</v>
      </c>
      <c r="M31" s="73" t="s">
        <v>65</v>
      </c>
      <c r="N31" s="115" t="s">
        <v>65</v>
      </c>
      <c r="O31" s="116" t="s">
        <v>65</v>
      </c>
      <c r="P31" s="73" t="s">
        <v>65</v>
      </c>
      <c r="Q31" s="115" t="s">
        <v>65</v>
      </c>
      <c r="R31" s="116" t="s">
        <v>65</v>
      </c>
      <c r="S31" s="73" t="s">
        <v>65</v>
      </c>
      <c r="T31" s="115" t="s">
        <v>65</v>
      </c>
      <c r="U31" s="116" t="s">
        <v>65</v>
      </c>
      <c r="V31" s="73" t="s">
        <v>65</v>
      </c>
      <c r="W31" s="117"/>
    </row>
    <row r="32" spans="1:23" ht="15" customHeight="1">
      <c r="A32" s="84"/>
      <c r="B32" s="94" t="s">
        <v>58</v>
      </c>
      <c r="C32" s="425" t="s">
        <v>65</v>
      </c>
      <c r="D32" s="73" t="s">
        <v>65</v>
      </c>
      <c r="E32" s="115" t="s">
        <v>65</v>
      </c>
      <c r="F32" s="116" t="s">
        <v>65</v>
      </c>
      <c r="G32" s="73" t="s">
        <v>65</v>
      </c>
      <c r="H32" s="115" t="s">
        <v>65</v>
      </c>
      <c r="I32" s="116" t="s">
        <v>65</v>
      </c>
      <c r="J32" s="73" t="s">
        <v>65</v>
      </c>
      <c r="K32" s="425" t="s">
        <v>65</v>
      </c>
      <c r="L32" s="116" t="s">
        <v>65</v>
      </c>
      <c r="M32" s="73" t="s">
        <v>65</v>
      </c>
      <c r="N32" s="115" t="s">
        <v>65</v>
      </c>
      <c r="O32" s="116" t="s">
        <v>65</v>
      </c>
      <c r="P32" s="73" t="s">
        <v>65</v>
      </c>
      <c r="Q32" s="115" t="s">
        <v>65</v>
      </c>
      <c r="R32" s="116" t="s">
        <v>65</v>
      </c>
      <c r="S32" s="73" t="s">
        <v>65</v>
      </c>
      <c r="T32" s="115" t="s">
        <v>65</v>
      </c>
      <c r="U32" s="116" t="s">
        <v>65</v>
      </c>
      <c r="V32" s="73" t="s">
        <v>65</v>
      </c>
      <c r="W32" s="117"/>
    </row>
    <row r="33" spans="1:23" ht="15" customHeight="1">
      <c r="A33" s="84"/>
      <c r="B33" s="94" t="s">
        <v>59</v>
      </c>
      <c r="C33" s="425" t="s">
        <v>65</v>
      </c>
      <c r="D33" s="73" t="s">
        <v>65</v>
      </c>
      <c r="E33" s="115" t="s">
        <v>65</v>
      </c>
      <c r="F33" s="116" t="s">
        <v>65</v>
      </c>
      <c r="G33" s="73" t="s">
        <v>65</v>
      </c>
      <c r="H33" s="115" t="s">
        <v>65</v>
      </c>
      <c r="I33" s="116" t="s">
        <v>65</v>
      </c>
      <c r="J33" s="73" t="s">
        <v>65</v>
      </c>
      <c r="K33" s="425" t="s">
        <v>65</v>
      </c>
      <c r="L33" s="116" t="s">
        <v>65</v>
      </c>
      <c r="M33" s="73" t="s">
        <v>65</v>
      </c>
      <c r="N33" s="115" t="s">
        <v>65</v>
      </c>
      <c r="O33" s="116" t="s">
        <v>65</v>
      </c>
      <c r="P33" s="73" t="s">
        <v>65</v>
      </c>
      <c r="Q33" s="115" t="s">
        <v>65</v>
      </c>
      <c r="R33" s="116" t="s">
        <v>65</v>
      </c>
      <c r="S33" s="73" t="s">
        <v>65</v>
      </c>
      <c r="T33" s="115" t="s">
        <v>65</v>
      </c>
      <c r="U33" s="116" t="s">
        <v>65</v>
      </c>
      <c r="V33" s="73" t="s">
        <v>65</v>
      </c>
      <c r="W33" s="117"/>
    </row>
    <row r="34" spans="1:23" ht="15" customHeight="1">
      <c r="A34" s="84"/>
      <c r="B34" s="94" t="s">
        <v>60</v>
      </c>
      <c r="C34" s="425" t="s">
        <v>65</v>
      </c>
      <c r="D34" s="73" t="s">
        <v>65</v>
      </c>
      <c r="E34" s="115" t="s">
        <v>65</v>
      </c>
      <c r="F34" s="116" t="s">
        <v>65</v>
      </c>
      <c r="G34" s="73" t="s">
        <v>65</v>
      </c>
      <c r="H34" s="115" t="s">
        <v>65</v>
      </c>
      <c r="I34" s="116" t="s">
        <v>65</v>
      </c>
      <c r="J34" s="73" t="s">
        <v>65</v>
      </c>
      <c r="K34" s="425" t="s">
        <v>65</v>
      </c>
      <c r="L34" s="116" t="s">
        <v>65</v>
      </c>
      <c r="M34" s="73" t="s">
        <v>65</v>
      </c>
      <c r="N34" s="115" t="s">
        <v>65</v>
      </c>
      <c r="O34" s="116" t="s">
        <v>65</v>
      </c>
      <c r="P34" s="73" t="s">
        <v>65</v>
      </c>
      <c r="Q34" s="115" t="s">
        <v>65</v>
      </c>
      <c r="R34" s="116" t="s">
        <v>65</v>
      </c>
      <c r="S34" s="73" t="s">
        <v>65</v>
      </c>
      <c r="T34" s="115" t="s">
        <v>65</v>
      </c>
      <c r="U34" s="116" t="s">
        <v>65</v>
      </c>
      <c r="V34" s="73" t="s">
        <v>65</v>
      </c>
      <c r="W34" s="117"/>
    </row>
    <row r="35" spans="1:23" ht="15" customHeight="1">
      <c r="A35" s="84"/>
      <c r="B35" s="94" t="s">
        <v>61</v>
      </c>
      <c r="C35" s="425" t="s">
        <v>65</v>
      </c>
      <c r="D35" s="73" t="s">
        <v>65</v>
      </c>
      <c r="E35" s="115" t="s">
        <v>65</v>
      </c>
      <c r="F35" s="116" t="s">
        <v>65</v>
      </c>
      <c r="G35" s="73" t="s">
        <v>65</v>
      </c>
      <c r="H35" s="115" t="s">
        <v>65</v>
      </c>
      <c r="I35" s="116" t="s">
        <v>65</v>
      </c>
      <c r="J35" s="73" t="s">
        <v>65</v>
      </c>
      <c r="K35" s="425" t="s">
        <v>65</v>
      </c>
      <c r="L35" s="116" t="s">
        <v>65</v>
      </c>
      <c r="M35" s="73" t="s">
        <v>65</v>
      </c>
      <c r="N35" s="115" t="s">
        <v>65</v>
      </c>
      <c r="O35" s="116" t="s">
        <v>65</v>
      </c>
      <c r="P35" s="73" t="s">
        <v>65</v>
      </c>
      <c r="Q35" s="115" t="s">
        <v>65</v>
      </c>
      <c r="R35" s="116" t="s">
        <v>65</v>
      </c>
      <c r="S35" s="73" t="s">
        <v>65</v>
      </c>
      <c r="T35" s="115" t="s">
        <v>65</v>
      </c>
      <c r="U35" s="116" t="s">
        <v>65</v>
      </c>
      <c r="V35" s="73" t="s">
        <v>65</v>
      </c>
      <c r="W35" s="117"/>
    </row>
    <row r="36" spans="1:23" ht="15" customHeight="1">
      <c r="A36" s="84"/>
      <c r="B36" s="94" t="s">
        <v>62</v>
      </c>
      <c r="C36" s="425" t="s">
        <v>65</v>
      </c>
      <c r="D36" s="73" t="s">
        <v>65</v>
      </c>
      <c r="E36" s="115" t="s">
        <v>65</v>
      </c>
      <c r="F36" s="116" t="s">
        <v>65</v>
      </c>
      <c r="G36" s="73" t="s">
        <v>65</v>
      </c>
      <c r="H36" s="115" t="s">
        <v>65</v>
      </c>
      <c r="I36" s="116" t="s">
        <v>65</v>
      </c>
      <c r="J36" s="73" t="s">
        <v>65</v>
      </c>
      <c r="K36" s="425" t="s">
        <v>65</v>
      </c>
      <c r="L36" s="116" t="s">
        <v>65</v>
      </c>
      <c r="M36" s="73" t="s">
        <v>65</v>
      </c>
      <c r="N36" s="115" t="s">
        <v>65</v>
      </c>
      <c r="O36" s="116" t="s">
        <v>65</v>
      </c>
      <c r="P36" s="73" t="s">
        <v>65</v>
      </c>
      <c r="Q36" s="115" t="s">
        <v>65</v>
      </c>
      <c r="R36" s="116" t="s">
        <v>65</v>
      </c>
      <c r="S36" s="73" t="s">
        <v>65</v>
      </c>
      <c r="T36" s="115" t="s">
        <v>65</v>
      </c>
      <c r="U36" s="116" t="s">
        <v>65</v>
      </c>
      <c r="V36" s="73" t="s">
        <v>65</v>
      </c>
      <c r="W36" s="117"/>
    </row>
    <row r="37" spans="1:23" ht="15" customHeight="1">
      <c r="A37" s="88"/>
      <c r="B37" s="83" t="s">
        <v>63</v>
      </c>
      <c r="C37" s="424" t="s">
        <v>65</v>
      </c>
      <c r="D37" s="77" t="s">
        <v>65</v>
      </c>
      <c r="E37" s="118" t="s">
        <v>65</v>
      </c>
      <c r="F37" s="119" t="s">
        <v>65</v>
      </c>
      <c r="G37" s="77" t="s">
        <v>65</v>
      </c>
      <c r="H37" s="118" t="s">
        <v>65</v>
      </c>
      <c r="I37" s="119" t="s">
        <v>65</v>
      </c>
      <c r="J37" s="77" t="s">
        <v>65</v>
      </c>
      <c r="K37" s="424" t="s">
        <v>65</v>
      </c>
      <c r="L37" s="119" t="s">
        <v>65</v>
      </c>
      <c r="M37" s="77" t="s">
        <v>65</v>
      </c>
      <c r="N37" s="118" t="s">
        <v>65</v>
      </c>
      <c r="O37" s="119" t="s">
        <v>65</v>
      </c>
      <c r="P37" s="77" t="s">
        <v>65</v>
      </c>
      <c r="Q37" s="118" t="s">
        <v>65</v>
      </c>
      <c r="R37" s="119" t="s">
        <v>65</v>
      </c>
      <c r="S37" s="77" t="s">
        <v>65</v>
      </c>
      <c r="T37" s="118" t="s">
        <v>65</v>
      </c>
      <c r="U37" s="119" t="s">
        <v>65</v>
      </c>
      <c r="V37" s="77" t="s">
        <v>65</v>
      </c>
      <c r="W37" s="117"/>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17"/>
    </row>
    <row r="39" spans="1:23" ht="15.95" customHeight="1">
      <c r="A39" s="25" t="s">
        <v>268</v>
      </c>
      <c r="B39" s="45"/>
      <c r="C39" s="45"/>
      <c r="D39" s="45"/>
      <c r="E39" s="45"/>
      <c r="F39" s="45"/>
      <c r="G39" s="45"/>
      <c r="H39" s="45"/>
      <c r="I39" s="45"/>
      <c r="J39" s="45"/>
      <c r="K39" s="45"/>
      <c r="L39" s="45"/>
      <c r="M39" s="45"/>
      <c r="N39" s="45"/>
      <c r="O39" s="45"/>
      <c r="P39" s="45"/>
      <c r="Q39" s="45"/>
      <c r="R39" s="45"/>
      <c r="S39" s="45"/>
      <c r="T39" s="45"/>
      <c r="U39" s="45"/>
      <c r="V39" s="46" t="s">
        <v>260</v>
      </c>
      <c r="W39" s="117"/>
    </row>
    <row r="40" spans="1:23" ht="6.75" customHeight="1">
      <c r="A40" s="467"/>
      <c r="B40" s="468"/>
      <c r="C40" s="525" t="s">
        <v>261</v>
      </c>
      <c r="D40" s="105"/>
      <c r="E40" s="105"/>
      <c r="F40" s="105"/>
      <c r="G40" s="105"/>
      <c r="H40" s="105"/>
      <c r="I40" s="105"/>
      <c r="J40" s="105"/>
      <c r="K40" s="105"/>
      <c r="L40" s="105"/>
      <c r="M40" s="105"/>
      <c r="N40" s="105"/>
      <c r="O40" s="105"/>
      <c r="P40" s="105"/>
      <c r="Q40" s="105"/>
      <c r="R40" s="105"/>
      <c r="S40" s="105"/>
      <c r="T40" s="105"/>
      <c r="U40" s="105"/>
      <c r="V40" s="106"/>
      <c r="W40" s="117"/>
    </row>
    <row r="41" spans="1:23" ht="6.75" customHeight="1">
      <c r="A41" s="523"/>
      <c r="B41" s="524"/>
      <c r="C41" s="526"/>
      <c r="D41" s="99"/>
      <c r="E41" s="521" t="s">
        <v>262</v>
      </c>
      <c r="F41" s="105"/>
      <c r="G41" s="106"/>
      <c r="H41" s="521" t="s">
        <v>263</v>
      </c>
      <c r="I41" s="105"/>
      <c r="J41" s="106"/>
      <c r="K41" s="521" t="s">
        <v>264</v>
      </c>
      <c r="L41" s="109"/>
      <c r="M41" s="110"/>
      <c r="N41" s="521" t="s">
        <v>265</v>
      </c>
      <c r="O41" s="105"/>
      <c r="P41" s="106"/>
      <c r="Q41" s="521" t="s">
        <v>266</v>
      </c>
      <c r="R41" s="105"/>
      <c r="S41" s="106"/>
      <c r="T41" s="521" t="s">
        <v>267</v>
      </c>
      <c r="U41" s="105"/>
      <c r="V41" s="106"/>
      <c r="W41" s="117"/>
    </row>
    <row r="42" spans="1:23" ht="22.5" customHeight="1">
      <c r="A42" s="469"/>
      <c r="B42" s="470"/>
      <c r="C42" s="527"/>
      <c r="D42" s="112" t="s">
        <v>45</v>
      </c>
      <c r="E42" s="522"/>
      <c r="F42" s="113" t="s">
        <v>45</v>
      </c>
      <c r="G42" s="63" t="s">
        <v>73</v>
      </c>
      <c r="H42" s="528"/>
      <c r="I42" s="113" t="s">
        <v>45</v>
      </c>
      <c r="J42" s="63" t="s">
        <v>73</v>
      </c>
      <c r="K42" s="522"/>
      <c r="L42" s="113" t="s">
        <v>45</v>
      </c>
      <c r="M42" s="63" t="s">
        <v>73</v>
      </c>
      <c r="N42" s="522"/>
      <c r="O42" s="113" t="s">
        <v>45</v>
      </c>
      <c r="P42" s="63" t="s">
        <v>73</v>
      </c>
      <c r="Q42" s="522"/>
      <c r="R42" s="113" t="s">
        <v>45</v>
      </c>
      <c r="S42" s="63" t="s">
        <v>73</v>
      </c>
      <c r="T42" s="522"/>
      <c r="U42" s="113" t="s">
        <v>45</v>
      </c>
      <c r="V42" s="63" t="s">
        <v>73</v>
      </c>
      <c r="W42" s="117"/>
    </row>
    <row r="43" spans="1:23" ht="15" customHeight="1">
      <c r="A43" s="477" t="s">
        <v>51</v>
      </c>
      <c r="B43" s="478"/>
      <c r="C43" s="425">
        <v>198059.90359</v>
      </c>
      <c r="D43" s="73">
        <v>96.882391139999996</v>
      </c>
      <c r="E43" s="115">
        <v>11168.863660000001</v>
      </c>
      <c r="F43" s="116">
        <v>100.65419319</v>
      </c>
      <c r="G43" s="73">
        <v>5.6391341500000003</v>
      </c>
      <c r="H43" s="115">
        <v>129560.20983000001</v>
      </c>
      <c r="I43" s="116">
        <v>94.541970879999994</v>
      </c>
      <c r="J43" s="73">
        <v>65.414658639999999</v>
      </c>
      <c r="K43" s="115">
        <v>12163.40827</v>
      </c>
      <c r="L43" s="116">
        <v>123.78557729000001</v>
      </c>
      <c r="M43" s="73">
        <v>6.1412774900000002</v>
      </c>
      <c r="N43" s="115">
        <v>39694.897279999997</v>
      </c>
      <c r="O43" s="116">
        <v>100.55025085</v>
      </c>
      <c r="P43" s="73">
        <v>20.041864390000001</v>
      </c>
      <c r="Q43" s="115">
        <v>4533.1722200000004</v>
      </c>
      <c r="R43" s="116">
        <v>90.796030569999999</v>
      </c>
      <c r="S43" s="73">
        <v>2.2887884600000001</v>
      </c>
      <c r="T43" s="115">
        <v>103.73994</v>
      </c>
      <c r="U43" s="116">
        <v>33.909685000000003</v>
      </c>
      <c r="V43" s="73">
        <v>5.2378059999999997E-2</v>
      </c>
      <c r="W43" s="117"/>
    </row>
    <row r="44" spans="1:23" ht="15" customHeight="1">
      <c r="A44" s="483" t="s">
        <v>64</v>
      </c>
      <c r="B44" s="484"/>
      <c r="C44" s="425">
        <v>183255.11603</v>
      </c>
      <c r="D44" s="73">
        <v>92.525096050000002</v>
      </c>
      <c r="E44" s="115">
        <v>8240.64912</v>
      </c>
      <c r="F44" s="116">
        <v>73.782341430000002</v>
      </c>
      <c r="G44" s="73">
        <v>4.49681804</v>
      </c>
      <c r="H44" s="115">
        <v>128030.23603</v>
      </c>
      <c r="I44" s="116">
        <v>98.819102099999995</v>
      </c>
      <c r="J44" s="73">
        <v>69.864481170000005</v>
      </c>
      <c r="K44" s="425">
        <v>5494.4609</v>
      </c>
      <c r="L44" s="116">
        <v>45.172050280000001</v>
      </c>
      <c r="M44" s="73">
        <v>2.9982578499999999</v>
      </c>
      <c r="N44" s="115">
        <v>37463.746039999998</v>
      </c>
      <c r="O44" s="116">
        <v>94.379249239999993</v>
      </c>
      <c r="P44" s="73">
        <v>20.443492580000001</v>
      </c>
      <c r="Q44" s="115">
        <v>3695.4079900000002</v>
      </c>
      <c r="R44" s="116">
        <v>81.519249889999998</v>
      </c>
      <c r="S44" s="73">
        <v>2.0165374200000001</v>
      </c>
      <c r="T44" s="115">
        <v>31.130189999999999</v>
      </c>
      <c r="U44" s="116">
        <v>30.007912090000001</v>
      </c>
      <c r="V44" s="73">
        <v>1.6987349999999998E-2</v>
      </c>
      <c r="W44" s="117"/>
    </row>
    <row r="45" spans="1:23" ht="15" customHeight="1">
      <c r="A45" s="485" t="s">
        <v>321</v>
      </c>
      <c r="B45" s="486"/>
      <c r="C45" s="424">
        <v>222698.99523</v>
      </c>
      <c r="D45" s="77">
        <v>121.52402621</v>
      </c>
      <c r="E45" s="118">
        <v>8105.6579300000003</v>
      </c>
      <c r="F45" s="119">
        <v>98.36188645</v>
      </c>
      <c r="G45" s="77">
        <v>3.6397370900000001</v>
      </c>
      <c r="H45" s="118">
        <v>160745.37377999999</v>
      </c>
      <c r="I45" s="119">
        <v>125.55266534</v>
      </c>
      <c r="J45" s="77">
        <v>72.180556370000005</v>
      </c>
      <c r="K45" s="424">
        <v>6556.7515100000001</v>
      </c>
      <c r="L45" s="119">
        <v>119.33384602</v>
      </c>
      <c r="M45" s="77">
        <v>2.9442214199999999</v>
      </c>
      <c r="N45" s="118">
        <v>41750.585400000004</v>
      </c>
      <c r="O45" s="119">
        <v>111.44263405</v>
      </c>
      <c r="P45" s="77">
        <v>18.74754098</v>
      </c>
      <c r="Q45" s="118">
        <v>4599.5958899999996</v>
      </c>
      <c r="R45" s="119">
        <v>124.4678775</v>
      </c>
      <c r="S45" s="77">
        <v>2.06538691</v>
      </c>
      <c r="T45" s="118">
        <v>46.226889999999997</v>
      </c>
      <c r="U45" s="119">
        <v>148.49536735999999</v>
      </c>
      <c r="V45" s="77">
        <v>2.0757569999999999E-2</v>
      </c>
      <c r="W45" s="117"/>
    </row>
    <row r="46" spans="1:23" ht="15" customHeight="1">
      <c r="A46" s="368" t="s">
        <v>64</v>
      </c>
      <c r="B46" s="80" t="s">
        <v>49</v>
      </c>
      <c r="C46" s="426">
        <v>90623.551619999998</v>
      </c>
      <c r="D46" s="69">
        <v>94.22991605</v>
      </c>
      <c r="E46" s="120">
        <v>4735.3949599999996</v>
      </c>
      <c r="F46" s="121">
        <v>84.416509329999997</v>
      </c>
      <c r="G46" s="69">
        <v>5.2253469199999998</v>
      </c>
      <c r="H46" s="120">
        <v>62243.156309999998</v>
      </c>
      <c r="I46" s="121">
        <v>98.710724909999996</v>
      </c>
      <c r="J46" s="69">
        <v>68.683201220000001</v>
      </c>
      <c r="K46" s="426">
        <v>3303.4819699999998</v>
      </c>
      <c r="L46" s="122">
        <v>64.752954759999994</v>
      </c>
      <c r="M46" s="71">
        <v>3.6452797399999999</v>
      </c>
      <c r="N46" s="120">
        <v>18345.015599999999</v>
      </c>
      <c r="O46" s="121">
        <v>94.153006039999994</v>
      </c>
      <c r="P46" s="69">
        <v>20.243099359999999</v>
      </c>
      <c r="Q46" s="120">
        <v>1842.0388800000001</v>
      </c>
      <c r="R46" s="121">
        <v>80.010027359999995</v>
      </c>
      <c r="S46" s="69">
        <v>2.03262711</v>
      </c>
      <c r="T46" s="120">
        <v>19.003350000000001</v>
      </c>
      <c r="U46" s="121">
        <v>24.762384910000002</v>
      </c>
      <c r="V46" s="69">
        <v>2.096955E-2</v>
      </c>
      <c r="W46" s="117"/>
    </row>
    <row r="47" spans="1:23" ht="15" customHeight="1">
      <c r="A47" s="270" t="s">
        <v>64</v>
      </c>
      <c r="B47" s="81" t="s">
        <v>50</v>
      </c>
      <c r="C47" s="425">
        <v>92631.564410000006</v>
      </c>
      <c r="D47" s="73">
        <v>90.915890200000007</v>
      </c>
      <c r="E47" s="115">
        <v>3505.25416</v>
      </c>
      <c r="F47" s="116">
        <v>63.052039219999997</v>
      </c>
      <c r="G47" s="73">
        <v>3.7840817900000001</v>
      </c>
      <c r="H47" s="115">
        <v>65787.079719999994</v>
      </c>
      <c r="I47" s="116">
        <v>98.921860379999998</v>
      </c>
      <c r="J47" s="73">
        <v>71.02015403</v>
      </c>
      <c r="K47" s="425">
        <v>2190.9789300000002</v>
      </c>
      <c r="L47" s="116">
        <v>31.026056189999998</v>
      </c>
      <c r="M47" s="73">
        <v>2.3652617199999999</v>
      </c>
      <c r="N47" s="115">
        <v>19118.730439999999</v>
      </c>
      <c r="O47" s="116">
        <v>94.597361160000005</v>
      </c>
      <c r="P47" s="73">
        <v>20.639541779999998</v>
      </c>
      <c r="Q47" s="115">
        <v>1853.3691100000001</v>
      </c>
      <c r="R47" s="116">
        <v>83.076739559999993</v>
      </c>
      <c r="S47" s="73">
        <v>2.0007965099999998</v>
      </c>
      <c r="T47" s="115">
        <v>12.12684</v>
      </c>
      <c r="U47" s="116">
        <v>44.91899695</v>
      </c>
      <c r="V47" s="73">
        <v>1.3091480000000001E-2</v>
      </c>
      <c r="W47" s="117"/>
    </row>
    <row r="48" spans="1:23" ht="15" customHeight="1">
      <c r="A48" s="270" t="s">
        <v>321</v>
      </c>
      <c r="B48" s="81" t="s">
        <v>49</v>
      </c>
      <c r="C48" s="425">
        <v>105018.18621</v>
      </c>
      <c r="D48" s="73">
        <v>115.88398857999999</v>
      </c>
      <c r="E48" s="115">
        <v>3800.06862</v>
      </c>
      <c r="F48" s="116">
        <v>80.248187369999997</v>
      </c>
      <c r="G48" s="73">
        <v>3.6184862400000002</v>
      </c>
      <c r="H48" s="115">
        <v>76142.070739999996</v>
      </c>
      <c r="I48" s="116">
        <v>122.33002832</v>
      </c>
      <c r="J48" s="73">
        <v>72.50370006</v>
      </c>
      <c r="K48" s="425">
        <v>2802.4174600000001</v>
      </c>
      <c r="L48" s="116">
        <v>84.832231129999997</v>
      </c>
      <c r="M48" s="73">
        <v>2.6685068200000002</v>
      </c>
      <c r="N48" s="115">
        <v>19910.638760000002</v>
      </c>
      <c r="O48" s="116">
        <v>108.5343245</v>
      </c>
      <c r="P48" s="73">
        <v>18.959229329999999</v>
      </c>
      <c r="Q48" s="115">
        <v>2099.9267199999999</v>
      </c>
      <c r="R48" s="116">
        <v>114.00013011999999</v>
      </c>
      <c r="S48" s="73">
        <v>1.9995838800000001</v>
      </c>
      <c r="T48" s="115">
        <v>24.566579999999998</v>
      </c>
      <c r="U48" s="116">
        <v>129.27499624999999</v>
      </c>
      <c r="V48" s="73">
        <v>2.3392690000000001E-2</v>
      </c>
      <c r="W48" s="117"/>
    </row>
    <row r="49" spans="1:23" ht="15" customHeight="1">
      <c r="A49" s="82" t="s">
        <v>321</v>
      </c>
      <c r="B49" s="83" t="s">
        <v>50</v>
      </c>
      <c r="C49" s="424">
        <v>117680.80902</v>
      </c>
      <c r="D49" s="77">
        <v>127.04180239999999</v>
      </c>
      <c r="E49" s="118">
        <v>4305.5893100000003</v>
      </c>
      <c r="F49" s="119">
        <v>122.83244277</v>
      </c>
      <c r="G49" s="77">
        <v>3.65870132</v>
      </c>
      <c r="H49" s="118">
        <v>84603.303039999999</v>
      </c>
      <c r="I49" s="119">
        <v>128.60170020999999</v>
      </c>
      <c r="J49" s="77">
        <v>71.89218339</v>
      </c>
      <c r="K49" s="424">
        <v>3754.3340499999999</v>
      </c>
      <c r="L49" s="119">
        <v>171.35418322000001</v>
      </c>
      <c r="M49" s="77">
        <v>3.1902687300000001</v>
      </c>
      <c r="N49" s="118">
        <v>21839.946639999998</v>
      </c>
      <c r="O49" s="119">
        <v>114.23324737999999</v>
      </c>
      <c r="P49" s="77">
        <v>18.558630610000002</v>
      </c>
      <c r="Q49" s="118">
        <v>2499.6691700000001</v>
      </c>
      <c r="R49" s="119">
        <v>134.87163224</v>
      </c>
      <c r="S49" s="77">
        <v>2.1241094399999998</v>
      </c>
      <c r="T49" s="118">
        <v>21.660309999999999</v>
      </c>
      <c r="U49" s="119">
        <v>178.61462673</v>
      </c>
      <c r="V49" s="77">
        <v>1.8405979999999999E-2</v>
      </c>
      <c r="W49" s="117"/>
    </row>
    <row r="50" spans="1:23" ht="15" customHeight="1">
      <c r="A50" s="271" t="s">
        <v>321</v>
      </c>
      <c r="B50" s="85" t="s">
        <v>52</v>
      </c>
      <c r="C50" s="423">
        <v>16845.0861</v>
      </c>
      <c r="D50" s="92">
        <v>106.52201220000001</v>
      </c>
      <c r="E50" s="120">
        <v>532.82971999999995</v>
      </c>
      <c r="F50" s="123">
        <v>62.935904119999996</v>
      </c>
      <c r="G50" s="92">
        <v>3.1631166300000002</v>
      </c>
      <c r="H50" s="120">
        <v>12370.346970000001</v>
      </c>
      <c r="I50" s="123">
        <v>115.86984449000001</v>
      </c>
      <c r="J50" s="92">
        <v>73.435937910000007</v>
      </c>
      <c r="K50" s="423">
        <v>294.78284000000002</v>
      </c>
      <c r="L50" s="123">
        <v>40.223467739999997</v>
      </c>
      <c r="M50" s="92">
        <v>1.74996339</v>
      </c>
      <c r="N50" s="120">
        <v>3284.2717200000002</v>
      </c>
      <c r="O50" s="123">
        <v>104.48789407</v>
      </c>
      <c r="P50" s="92">
        <v>19.496912630000001</v>
      </c>
      <c r="Q50" s="120">
        <v>320.95634999999999</v>
      </c>
      <c r="R50" s="123">
        <v>85.218034239999994</v>
      </c>
      <c r="S50" s="92">
        <v>1.9053411099999999</v>
      </c>
      <c r="T50" s="120">
        <v>2.5453600000000001</v>
      </c>
      <c r="U50" s="123">
        <v>82.565158859999997</v>
      </c>
      <c r="V50" s="92">
        <v>1.51104E-2</v>
      </c>
      <c r="W50" s="124"/>
    </row>
    <row r="51" spans="1:23" s="103" customFormat="1" ht="15" customHeight="1">
      <c r="A51" s="84"/>
      <c r="B51" s="81" t="s">
        <v>53</v>
      </c>
      <c r="C51" s="425">
        <v>14967.44692</v>
      </c>
      <c r="D51" s="73">
        <v>104.26080861</v>
      </c>
      <c r="E51" s="115">
        <v>493.55273</v>
      </c>
      <c r="F51" s="116">
        <v>59.508424189999999</v>
      </c>
      <c r="G51" s="73">
        <v>3.2975078</v>
      </c>
      <c r="H51" s="115">
        <v>10884.849270000001</v>
      </c>
      <c r="I51" s="116">
        <v>111.88502853999999</v>
      </c>
      <c r="J51" s="73">
        <v>72.723486699999995</v>
      </c>
      <c r="K51" s="425">
        <v>411.70605999999998</v>
      </c>
      <c r="L51" s="116">
        <v>66.349608200000006</v>
      </c>
      <c r="M51" s="73">
        <v>2.7506765999999998</v>
      </c>
      <c r="N51" s="115">
        <v>2847.6899100000001</v>
      </c>
      <c r="O51" s="116">
        <v>101.21157332</v>
      </c>
      <c r="P51" s="73">
        <v>19.025889490000001</v>
      </c>
      <c r="Q51" s="115">
        <v>294.57145000000003</v>
      </c>
      <c r="R51" s="116">
        <v>87.629131259999994</v>
      </c>
      <c r="S51" s="73">
        <v>1.96808081</v>
      </c>
      <c r="T51" s="115">
        <v>1.2311799999999999</v>
      </c>
      <c r="U51" s="116">
        <v>26.593083790000001</v>
      </c>
      <c r="V51" s="73">
        <v>8.2257200000000006E-3</v>
      </c>
      <c r="W51" s="104"/>
    </row>
    <row r="52" spans="1:23" ht="15" customHeight="1">
      <c r="A52" s="84"/>
      <c r="B52" s="81" t="s">
        <v>54</v>
      </c>
      <c r="C52" s="425">
        <v>18543.916290000001</v>
      </c>
      <c r="D52" s="73">
        <v>108.19086838</v>
      </c>
      <c r="E52" s="115">
        <v>670.90418999999997</v>
      </c>
      <c r="F52" s="116">
        <v>77.704626160000004</v>
      </c>
      <c r="G52" s="73">
        <v>3.6179207199999999</v>
      </c>
      <c r="H52" s="115">
        <v>13367.28931</v>
      </c>
      <c r="I52" s="116">
        <v>114.68018702000001</v>
      </c>
      <c r="J52" s="73">
        <v>72.08449985</v>
      </c>
      <c r="K52" s="425">
        <v>453.21273000000002</v>
      </c>
      <c r="L52" s="116">
        <v>44.597253969999997</v>
      </c>
      <c r="M52" s="73">
        <v>2.44399685</v>
      </c>
      <c r="N52" s="115">
        <v>3648.8961100000001</v>
      </c>
      <c r="O52" s="116">
        <v>112.49345352</v>
      </c>
      <c r="P52" s="73">
        <v>19.677052320000001</v>
      </c>
      <c r="Q52" s="115">
        <v>363.54538000000002</v>
      </c>
      <c r="R52" s="116">
        <v>109.62843284</v>
      </c>
      <c r="S52" s="73">
        <v>1.96045633</v>
      </c>
      <c r="T52" s="115">
        <v>6.2485999999999997</v>
      </c>
      <c r="U52" s="116">
        <v>77.912135320000004</v>
      </c>
      <c r="V52" s="73">
        <v>3.3696230000000001E-2</v>
      </c>
      <c r="W52" s="107"/>
    </row>
    <row r="53" spans="1:23" ht="15" customHeight="1">
      <c r="A53" s="84"/>
      <c r="B53" s="81" t="s">
        <v>55</v>
      </c>
      <c r="C53" s="425">
        <v>18699.98085</v>
      </c>
      <c r="D53" s="73">
        <v>118.01490652</v>
      </c>
      <c r="E53" s="115">
        <v>717.13487999999995</v>
      </c>
      <c r="F53" s="116">
        <v>71.021456349999994</v>
      </c>
      <c r="G53" s="73">
        <v>3.8349498099999999</v>
      </c>
      <c r="H53" s="115">
        <v>13421.413269999999</v>
      </c>
      <c r="I53" s="116">
        <v>125.79307493</v>
      </c>
      <c r="J53" s="73">
        <v>71.772336980000006</v>
      </c>
      <c r="K53" s="425">
        <v>567.02741000000003</v>
      </c>
      <c r="L53" s="116">
        <v>122.46715236999999</v>
      </c>
      <c r="M53" s="73">
        <v>3.0322352399999999</v>
      </c>
      <c r="N53" s="115">
        <v>3551.4718499999999</v>
      </c>
      <c r="O53" s="116">
        <v>104.41886191</v>
      </c>
      <c r="P53" s="73">
        <v>18.99184752</v>
      </c>
      <c r="Q53" s="115">
        <v>386.83528999999999</v>
      </c>
      <c r="R53" s="116">
        <v>141.57223066</v>
      </c>
      <c r="S53" s="73">
        <v>2.0686400300000001</v>
      </c>
      <c r="T53" s="115">
        <v>6.2404299999999999</v>
      </c>
      <c r="U53" s="116">
        <v>574.25508420000006</v>
      </c>
      <c r="V53" s="73">
        <v>3.3371320000000003E-2</v>
      </c>
      <c r="W53" s="111"/>
    </row>
    <row r="54" spans="1:23" ht="15" customHeight="1">
      <c r="A54" s="86"/>
      <c r="B54" s="81" t="s">
        <v>56</v>
      </c>
      <c r="C54" s="425">
        <v>18071.618900000001</v>
      </c>
      <c r="D54" s="73">
        <v>135.73112993999999</v>
      </c>
      <c r="E54" s="115">
        <v>736.61767999999995</v>
      </c>
      <c r="F54" s="116">
        <v>122.31662188</v>
      </c>
      <c r="G54" s="73">
        <v>4.0761023400000003</v>
      </c>
      <c r="H54" s="115">
        <v>13208.31227</v>
      </c>
      <c r="I54" s="116">
        <v>137.91509472999999</v>
      </c>
      <c r="J54" s="73">
        <v>73.088705239999996</v>
      </c>
      <c r="K54" s="425">
        <v>546.53448000000003</v>
      </c>
      <c r="L54" s="116">
        <v>243.03893251</v>
      </c>
      <c r="M54" s="73">
        <v>3.0242696200000001</v>
      </c>
      <c r="N54" s="115">
        <v>3170.1796199999999</v>
      </c>
      <c r="O54" s="116">
        <v>120.23450407</v>
      </c>
      <c r="P54" s="73">
        <v>17.542311170000001</v>
      </c>
      <c r="Q54" s="115">
        <v>358.50162</v>
      </c>
      <c r="R54" s="116">
        <v>140.49955144</v>
      </c>
      <c r="S54" s="73">
        <v>1.98378254</v>
      </c>
      <c r="T54" s="115">
        <v>1.4323900000000001</v>
      </c>
      <c r="U54" s="116">
        <v>183.59737496</v>
      </c>
      <c r="V54" s="73">
        <v>7.9261899999999996E-3</v>
      </c>
      <c r="W54" s="114"/>
    </row>
    <row r="55" spans="1:23" ht="15" customHeight="1">
      <c r="A55" s="86"/>
      <c r="B55" s="81" t="s">
        <v>57</v>
      </c>
      <c r="C55" s="425">
        <v>17890.137149999999</v>
      </c>
      <c r="D55" s="73">
        <v>126.39325540999999</v>
      </c>
      <c r="E55" s="115">
        <v>649.02941999999996</v>
      </c>
      <c r="F55" s="116">
        <v>111.13136879</v>
      </c>
      <c r="G55" s="73">
        <v>3.62786162</v>
      </c>
      <c r="H55" s="115">
        <v>12889.85965</v>
      </c>
      <c r="I55" s="116">
        <v>129.73190016999999</v>
      </c>
      <c r="J55" s="73">
        <v>72.050088500000001</v>
      </c>
      <c r="K55" s="425">
        <v>529.15394000000003</v>
      </c>
      <c r="L55" s="116">
        <v>215.10722373999999</v>
      </c>
      <c r="M55" s="73">
        <v>2.9577969999999998</v>
      </c>
      <c r="N55" s="115">
        <v>3408.1295500000001</v>
      </c>
      <c r="O55" s="116">
        <v>109.70212454</v>
      </c>
      <c r="P55" s="73">
        <v>19.050326559999998</v>
      </c>
      <c r="Q55" s="115">
        <v>375.51663000000002</v>
      </c>
      <c r="R55" s="116">
        <v>139.47704035000001</v>
      </c>
      <c r="S55" s="73">
        <v>2.0990148199999998</v>
      </c>
      <c r="T55" s="115">
        <v>6.8686199999999999</v>
      </c>
      <c r="U55" s="116">
        <v>489.26673599999998</v>
      </c>
      <c r="V55" s="73">
        <v>3.8393330000000003E-2</v>
      </c>
      <c r="W55" s="117"/>
    </row>
    <row r="56" spans="1:23" ht="15" customHeight="1">
      <c r="A56" s="84"/>
      <c r="B56" s="81" t="s">
        <v>58</v>
      </c>
      <c r="C56" s="425">
        <v>18197.787509999998</v>
      </c>
      <c r="D56" s="73">
        <v>126.30505519</v>
      </c>
      <c r="E56" s="115">
        <v>637.05283999999995</v>
      </c>
      <c r="F56" s="116">
        <v>114.44894771</v>
      </c>
      <c r="G56" s="73">
        <v>3.5007158999999999</v>
      </c>
      <c r="H56" s="115">
        <v>13164.131579999999</v>
      </c>
      <c r="I56" s="116">
        <v>129.06809638999999</v>
      </c>
      <c r="J56" s="73">
        <v>72.339187240000001</v>
      </c>
      <c r="K56" s="425">
        <v>332.43856</v>
      </c>
      <c r="L56" s="116">
        <v>136.03060611999999</v>
      </c>
      <c r="M56" s="73">
        <v>1.8268075699999999</v>
      </c>
      <c r="N56" s="115">
        <v>3611.73918</v>
      </c>
      <c r="O56" s="116">
        <v>116.83258431</v>
      </c>
      <c r="P56" s="73">
        <v>19.847133490000001</v>
      </c>
      <c r="Q56" s="115">
        <v>406.94535000000002</v>
      </c>
      <c r="R56" s="116">
        <v>133.16505053</v>
      </c>
      <c r="S56" s="73">
        <v>2.2362353100000001</v>
      </c>
      <c r="T56" s="115">
        <v>5.6098800000000004</v>
      </c>
      <c r="U56" s="116">
        <v>394.76450842999998</v>
      </c>
      <c r="V56" s="73">
        <v>3.0827259999999999E-2</v>
      </c>
      <c r="W56" s="117"/>
    </row>
    <row r="57" spans="1:23" ht="15" customHeight="1">
      <c r="A57" s="84"/>
      <c r="B57" s="81" t="s">
        <v>59</v>
      </c>
      <c r="C57" s="425">
        <v>18012.699799999999</v>
      </c>
      <c r="D57" s="73">
        <v>137.24421816</v>
      </c>
      <c r="E57" s="115">
        <v>613.03684999999996</v>
      </c>
      <c r="F57" s="116">
        <v>114.95688148000001</v>
      </c>
      <c r="G57" s="73">
        <v>3.4033590600000001</v>
      </c>
      <c r="H57" s="115">
        <v>12896.113950000001</v>
      </c>
      <c r="I57" s="116">
        <v>143.77331641000001</v>
      </c>
      <c r="J57" s="73">
        <v>71.594564349999999</v>
      </c>
      <c r="K57" s="425">
        <v>693.87974999999994</v>
      </c>
      <c r="L57" s="116">
        <v>166.99534833000001</v>
      </c>
      <c r="M57" s="73">
        <v>3.8521696200000002</v>
      </c>
      <c r="N57" s="115">
        <v>3372.2376599999998</v>
      </c>
      <c r="O57" s="116">
        <v>116.03076169000001</v>
      </c>
      <c r="P57" s="73">
        <v>18.721444859999998</v>
      </c>
      <c r="Q57" s="115">
        <v>402.13792000000001</v>
      </c>
      <c r="R57" s="116">
        <v>141.20717768</v>
      </c>
      <c r="S57" s="73">
        <v>2.2325244099999999</v>
      </c>
      <c r="T57" s="115">
        <v>1.64934</v>
      </c>
      <c r="U57" s="116">
        <v>125.76173482999999</v>
      </c>
      <c r="V57" s="73">
        <v>9.1565399999999995E-3</v>
      </c>
      <c r="W57" s="117"/>
    </row>
    <row r="58" spans="1:23" ht="15" customHeight="1">
      <c r="A58" s="84"/>
      <c r="B58" s="81" t="s">
        <v>60</v>
      </c>
      <c r="C58" s="425">
        <v>20199.753959999998</v>
      </c>
      <c r="D58" s="73">
        <v>139.50407319000001</v>
      </c>
      <c r="E58" s="115">
        <v>688.49931000000004</v>
      </c>
      <c r="F58" s="116">
        <v>120.71765482000001</v>
      </c>
      <c r="G58" s="73">
        <v>3.4084539399999998</v>
      </c>
      <c r="H58" s="115">
        <v>14563.4812</v>
      </c>
      <c r="I58" s="116">
        <v>144.24098268</v>
      </c>
      <c r="J58" s="73">
        <v>72.097319740000003</v>
      </c>
      <c r="K58" s="425">
        <v>592.10618999999997</v>
      </c>
      <c r="L58" s="116">
        <v>202.99845920000001</v>
      </c>
      <c r="M58" s="73">
        <v>2.9312544699999998</v>
      </c>
      <c r="N58" s="115">
        <v>3925.48666</v>
      </c>
      <c r="O58" s="116">
        <v>123.66214454999999</v>
      </c>
      <c r="P58" s="73">
        <v>19.433338979999998</v>
      </c>
      <c r="Q58" s="115">
        <v>394.30038999999999</v>
      </c>
      <c r="R58" s="116">
        <v>119.44798847</v>
      </c>
      <c r="S58" s="73">
        <v>1.9520059000000001</v>
      </c>
      <c r="T58" s="115">
        <v>1.55646</v>
      </c>
      <c r="U58" s="116">
        <v>76.318383080000004</v>
      </c>
      <c r="V58" s="73">
        <v>7.7053399999999998E-3</v>
      </c>
      <c r="W58" s="117"/>
    </row>
    <row r="59" spans="1:23" ht="15" customHeight="1">
      <c r="A59" s="84"/>
      <c r="B59" s="81" t="s">
        <v>61</v>
      </c>
      <c r="C59" s="425">
        <v>19867.659380000001</v>
      </c>
      <c r="D59" s="73">
        <v>120.98043701</v>
      </c>
      <c r="E59" s="115">
        <v>683.74650999999994</v>
      </c>
      <c r="F59" s="116">
        <v>108.23108959</v>
      </c>
      <c r="G59" s="73">
        <v>3.4415051000000001</v>
      </c>
      <c r="H59" s="115">
        <v>14327.96314</v>
      </c>
      <c r="I59" s="116">
        <v>121.75657162</v>
      </c>
      <c r="J59" s="73">
        <v>72.117016230000004</v>
      </c>
      <c r="K59" s="425">
        <v>708.04192</v>
      </c>
      <c r="L59" s="116">
        <v>265.95415207000002</v>
      </c>
      <c r="M59" s="73">
        <v>3.56379132</v>
      </c>
      <c r="N59" s="115">
        <v>3679.32179</v>
      </c>
      <c r="O59" s="116">
        <v>107.57107481</v>
      </c>
      <c r="P59" s="73">
        <v>18.519150740000001</v>
      </c>
      <c r="Q59" s="115">
        <v>406.96517999999998</v>
      </c>
      <c r="R59" s="116">
        <v>136.56770556000001</v>
      </c>
      <c r="S59" s="73">
        <v>2.0483800900000002</v>
      </c>
      <c r="T59" s="115">
        <v>2.5761799999999999</v>
      </c>
      <c r="U59" s="116">
        <v>118.28897042</v>
      </c>
      <c r="V59" s="73">
        <v>1.2966699999999999E-2</v>
      </c>
      <c r="W59" s="117"/>
    </row>
    <row r="60" spans="1:23" ht="15" customHeight="1">
      <c r="A60" s="84"/>
      <c r="B60" s="81" t="s">
        <v>62</v>
      </c>
      <c r="C60" s="425">
        <v>20839.259549999999</v>
      </c>
      <c r="D60" s="73">
        <v>119.23248482</v>
      </c>
      <c r="E60" s="115">
        <v>887.82943</v>
      </c>
      <c r="F60" s="116">
        <v>146.35536931999999</v>
      </c>
      <c r="G60" s="73">
        <v>4.2603693700000003</v>
      </c>
      <c r="H60" s="115">
        <v>14581.49422</v>
      </c>
      <c r="I60" s="116">
        <v>114.31607756</v>
      </c>
      <c r="J60" s="73">
        <v>69.971268339999995</v>
      </c>
      <c r="K60" s="425">
        <v>815.07543999999996</v>
      </c>
      <c r="L60" s="116">
        <v>251.07837112999999</v>
      </c>
      <c r="M60" s="73">
        <v>3.9112495200000001</v>
      </c>
      <c r="N60" s="115">
        <v>3667.5638300000001</v>
      </c>
      <c r="O60" s="116">
        <v>106.64240624</v>
      </c>
      <c r="P60" s="73">
        <v>17.599300119999999</v>
      </c>
      <c r="Q60" s="115">
        <v>425.56819999999999</v>
      </c>
      <c r="R60" s="116">
        <v>138.47706473</v>
      </c>
      <c r="S60" s="73">
        <v>2.0421464500000002</v>
      </c>
      <c r="T60" s="115">
        <v>3.5217399999999999</v>
      </c>
      <c r="U60" s="116">
        <v>125.97213528</v>
      </c>
      <c r="V60" s="73">
        <v>1.6899540000000001E-2</v>
      </c>
      <c r="W60" s="117"/>
    </row>
    <row r="61" spans="1:23" ht="15" customHeight="1">
      <c r="A61" s="88"/>
      <c r="B61" s="83" t="s">
        <v>63</v>
      </c>
      <c r="C61" s="424">
        <v>20563.648819999999</v>
      </c>
      <c r="D61" s="77">
        <v>122.99226446999999</v>
      </c>
      <c r="E61" s="118">
        <v>795.42436999999995</v>
      </c>
      <c r="F61" s="119">
        <v>131.11939398999999</v>
      </c>
      <c r="G61" s="77">
        <v>3.8681090899999999</v>
      </c>
      <c r="H61" s="118">
        <v>15070.11895</v>
      </c>
      <c r="I61" s="119">
        <v>125.60324012</v>
      </c>
      <c r="J61" s="77">
        <v>73.285237859999995</v>
      </c>
      <c r="K61" s="424">
        <v>612.79219000000001</v>
      </c>
      <c r="L61" s="119">
        <v>94.486748239999997</v>
      </c>
      <c r="M61" s="77">
        <v>2.9799779000000002</v>
      </c>
      <c r="N61" s="118">
        <v>3583.5975199999998</v>
      </c>
      <c r="O61" s="119">
        <v>116.08038608</v>
      </c>
      <c r="P61" s="77">
        <v>17.42685625</v>
      </c>
      <c r="Q61" s="118">
        <v>463.75213000000002</v>
      </c>
      <c r="R61" s="119">
        <v>141.57302894</v>
      </c>
      <c r="S61" s="77">
        <v>2.2552035099999999</v>
      </c>
      <c r="T61" s="118">
        <v>6.7467100000000002</v>
      </c>
      <c r="U61" s="119">
        <v>283.31569619999999</v>
      </c>
      <c r="V61" s="77">
        <v>3.2808909999999997E-2</v>
      </c>
      <c r="W61" s="117"/>
    </row>
    <row r="62" spans="1:23" ht="15" customHeight="1">
      <c r="A62" s="84" t="s">
        <v>331</v>
      </c>
      <c r="B62" s="85" t="s">
        <v>52</v>
      </c>
      <c r="C62" s="423">
        <v>21685.028279999999</v>
      </c>
      <c r="D62" s="92">
        <v>128.73207149000001</v>
      </c>
      <c r="E62" s="120">
        <v>821.13319000000001</v>
      </c>
      <c r="F62" s="123">
        <v>154.10799345000001</v>
      </c>
      <c r="G62" s="92">
        <v>3.7866364699999999</v>
      </c>
      <c r="H62" s="120">
        <v>15424.83937</v>
      </c>
      <c r="I62" s="123">
        <v>124.69205114</v>
      </c>
      <c r="J62" s="92">
        <v>71.131285469999995</v>
      </c>
      <c r="K62" s="120">
        <v>419.50806999999998</v>
      </c>
      <c r="L62" s="123">
        <v>142.31088553000001</v>
      </c>
      <c r="M62" s="92">
        <v>1.93455164</v>
      </c>
      <c r="N62" s="120">
        <v>4453.5481799999998</v>
      </c>
      <c r="O62" s="123">
        <v>135.60230576999999</v>
      </c>
      <c r="P62" s="92">
        <v>20.537433119999999</v>
      </c>
      <c r="Q62" s="120">
        <v>528.33293000000003</v>
      </c>
      <c r="R62" s="123">
        <v>164.61208199000001</v>
      </c>
      <c r="S62" s="92">
        <v>2.4363949300000001</v>
      </c>
      <c r="T62" s="120">
        <v>1.85355</v>
      </c>
      <c r="U62" s="123">
        <v>72.820740479999998</v>
      </c>
      <c r="V62" s="92">
        <v>8.5476000000000007E-3</v>
      </c>
      <c r="W62" s="117"/>
    </row>
    <row r="63" spans="1:23" ht="15" customHeight="1">
      <c r="A63" s="84"/>
      <c r="B63" s="93" t="s">
        <v>53</v>
      </c>
      <c r="C63" s="425" t="s">
        <v>65</v>
      </c>
      <c r="D63" s="73" t="s">
        <v>65</v>
      </c>
      <c r="E63" s="115" t="s">
        <v>65</v>
      </c>
      <c r="F63" s="116" t="s">
        <v>65</v>
      </c>
      <c r="G63" s="73" t="s">
        <v>65</v>
      </c>
      <c r="H63" s="115" t="s">
        <v>65</v>
      </c>
      <c r="I63" s="116" t="s">
        <v>65</v>
      </c>
      <c r="J63" s="73" t="s">
        <v>65</v>
      </c>
      <c r="K63" s="425" t="s">
        <v>65</v>
      </c>
      <c r="L63" s="116" t="s">
        <v>65</v>
      </c>
      <c r="M63" s="73" t="s">
        <v>65</v>
      </c>
      <c r="N63" s="115" t="s">
        <v>65</v>
      </c>
      <c r="O63" s="116" t="s">
        <v>65</v>
      </c>
      <c r="P63" s="73" t="s">
        <v>65</v>
      </c>
      <c r="Q63" s="115" t="s">
        <v>65</v>
      </c>
      <c r="R63" s="116" t="s">
        <v>65</v>
      </c>
      <c r="S63" s="73" t="s">
        <v>65</v>
      </c>
      <c r="T63" s="115" t="s">
        <v>65</v>
      </c>
      <c r="U63" s="116" t="s">
        <v>65</v>
      </c>
      <c r="V63" s="73" t="s">
        <v>65</v>
      </c>
      <c r="W63" s="117"/>
    </row>
    <row r="64" spans="1:23" ht="15" customHeight="1">
      <c r="A64" s="84"/>
      <c r="B64" s="94" t="s">
        <v>54</v>
      </c>
      <c r="C64" s="425" t="s">
        <v>65</v>
      </c>
      <c r="D64" s="73" t="s">
        <v>65</v>
      </c>
      <c r="E64" s="115" t="s">
        <v>65</v>
      </c>
      <c r="F64" s="116" t="s">
        <v>65</v>
      </c>
      <c r="G64" s="73" t="s">
        <v>65</v>
      </c>
      <c r="H64" s="115" t="s">
        <v>65</v>
      </c>
      <c r="I64" s="116" t="s">
        <v>65</v>
      </c>
      <c r="J64" s="73" t="s">
        <v>65</v>
      </c>
      <c r="K64" s="425" t="s">
        <v>65</v>
      </c>
      <c r="L64" s="116" t="s">
        <v>65</v>
      </c>
      <c r="M64" s="73" t="s">
        <v>65</v>
      </c>
      <c r="N64" s="115" t="s">
        <v>65</v>
      </c>
      <c r="O64" s="116" t="s">
        <v>65</v>
      </c>
      <c r="P64" s="73" t="s">
        <v>65</v>
      </c>
      <c r="Q64" s="115" t="s">
        <v>65</v>
      </c>
      <c r="R64" s="116" t="s">
        <v>65</v>
      </c>
      <c r="S64" s="73" t="s">
        <v>65</v>
      </c>
      <c r="T64" s="115" t="s">
        <v>65</v>
      </c>
      <c r="U64" s="116" t="s">
        <v>65</v>
      </c>
      <c r="V64" s="73" t="s">
        <v>65</v>
      </c>
      <c r="W64" s="117"/>
    </row>
    <row r="65" spans="1:23" ht="15" customHeight="1">
      <c r="A65" s="84"/>
      <c r="B65" s="94" t="s">
        <v>55</v>
      </c>
      <c r="C65" s="425" t="s">
        <v>65</v>
      </c>
      <c r="D65" s="73" t="s">
        <v>65</v>
      </c>
      <c r="E65" s="115" t="s">
        <v>65</v>
      </c>
      <c r="F65" s="116" t="s">
        <v>65</v>
      </c>
      <c r="G65" s="73" t="s">
        <v>65</v>
      </c>
      <c r="H65" s="115" t="s">
        <v>65</v>
      </c>
      <c r="I65" s="116" t="s">
        <v>65</v>
      </c>
      <c r="J65" s="73" t="s">
        <v>65</v>
      </c>
      <c r="K65" s="425" t="s">
        <v>65</v>
      </c>
      <c r="L65" s="116" t="s">
        <v>65</v>
      </c>
      <c r="M65" s="73" t="s">
        <v>65</v>
      </c>
      <c r="N65" s="115" t="s">
        <v>65</v>
      </c>
      <c r="O65" s="116" t="s">
        <v>65</v>
      </c>
      <c r="P65" s="73" t="s">
        <v>65</v>
      </c>
      <c r="Q65" s="115" t="s">
        <v>65</v>
      </c>
      <c r="R65" s="116" t="s">
        <v>65</v>
      </c>
      <c r="S65" s="73" t="s">
        <v>65</v>
      </c>
      <c r="T65" s="115" t="s">
        <v>65</v>
      </c>
      <c r="U65" s="116" t="s">
        <v>65</v>
      </c>
      <c r="V65" s="73" t="s">
        <v>65</v>
      </c>
      <c r="W65" s="117"/>
    </row>
    <row r="66" spans="1:23" ht="15" customHeight="1">
      <c r="A66" s="84"/>
      <c r="B66" s="94" t="s">
        <v>56</v>
      </c>
      <c r="C66" s="425" t="s">
        <v>65</v>
      </c>
      <c r="D66" s="73" t="s">
        <v>65</v>
      </c>
      <c r="E66" s="115" t="s">
        <v>65</v>
      </c>
      <c r="F66" s="116" t="s">
        <v>65</v>
      </c>
      <c r="G66" s="73" t="s">
        <v>65</v>
      </c>
      <c r="H66" s="115" t="s">
        <v>65</v>
      </c>
      <c r="I66" s="116" t="s">
        <v>65</v>
      </c>
      <c r="J66" s="73" t="s">
        <v>65</v>
      </c>
      <c r="K66" s="425" t="s">
        <v>65</v>
      </c>
      <c r="L66" s="116" t="s">
        <v>65</v>
      </c>
      <c r="M66" s="73" t="s">
        <v>65</v>
      </c>
      <c r="N66" s="115" t="s">
        <v>65</v>
      </c>
      <c r="O66" s="116" t="s">
        <v>65</v>
      </c>
      <c r="P66" s="73" t="s">
        <v>65</v>
      </c>
      <c r="Q66" s="115" t="s">
        <v>65</v>
      </c>
      <c r="R66" s="116" t="s">
        <v>65</v>
      </c>
      <c r="S66" s="73" t="s">
        <v>65</v>
      </c>
      <c r="T66" s="115" t="s">
        <v>65</v>
      </c>
      <c r="U66" s="116" t="s">
        <v>65</v>
      </c>
      <c r="V66" s="73" t="s">
        <v>65</v>
      </c>
      <c r="W66" s="117"/>
    </row>
    <row r="67" spans="1:23" ht="15" customHeight="1">
      <c r="A67" s="84"/>
      <c r="B67" s="94" t="s">
        <v>57</v>
      </c>
      <c r="C67" s="425" t="s">
        <v>65</v>
      </c>
      <c r="D67" s="73" t="s">
        <v>65</v>
      </c>
      <c r="E67" s="115" t="s">
        <v>65</v>
      </c>
      <c r="F67" s="116" t="s">
        <v>65</v>
      </c>
      <c r="G67" s="73" t="s">
        <v>65</v>
      </c>
      <c r="H67" s="115" t="s">
        <v>65</v>
      </c>
      <c r="I67" s="116" t="s">
        <v>65</v>
      </c>
      <c r="J67" s="73" t="s">
        <v>65</v>
      </c>
      <c r="K67" s="425" t="s">
        <v>65</v>
      </c>
      <c r="L67" s="116" t="s">
        <v>65</v>
      </c>
      <c r="M67" s="73" t="s">
        <v>65</v>
      </c>
      <c r="N67" s="115" t="s">
        <v>65</v>
      </c>
      <c r="O67" s="116" t="s">
        <v>65</v>
      </c>
      <c r="P67" s="73" t="s">
        <v>65</v>
      </c>
      <c r="Q67" s="115" t="s">
        <v>65</v>
      </c>
      <c r="R67" s="116" t="s">
        <v>65</v>
      </c>
      <c r="S67" s="73" t="s">
        <v>65</v>
      </c>
      <c r="T67" s="115" t="s">
        <v>65</v>
      </c>
      <c r="U67" s="116" t="s">
        <v>65</v>
      </c>
      <c r="V67" s="73" t="s">
        <v>65</v>
      </c>
      <c r="W67" s="117"/>
    </row>
    <row r="68" spans="1:23" ht="15" customHeight="1">
      <c r="A68" s="84"/>
      <c r="B68" s="94" t="s">
        <v>58</v>
      </c>
      <c r="C68" s="425" t="s">
        <v>65</v>
      </c>
      <c r="D68" s="73" t="s">
        <v>65</v>
      </c>
      <c r="E68" s="115" t="s">
        <v>65</v>
      </c>
      <c r="F68" s="116" t="s">
        <v>65</v>
      </c>
      <c r="G68" s="73" t="s">
        <v>65</v>
      </c>
      <c r="H68" s="115" t="s">
        <v>65</v>
      </c>
      <c r="I68" s="116" t="s">
        <v>65</v>
      </c>
      <c r="J68" s="73" t="s">
        <v>65</v>
      </c>
      <c r="K68" s="425" t="s">
        <v>65</v>
      </c>
      <c r="L68" s="116" t="s">
        <v>65</v>
      </c>
      <c r="M68" s="73" t="s">
        <v>65</v>
      </c>
      <c r="N68" s="115" t="s">
        <v>65</v>
      </c>
      <c r="O68" s="116" t="s">
        <v>65</v>
      </c>
      <c r="P68" s="73" t="s">
        <v>65</v>
      </c>
      <c r="Q68" s="115" t="s">
        <v>65</v>
      </c>
      <c r="R68" s="116" t="s">
        <v>65</v>
      </c>
      <c r="S68" s="73" t="s">
        <v>65</v>
      </c>
      <c r="T68" s="115" t="s">
        <v>65</v>
      </c>
      <c r="U68" s="116" t="s">
        <v>65</v>
      </c>
      <c r="V68" s="73" t="s">
        <v>65</v>
      </c>
      <c r="W68" s="117"/>
    </row>
    <row r="69" spans="1:23" ht="15" customHeight="1">
      <c r="A69" s="84"/>
      <c r="B69" s="94" t="s">
        <v>59</v>
      </c>
      <c r="C69" s="425" t="s">
        <v>65</v>
      </c>
      <c r="D69" s="73" t="s">
        <v>65</v>
      </c>
      <c r="E69" s="115" t="s">
        <v>65</v>
      </c>
      <c r="F69" s="116" t="s">
        <v>65</v>
      </c>
      <c r="G69" s="73" t="s">
        <v>65</v>
      </c>
      <c r="H69" s="115" t="s">
        <v>65</v>
      </c>
      <c r="I69" s="116" t="s">
        <v>65</v>
      </c>
      <c r="J69" s="73" t="s">
        <v>65</v>
      </c>
      <c r="K69" s="425" t="s">
        <v>65</v>
      </c>
      <c r="L69" s="116" t="s">
        <v>65</v>
      </c>
      <c r="M69" s="73" t="s">
        <v>65</v>
      </c>
      <c r="N69" s="115" t="s">
        <v>65</v>
      </c>
      <c r="O69" s="116" t="s">
        <v>65</v>
      </c>
      <c r="P69" s="73" t="s">
        <v>65</v>
      </c>
      <c r="Q69" s="115" t="s">
        <v>65</v>
      </c>
      <c r="R69" s="116" t="s">
        <v>65</v>
      </c>
      <c r="S69" s="73" t="s">
        <v>65</v>
      </c>
      <c r="T69" s="115" t="s">
        <v>65</v>
      </c>
      <c r="U69" s="116" t="s">
        <v>65</v>
      </c>
      <c r="V69" s="73" t="s">
        <v>65</v>
      </c>
      <c r="W69" s="117"/>
    </row>
    <row r="70" spans="1:23" ht="15" customHeight="1">
      <c r="A70" s="84"/>
      <c r="B70" s="94" t="s">
        <v>60</v>
      </c>
      <c r="C70" s="425" t="s">
        <v>65</v>
      </c>
      <c r="D70" s="73" t="s">
        <v>65</v>
      </c>
      <c r="E70" s="115" t="s">
        <v>65</v>
      </c>
      <c r="F70" s="116" t="s">
        <v>65</v>
      </c>
      <c r="G70" s="73" t="s">
        <v>65</v>
      </c>
      <c r="H70" s="115" t="s">
        <v>65</v>
      </c>
      <c r="I70" s="116" t="s">
        <v>65</v>
      </c>
      <c r="J70" s="73" t="s">
        <v>65</v>
      </c>
      <c r="K70" s="425" t="s">
        <v>65</v>
      </c>
      <c r="L70" s="116" t="s">
        <v>65</v>
      </c>
      <c r="M70" s="73" t="s">
        <v>65</v>
      </c>
      <c r="N70" s="115" t="s">
        <v>65</v>
      </c>
      <c r="O70" s="116" t="s">
        <v>65</v>
      </c>
      <c r="P70" s="73" t="s">
        <v>65</v>
      </c>
      <c r="Q70" s="115" t="s">
        <v>65</v>
      </c>
      <c r="R70" s="116" t="s">
        <v>65</v>
      </c>
      <c r="S70" s="73" t="s">
        <v>65</v>
      </c>
      <c r="T70" s="115" t="s">
        <v>65</v>
      </c>
      <c r="U70" s="116" t="s">
        <v>65</v>
      </c>
      <c r="V70" s="73" t="s">
        <v>65</v>
      </c>
      <c r="W70" s="117"/>
    </row>
    <row r="71" spans="1:23" ht="15" customHeight="1">
      <c r="A71" s="84"/>
      <c r="B71" s="94" t="s">
        <v>61</v>
      </c>
      <c r="C71" s="425" t="s">
        <v>65</v>
      </c>
      <c r="D71" s="73" t="s">
        <v>65</v>
      </c>
      <c r="E71" s="115" t="s">
        <v>65</v>
      </c>
      <c r="F71" s="116" t="s">
        <v>65</v>
      </c>
      <c r="G71" s="73" t="s">
        <v>65</v>
      </c>
      <c r="H71" s="115" t="s">
        <v>65</v>
      </c>
      <c r="I71" s="116" t="s">
        <v>65</v>
      </c>
      <c r="J71" s="73" t="s">
        <v>65</v>
      </c>
      <c r="K71" s="425" t="s">
        <v>65</v>
      </c>
      <c r="L71" s="116" t="s">
        <v>65</v>
      </c>
      <c r="M71" s="73" t="s">
        <v>65</v>
      </c>
      <c r="N71" s="115" t="s">
        <v>65</v>
      </c>
      <c r="O71" s="116" t="s">
        <v>65</v>
      </c>
      <c r="P71" s="73" t="s">
        <v>65</v>
      </c>
      <c r="Q71" s="115" t="s">
        <v>65</v>
      </c>
      <c r="R71" s="116" t="s">
        <v>65</v>
      </c>
      <c r="S71" s="73" t="s">
        <v>65</v>
      </c>
      <c r="T71" s="115" t="s">
        <v>65</v>
      </c>
      <c r="U71" s="116" t="s">
        <v>65</v>
      </c>
      <c r="V71" s="73" t="s">
        <v>65</v>
      </c>
      <c r="W71" s="117"/>
    </row>
    <row r="72" spans="1:23" ht="15" customHeight="1">
      <c r="A72" s="84"/>
      <c r="B72" s="94" t="s">
        <v>62</v>
      </c>
      <c r="C72" s="425" t="s">
        <v>65</v>
      </c>
      <c r="D72" s="73" t="s">
        <v>65</v>
      </c>
      <c r="E72" s="115" t="s">
        <v>65</v>
      </c>
      <c r="F72" s="116" t="s">
        <v>65</v>
      </c>
      <c r="G72" s="73" t="s">
        <v>65</v>
      </c>
      <c r="H72" s="115" t="s">
        <v>65</v>
      </c>
      <c r="I72" s="116" t="s">
        <v>65</v>
      </c>
      <c r="J72" s="73" t="s">
        <v>65</v>
      </c>
      <c r="K72" s="425" t="s">
        <v>65</v>
      </c>
      <c r="L72" s="116" t="s">
        <v>65</v>
      </c>
      <c r="M72" s="73" t="s">
        <v>65</v>
      </c>
      <c r="N72" s="115" t="s">
        <v>65</v>
      </c>
      <c r="O72" s="116" t="s">
        <v>65</v>
      </c>
      <c r="P72" s="73" t="s">
        <v>65</v>
      </c>
      <c r="Q72" s="115" t="s">
        <v>65</v>
      </c>
      <c r="R72" s="116" t="s">
        <v>65</v>
      </c>
      <c r="S72" s="73" t="s">
        <v>65</v>
      </c>
      <c r="T72" s="115" t="s">
        <v>65</v>
      </c>
      <c r="U72" s="116" t="s">
        <v>65</v>
      </c>
      <c r="V72" s="73" t="s">
        <v>65</v>
      </c>
      <c r="W72" s="117"/>
    </row>
    <row r="73" spans="1:23" ht="15" customHeight="1">
      <c r="A73" s="88"/>
      <c r="B73" s="83" t="s">
        <v>63</v>
      </c>
      <c r="C73" s="424" t="s">
        <v>65</v>
      </c>
      <c r="D73" s="77" t="s">
        <v>65</v>
      </c>
      <c r="E73" s="118" t="s">
        <v>65</v>
      </c>
      <c r="F73" s="119" t="s">
        <v>65</v>
      </c>
      <c r="G73" s="77" t="s">
        <v>65</v>
      </c>
      <c r="H73" s="118" t="s">
        <v>65</v>
      </c>
      <c r="I73" s="119" t="s">
        <v>65</v>
      </c>
      <c r="J73" s="77" t="s">
        <v>65</v>
      </c>
      <c r="K73" s="424" t="s">
        <v>65</v>
      </c>
      <c r="L73" s="119" t="s">
        <v>65</v>
      </c>
      <c r="M73" s="77" t="s">
        <v>65</v>
      </c>
      <c r="N73" s="118" t="s">
        <v>65</v>
      </c>
      <c r="O73" s="119" t="s">
        <v>65</v>
      </c>
      <c r="P73" s="77" t="s">
        <v>65</v>
      </c>
      <c r="Q73" s="118" t="s">
        <v>65</v>
      </c>
      <c r="R73" s="119" t="s">
        <v>65</v>
      </c>
      <c r="S73" s="77" t="s">
        <v>65</v>
      </c>
      <c r="T73" s="118" t="s">
        <v>65</v>
      </c>
      <c r="U73" s="119" t="s">
        <v>65</v>
      </c>
      <c r="V73" s="77" t="s">
        <v>65</v>
      </c>
      <c r="W73" s="117"/>
    </row>
    <row r="74" spans="1:23" ht="15" customHeight="1">
      <c r="A74" s="100" t="s">
        <v>332</v>
      </c>
      <c r="B74" s="101"/>
      <c r="C74" s="101"/>
      <c r="D74" s="101"/>
      <c r="E74" s="101"/>
      <c r="F74" s="101"/>
      <c r="G74" s="101"/>
      <c r="H74" s="101"/>
      <c r="I74" s="101"/>
      <c r="J74" s="101"/>
      <c r="K74" s="45"/>
      <c r="L74" s="45"/>
      <c r="M74" s="45"/>
      <c r="N74" s="101"/>
      <c r="O74" s="101"/>
      <c r="P74" s="101"/>
      <c r="Q74" s="101"/>
      <c r="R74" s="101"/>
      <c r="S74" s="101"/>
      <c r="T74" s="101"/>
      <c r="U74" s="101"/>
      <c r="V74" s="101"/>
      <c r="W74" s="117"/>
    </row>
    <row r="75" spans="1:23" ht="15" customHeight="1">
      <c r="A75" s="100" t="s">
        <v>333</v>
      </c>
      <c r="B75" s="45"/>
      <c r="C75" s="45"/>
      <c r="D75" s="45"/>
      <c r="E75" s="45"/>
      <c r="F75" s="45"/>
      <c r="G75" s="45"/>
      <c r="H75" s="45"/>
      <c r="I75" s="45"/>
      <c r="J75" s="45"/>
      <c r="K75" s="45"/>
      <c r="L75" s="45"/>
      <c r="M75" s="45"/>
      <c r="N75" s="45"/>
      <c r="O75" s="45"/>
      <c r="P75" s="45"/>
      <c r="Q75" s="45"/>
      <c r="R75" s="45"/>
      <c r="S75" s="45"/>
      <c r="T75" s="45"/>
      <c r="U75" s="45"/>
      <c r="V75" s="45"/>
      <c r="W75" s="117"/>
    </row>
    <row r="76" spans="1:23" ht="12.6" customHeight="1">
      <c r="A76" s="45" t="s">
        <v>65</v>
      </c>
      <c r="B76" s="45"/>
      <c r="C76" s="45"/>
      <c r="D76" s="45"/>
      <c r="E76" s="45"/>
      <c r="F76" s="45"/>
      <c r="G76" s="45"/>
      <c r="H76" s="45"/>
      <c r="I76" s="45"/>
      <c r="J76" s="45"/>
      <c r="K76" s="45"/>
      <c r="L76" s="45"/>
      <c r="M76" s="45"/>
      <c r="N76" s="45"/>
      <c r="O76" s="45"/>
      <c r="P76" s="45"/>
      <c r="Q76" s="45"/>
      <c r="R76" s="45"/>
      <c r="S76" s="45"/>
      <c r="T76" s="45"/>
      <c r="U76" s="45"/>
      <c r="V76" s="45"/>
      <c r="W76" s="117"/>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29" t="s">
        <v>272</v>
      </c>
      <c r="B1" s="529"/>
      <c r="C1" s="529"/>
      <c r="D1" s="529"/>
      <c r="E1" s="529"/>
      <c r="F1" s="529"/>
      <c r="G1" s="529"/>
      <c r="H1" s="529"/>
      <c r="I1" s="529"/>
      <c r="J1" s="529"/>
      <c r="K1" s="529"/>
    </row>
    <row r="2" spans="1:11" ht="14.25">
      <c r="A2" s="362"/>
      <c r="B2" s="362"/>
      <c r="C2" s="362"/>
      <c r="E2" s="362"/>
      <c r="F2" s="362"/>
      <c r="G2" s="362"/>
      <c r="I2" s="362"/>
      <c r="J2" s="362"/>
      <c r="K2" s="362"/>
    </row>
    <row r="3" spans="1:11" ht="14.25">
      <c r="A3" s="363" t="s">
        <v>273</v>
      </c>
      <c r="B3" s="362"/>
      <c r="C3" s="362"/>
      <c r="D3" s="362"/>
      <c r="E3" s="362"/>
      <c r="F3" s="362"/>
      <c r="G3" s="362"/>
      <c r="H3" s="362"/>
      <c r="I3" s="362"/>
      <c r="J3" s="362"/>
      <c r="K3" s="362"/>
    </row>
    <row r="4" spans="1:11" ht="14.25">
      <c r="A4" s="364" t="s">
        <v>274</v>
      </c>
      <c r="B4" s="364"/>
      <c r="C4" s="364"/>
      <c r="D4" s="364"/>
      <c r="E4" s="364"/>
      <c r="F4" s="364"/>
      <c r="G4" s="364"/>
      <c r="H4" s="364"/>
      <c r="I4" s="364"/>
      <c r="J4" s="364"/>
      <c r="K4" s="364"/>
    </row>
    <row r="5" spans="1:11" ht="14.25">
      <c r="A5" s="362" t="s">
        <v>275</v>
      </c>
      <c r="B5" s="362"/>
      <c r="C5" s="362"/>
      <c r="D5" s="362"/>
      <c r="E5" s="362"/>
      <c r="F5" s="362"/>
      <c r="G5" s="362"/>
      <c r="H5" s="362"/>
      <c r="I5" s="362"/>
      <c r="J5" s="362"/>
      <c r="K5" s="362"/>
    </row>
    <row r="6" spans="1:11" ht="14.25">
      <c r="A6" s="365" t="s">
        <v>276</v>
      </c>
      <c r="B6" s="362"/>
      <c r="C6" s="362"/>
      <c r="D6" s="362"/>
      <c r="E6" s="362"/>
      <c r="F6" s="362"/>
      <c r="G6" s="362"/>
      <c r="H6" s="362"/>
      <c r="I6" s="362"/>
      <c r="J6" s="362"/>
      <c r="K6" s="362"/>
    </row>
    <row r="7" spans="1:11" ht="14.25">
      <c r="A7" s="362" t="s">
        <v>277</v>
      </c>
      <c r="B7" s="362"/>
      <c r="C7" s="362"/>
      <c r="D7" s="362"/>
      <c r="E7" s="362"/>
      <c r="F7" s="362"/>
      <c r="G7" s="362"/>
      <c r="H7" s="362"/>
      <c r="I7" s="362"/>
      <c r="J7" s="362"/>
      <c r="K7" s="362"/>
    </row>
    <row r="8" spans="1:11" ht="14.25">
      <c r="A8" s="362" t="s">
        <v>278</v>
      </c>
      <c r="B8" s="362"/>
      <c r="C8" s="362"/>
      <c r="D8" s="362"/>
      <c r="E8" s="362"/>
      <c r="F8" s="362"/>
      <c r="G8" s="362"/>
      <c r="H8" s="362"/>
      <c r="I8" s="362"/>
      <c r="J8" s="362"/>
      <c r="K8" s="362"/>
    </row>
    <row r="9" spans="1:11" ht="14.25">
      <c r="A9" s="362" t="s">
        <v>279</v>
      </c>
      <c r="B9" s="362"/>
      <c r="C9" s="362"/>
      <c r="D9" s="362"/>
      <c r="E9" s="362"/>
      <c r="F9" s="362"/>
      <c r="G9" s="362"/>
      <c r="H9" s="362"/>
      <c r="I9" s="362"/>
      <c r="J9" s="362"/>
      <c r="K9" s="362"/>
    </row>
    <row r="10" spans="1:11" ht="14.25">
      <c r="A10" s="362" t="s">
        <v>280</v>
      </c>
      <c r="B10" s="362"/>
      <c r="C10" s="362"/>
      <c r="D10" s="362"/>
      <c r="E10" s="362"/>
      <c r="F10" s="362"/>
      <c r="G10" s="362"/>
      <c r="H10" s="362"/>
      <c r="I10" s="362"/>
      <c r="J10" s="362"/>
      <c r="K10" s="362"/>
    </row>
    <row r="11" spans="1:11" ht="14.25">
      <c r="A11" s="365" t="s">
        <v>281</v>
      </c>
      <c r="B11" s="362"/>
      <c r="C11" s="362"/>
      <c r="D11" s="362"/>
      <c r="E11" s="362"/>
      <c r="F11" s="362"/>
      <c r="G11" s="362"/>
      <c r="H11" s="362"/>
      <c r="I11" s="362"/>
      <c r="J11" s="362"/>
      <c r="K11" s="362"/>
    </row>
    <row r="12" spans="1:11" ht="14.25">
      <c r="A12" s="362" t="s">
        <v>282</v>
      </c>
      <c r="B12" s="362"/>
      <c r="C12" s="362"/>
      <c r="D12" s="362"/>
      <c r="E12" s="362"/>
      <c r="F12" s="362"/>
      <c r="G12" s="362"/>
      <c r="H12" s="362"/>
      <c r="I12" s="362"/>
      <c r="J12" s="362"/>
      <c r="K12" s="362"/>
    </row>
    <row r="13" spans="1:11" ht="14.25">
      <c r="A13" s="362" t="s">
        <v>283</v>
      </c>
      <c r="B13" s="362"/>
      <c r="C13" s="362"/>
      <c r="D13" s="362"/>
      <c r="E13" s="362"/>
      <c r="F13" s="362"/>
      <c r="G13" s="362"/>
      <c r="H13" s="362"/>
      <c r="I13" s="362"/>
      <c r="J13" s="362"/>
      <c r="K13" s="362"/>
    </row>
    <row r="14" spans="1:11" ht="14.25">
      <c r="A14" s="362" t="s">
        <v>284</v>
      </c>
      <c r="B14" s="362"/>
      <c r="C14" s="362"/>
      <c r="D14" s="362"/>
      <c r="E14" s="362"/>
      <c r="F14" s="362"/>
      <c r="G14" s="362"/>
      <c r="H14" s="362"/>
      <c r="I14" s="362"/>
      <c r="J14" s="362"/>
      <c r="K14" s="362"/>
    </row>
    <row r="15" spans="1:11" ht="14.25">
      <c r="A15" s="362"/>
      <c r="B15" s="362"/>
      <c r="C15" s="362"/>
      <c r="D15" s="362"/>
      <c r="E15" s="362"/>
      <c r="F15" s="362"/>
      <c r="G15" s="362"/>
      <c r="H15" s="362"/>
      <c r="I15" s="362"/>
      <c r="J15" s="362"/>
      <c r="K15" s="362"/>
    </row>
    <row r="16" spans="1:11" ht="14.25">
      <c r="A16" s="363" t="s">
        <v>285</v>
      </c>
      <c r="B16" s="362"/>
      <c r="C16" s="362"/>
      <c r="D16" s="362"/>
      <c r="E16" s="362"/>
      <c r="F16" s="362"/>
      <c r="G16" s="362"/>
      <c r="H16" s="362"/>
      <c r="I16" s="362"/>
      <c r="J16" s="362"/>
      <c r="K16" s="362"/>
    </row>
    <row r="17" spans="1:11" ht="14.25">
      <c r="A17" s="362" t="s">
        <v>286</v>
      </c>
      <c r="B17" s="362"/>
      <c r="C17" s="362"/>
      <c r="D17" s="362"/>
      <c r="E17" s="362"/>
      <c r="F17" s="362"/>
      <c r="G17" s="362"/>
      <c r="H17" s="362"/>
      <c r="I17" s="362"/>
      <c r="J17" s="362"/>
      <c r="K17" s="362"/>
    </row>
    <row r="18" spans="1:11" ht="14.25">
      <c r="A18" s="365" t="s">
        <v>287</v>
      </c>
      <c r="B18" s="362"/>
      <c r="C18" s="362"/>
      <c r="D18" s="362"/>
      <c r="E18" s="362"/>
      <c r="F18" s="362"/>
      <c r="G18" s="362"/>
      <c r="H18" s="362"/>
      <c r="I18" s="362"/>
      <c r="J18" s="362"/>
      <c r="K18" s="362"/>
    </row>
    <row r="19" spans="1:11" ht="14.25">
      <c r="A19" s="362" t="s">
        <v>288</v>
      </c>
      <c r="B19" s="362"/>
      <c r="C19" s="362"/>
      <c r="D19" s="362"/>
      <c r="E19" s="362"/>
      <c r="F19" s="362"/>
      <c r="G19" s="362"/>
      <c r="H19" s="362"/>
      <c r="I19" s="362"/>
      <c r="J19" s="362"/>
      <c r="K19" s="362"/>
    </row>
    <row r="20" spans="1:11" ht="14.25">
      <c r="A20" s="362" t="s">
        <v>289</v>
      </c>
      <c r="B20" s="362"/>
      <c r="C20" s="362"/>
      <c r="D20" s="362"/>
      <c r="E20" s="362"/>
      <c r="F20" s="362"/>
      <c r="G20" s="362"/>
      <c r="H20" s="362"/>
      <c r="I20" s="362"/>
      <c r="J20" s="362"/>
      <c r="K20" s="362"/>
    </row>
    <row r="21" spans="1:11" ht="14.25">
      <c r="A21" s="362" t="s">
        <v>290</v>
      </c>
      <c r="B21" s="362"/>
      <c r="C21" s="362"/>
      <c r="D21" s="362"/>
      <c r="E21" s="362"/>
      <c r="F21" s="362"/>
      <c r="G21" s="362"/>
      <c r="H21" s="362"/>
      <c r="I21" s="362"/>
      <c r="J21" s="362"/>
      <c r="K21" s="362"/>
    </row>
    <row r="22" spans="1:11" ht="14.25">
      <c r="A22" s="362" t="s">
        <v>291</v>
      </c>
      <c r="B22" s="362"/>
      <c r="C22" s="362"/>
      <c r="D22" s="362"/>
      <c r="E22" s="362"/>
      <c r="F22" s="362"/>
      <c r="G22" s="362"/>
      <c r="H22" s="362"/>
      <c r="I22" s="362"/>
      <c r="J22" s="362"/>
      <c r="K22" s="362"/>
    </row>
    <row r="23" spans="1:11" ht="14.25">
      <c r="A23" s="362"/>
      <c r="B23" s="362"/>
      <c r="C23" s="362"/>
      <c r="D23" s="362"/>
      <c r="E23" s="362"/>
      <c r="F23" s="362"/>
      <c r="G23" s="362"/>
      <c r="H23" s="362"/>
      <c r="I23" s="362"/>
      <c r="J23" s="362"/>
      <c r="K23" s="362"/>
    </row>
    <row r="24" spans="1:11" ht="14.25">
      <c r="A24" s="365" t="s">
        <v>292</v>
      </c>
      <c r="B24" s="362"/>
      <c r="C24" s="362"/>
      <c r="D24" s="362"/>
      <c r="E24" s="362"/>
      <c r="F24" s="362"/>
      <c r="G24" s="362"/>
      <c r="H24" s="362"/>
      <c r="I24" s="362"/>
      <c r="J24" s="362"/>
      <c r="K24" s="362"/>
    </row>
    <row r="25" spans="1:11" ht="14.25">
      <c r="A25" s="362" t="s">
        <v>293</v>
      </c>
      <c r="B25" s="362"/>
      <c r="C25" s="362"/>
      <c r="D25" s="362"/>
      <c r="E25" s="362"/>
      <c r="F25" s="362"/>
      <c r="G25" s="362"/>
      <c r="H25" s="362"/>
      <c r="I25" s="362"/>
      <c r="J25" s="362"/>
      <c r="K25" s="362"/>
    </row>
    <row r="26" spans="1:11" ht="14.25">
      <c r="A26" s="362" t="s">
        <v>294</v>
      </c>
      <c r="B26" s="362"/>
      <c r="C26" s="362"/>
      <c r="D26" s="362"/>
      <c r="E26" s="362"/>
      <c r="F26" s="362"/>
      <c r="G26" s="362"/>
      <c r="H26" s="362"/>
      <c r="I26" s="362"/>
      <c r="J26" s="362"/>
      <c r="K26" s="362"/>
    </row>
    <row r="27" spans="1:11" ht="14.25">
      <c r="A27" s="362"/>
      <c r="B27" s="362"/>
      <c r="C27" s="362"/>
      <c r="D27" s="362"/>
      <c r="E27" s="362"/>
      <c r="F27" s="362"/>
      <c r="G27" s="362"/>
      <c r="H27" s="362"/>
      <c r="I27" s="362"/>
      <c r="J27" s="362"/>
      <c r="K27" s="362"/>
    </row>
    <row r="28" spans="1:11" ht="14.25">
      <c r="A28" s="362"/>
      <c r="B28" s="362"/>
      <c r="C28" s="362"/>
      <c r="D28" s="362"/>
      <c r="E28" s="362"/>
      <c r="F28" s="362"/>
      <c r="G28" s="362"/>
      <c r="H28" s="362"/>
      <c r="I28" s="362"/>
      <c r="J28" s="362"/>
      <c r="K28" s="362"/>
    </row>
    <row r="29" spans="1:11" ht="14.25">
      <c r="A29" s="362"/>
      <c r="B29" s="362"/>
      <c r="C29" s="362"/>
      <c r="D29" s="362"/>
      <c r="E29" s="362"/>
      <c r="F29" s="362"/>
      <c r="G29" s="362"/>
      <c r="H29" s="362"/>
      <c r="I29" s="362"/>
      <c r="J29" s="362"/>
      <c r="K29" s="362"/>
    </row>
    <row r="30" spans="1:11" ht="17.25">
      <c r="A30" s="529" t="s">
        <v>295</v>
      </c>
      <c r="B30" s="529"/>
      <c r="C30" s="529"/>
      <c r="D30" s="529"/>
      <c r="E30" s="529"/>
      <c r="F30" s="529"/>
      <c r="G30" s="529"/>
      <c r="H30" s="529"/>
      <c r="I30" s="529"/>
      <c r="J30" s="529"/>
      <c r="K30" s="529"/>
    </row>
    <row r="31" spans="1:11" ht="14.25">
      <c r="A31" s="362"/>
      <c r="B31" s="362"/>
      <c r="C31" s="362"/>
      <c r="D31" s="362"/>
      <c r="E31" s="362"/>
      <c r="F31" s="362"/>
      <c r="G31" s="362"/>
      <c r="H31" s="362"/>
      <c r="I31" s="362"/>
      <c r="J31" s="362"/>
      <c r="K31" s="362"/>
    </row>
    <row r="32" spans="1:11" ht="14.25">
      <c r="A32" s="363" t="s">
        <v>296</v>
      </c>
      <c r="B32" s="362"/>
      <c r="C32" s="362"/>
      <c r="D32" s="362"/>
      <c r="E32" s="362"/>
      <c r="F32" s="362"/>
      <c r="G32" s="362"/>
      <c r="H32" s="362"/>
      <c r="I32" s="362"/>
      <c r="J32" s="362"/>
      <c r="K32" s="362"/>
    </row>
    <row r="33" spans="1:11" ht="14.25">
      <c r="A33" s="362" t="s">
        <v>297</v>
      </c>
      <c r="B33" s="362"/>
      <c r="C33" s="362"/>
      <c r="D33" s="362"/>
      <c r="E33" s="362" t="s">
        <v>343</v>
      </c>
      <c r="F33" s="362"/>
      <c r="G33" s="362"/>
      <c r="H33" s="362"/>
      <c r="I33" s="362"/>
      <c r="J33" s="362"/>
      <c r="K33" s="362"/>
    </row>
    <row r="34" spans="1:11" ht="14.25">
      <c r="A34" s="362" t="s">
        <v>298</v>
      </c>
      <c r="B34" s="362"/>
      <c r="C34" s="362"/>
      <c r="D34" s="362"/>
      <c r="E34" s="362" t="s">
        <v>344</v>
      </c>
      <c r="F34" s="362"/>
      <c r="G34" s="362"/>
      <c r="H34" s="362"/>
      <c r="I34" s="362"/>
      <c r="J34" s="362"/>
      <c r="K34" s="362"/>
    </row>
    <row r="35" spans="1:11" ht="14.25">
      <c r="A35" s="362" t="s">
        <v>299</v>
      </c>
      <c r="B35" s="362"/>
      <c r="C35" s="362"/>
      <c r="D35" s="362"/>
      <c r="E35" s="362" t="s">
        <v>345</v>
      </c>
      <c r="F35" s="362"/>
      <c r="G35" s="362"/>
      <c r="H35" s="362"/>
      <c r="I35" s="362"/>
      <c r="J35" s="362"/>
      <c r="K35" s="362"/>
    </row>
    <row r="36" spans="1:11" s="27" customFormat="1" ht="17.25">
      <c r="A36" s="362"/>
      <c r="B36" s="362"/>
      <c r="C36" s="362"/>
      <c r="D36" s="362"/>
      <c r="E36" s="362"/>
      <c r="F36" s="362"/>
      <c r="G36" s="362"/>
      <c r="H36" s="362"/>
      <c r="I36" s="362"/>
      <c r="J36" s="362"/>
      <c r="K36" s="362"/>
    </row>
    <row r="37" spans="1:11" s="27" customFormat="1" ht="17.25">
      <c r="A37" s="363" t="s">
        <v>300</v>
      </c>
      <c r="B37" s="362"/>
      <c r="C37" s="362"/>
      <c r="D37" s="362"/>
      <c r="E37" s="362"/>
      <c r="F37" s="362"/>
      <c r="G37" s="362"/>
      <c r="H37" s="362"/>
      <c r="I37" s="362"/>
      <c r="J37" s="362"/>
      <c r="K37" s="362"/>
    </row>
    <row r="38" spans="1:11" s="27" customFormat="1" ht="17.25">
      <c r="A38" s="364" t="s">
        <v>301</v>
      </c>
      <c r="B38" s="362"/>
      <c r="C38" s="362"/>
      <c r="D38" s="362"/>
      <c r="E38" s="362"/>
      <c r="F38" s="362"/>
      <c r="G38" s="362"/>
      <c r="H38" s="362"/>
      <c r="I38" s="362"/>
      <c r="J38" s="362"/>
      <c r="K38" s="362"/>
    </row>
    <row r="39" spans="1:11" ht="14.25">
      <c r="A39" s="364" t="s">
        <v>302</v>
      </c>
      <c r="B39" s="362"/>
      <c r="C39" s="362"/>
      <c r="D39" s="362"/>
      <c r="E39" s="362"/>
      <c r="F39" s="362"/>
      <c r="G39" s="362"/>
      <c r="H39" s="362"/>
      <c r="I39" s="362"/>
      <c r="J39" s="362"/>
      <c r="K39" s="362"/>
    </row>
    <row r="40" spans="1:11" ht="14.25">
      <c r="A40" s="364"/>
      <c r="B40" s="362"/>
      <c r="C40" s="362"/>
      <c r="D40" s="362"/>
      <c r="E40" s="362"/>
      <c r="F40" s="362"/>
      <c r="G40" s="362"/>
      <c r="H40" s="362"/>
      <c r="I40" s="362"/>
      <c r="J40" s="362"/>
      <c r="K40" s="362"/>
    </row>
    <row r="41" spans="1:11" ht="14.25">
      <c r="A41" s="365" t="s">
        <v>303</v>
      </c>
      <c r="B41" s="362"/>
      <c r="C41" s="362"/>
      <c r="D41" s="362"/>
      <c r="E41" s="362"/>
      <c r="F41" s="362"/>
      <c r="G41" s="365"/>
      <c r="H41" s="362"/>
      <c r="I41" s="362"/>
      <c r="J41" s="362"/>
      <c r="K41" s="362"/>
    </row>
    <row r="42" spans="1:11" ht="14.25">
      <c r="A42" s="362" t="s">
        <v>304</v>
      </c>
      <c r="B42" s="362"/>
      <c r="C42" s="362"/>
      <c r="D42" s="362"/>
      <c r="E42" s="362"/>
      <c r="F42" s="362"/>
      <c r="G42" s="364"/>
      <c r="H42" s="366"/>
      <c r="I42" s="366"/>
      <c r="J42" s="366"/>
      <c r="K42" s="362"/>
    </row>
    <row r="43" spans="1:11" ht="14.25">
      <c r="A43" s="362" t="s">
        <v>305</v>
      </c>
      <c r="B43" s="362"/>
      <c r="C43" s="362"/>
      <c r="D43" s="362"/>
      <c r="E43" s="362"/>
      <c r="F43" s="362"/>
      <c r="G43" s="362"/>
      <c r="H43" s="362"/>
      <c r="I43" s="362"/>
      <c r="J43" s="362"/>
      <c r="K43" s="362"/>
    </row>
    <row r="44" spans="1:11" ht="14.25">
      <c r="A44" s="362" t="s">
        <v>306</v>
      </c>
      <c r="B44" s="362"/>
      <c r="C44" s="362"/>
      <c r="D44" s="362"/>
      <c r="E44" s="362"/>
      <c r="F44" s="362"/>
      <c r="G44" s="362"/>
      <c r="H44" s="362"/>
      <c r="I44" s="362"/>
      <c r="J44" s="362"/>
      <c r="K44" s="362"/>
    </row>
    <row r="45" spans="1:11" ht="14.25">
      <c r="A45" s="362" t="s">
        <v>307</v>
      </c>
      <c r="B45" s="362"/>
      <c r="C45" s="362"/>
      <c r="D45" s="362"/>
      <c r="E45" s="362"/>
      <c r="F45" s="362"/>
      <c r="G45" s="362"/>
      <c r="H45" s="362"/>
      <c r="I45" s="362"/>
      <c r="J45" s="362"/>
      <c r="K45" s="362"/>
    </row>
    <row r="46" spans="1:11" ht="14.25">
      <c r="A46" s="362" t="s">
        <v>308</v>
      </c>
      <c r="B46" s="362"/>
      <c r="C46" s="362"/>
      <c r="D46" s="362"/>
      <c r="E46" s="362"/>
      <c r="F46" s="367"/>
      <c r="G46" s="365"/>
      <c r="H46" s="362"/>
      <c r="I46" s="362"/>
      <c r="J46" s="362"/>
      <c r="K46" s="362"/>
    </row>
    <row r="47" spans="1:11" ht="14.25">
      <c r="A47" s="362" t="s">
        <v>309</v>
      </c>
      <c r="B47" s="362"/>
      <c r="C47" s="362"/>
      <c r="D47" s="362"/>
      <c r="E47" s="362"/>
      <c r="F47" s="362"/>
      <c r="G47" s="364"/>
      <c r="H47" s="362"/>
      <c r="I47" s="362"/>
      <c r="J47" s="362"/>
      <c r="K47" s="362"/>
    </row>
    <row r="48" spans="1:11" ht="14.25">
      <c r="A48" s="362"/>
      <c r="B48" s="362"/>
      <c r="C48" s="362"/>
      <c r="D48" s="362"/>
      <c r="E48" s="362"/>
      <c r="F48" s="362"/>
      <c r="G48" s="364"/>
      <c r="H48" s="362"/>
      <c r="I48" s="362"/>
      <c r="J48" s="362"/>
      <c r="K48" s="362"/>
    </row>
    <row r="49" spans="1:11" ht="14.25">
      <c r="A49" s="365" t="s">
        <v>310</v>
      </c>
      <c r="B49" s="362"/>
      <c r="C49" s="362"/>
      <c r="D49" s="362"/>
      <c r="E49" s="362"/>
      <c r="F49" s="362"/>
      <c r="G49" s="362"/>
      <c r="H49" s="362"/>
      <c r="I49" s="362"/>
      <c r="J49" s="362"/>
      <c r="K49" s="362"/>
    </row>
    <row r="50" spans="1:11" ht="14.25">
      <c r="A50" s="364" t="s">
        <v>311</v>
      </c>
      <c r="B50" s="362"/>
      <c r="C50" s="362"/>
      <c r="D50" s="362"/>
      <c r="E50" s="362"/>
      <c r="F50" s="362"/>
      <c r="G50" s="362"/>
      <c r="H50" s="362"/>
      <c r="I50" s="362"/>
      <c r="J50" s="362"/>
      <c r="K50" s="362"/>
    </row>
    <row r="51" spans="1:11" ht="14.25">
      <c r="A51" s="362" t="s">
        <v>312</v>
      </c>
      <c r="B51" s="362"/>
      <c r="C51" s="362"/>
      <c r="D51" s="362"/>
      <c r="E51" s="362"/>
      <c r="F51" s="362"/>
      <c r="G51" s="365"/>
      <c r="H51" s="362"/>
      <c r="I51" s="362"/>
      <c r="J51" s="362"/>
      <c r="K51" s="362"/>
    </row>
    <row r="52" spans="1:11" ht="14.25">
      <c r="A52" s="362" t="s">
        <v>313</v>
      </c>
      <c r="B52" s="362"/>
      <c r="C52" s="362"/>
      <c r="D52" s="362"/>
      <c r="E52" s="362"/>
      <c r="F52" s="362"/>
      <c r="G52" s="362"/>
      <c r="H52" s="362"/>
      <c r="I52" s="362"/>
      <c r="J52" s="362"/>
      <c r="K52" s="362"/>
    </row>
    <row r="53" spans="1:11" ht="14.25">
      <c r="A53" s="362" t="s">
        <v>314</v>
      </c>
      <c r="B53" s="362"/>
      <c r="C53" s="362"/>
      <c r="D53" s="362"/>
      <c r="E53" s="362"/>
      <c r="F53" s="362"/>
      <c r="G53" s="362"/>
      <c r="H53" s="362"/>
      <c r="I53" s="362"/>
      <c r="J53" s="362"/>
      <c r="K53" s="362"/>
    </row>
    <row r="54" spans="1:11" ht="14.25">
      <c r="A54" s="362"/>
      <c r="B54" s="362"/>
      <c r="C54" s="362"/>
      <c r="D54" s="362"/>
      <c r="E54" s="362"/>
      <c r="F54" s="362"/>
      <c r="G54" s="362"/>
      <c r="H54" s="362"/>
      <c r="I54" s="362"/>
      <c r="J54" s="362"/>
      <c r="K54" s="362"/>
    </row>
    <row r="55" spans="1:11" ht="14.25">
      <c r="A55" s="363" t="s">
        <v>315</v>
      </c>
      <c r="B55" s="362"/>
      <c r="C55" s="362"/>
      <c r="D55" s="362"/>
      <c r="E55" s="362"/>
      <c r="F55" s="362"/>
      <c r="G55" s="362"/>
      <c r="H55" s="362"/>
      <c r="I55" s="362"/>
      <c r="J55" s="362"/>
      <c r="K55" s="362"/>
    </row>
    <row r="56" spans="1:11" ht="14.25">
      <c r="A56" s="362" t="s">
        <v>316</v>
      </c>
      <c r="B56" s="362"/>
      <c r="C56" s="362"/>
      <c r="D56" s="362"/>
      <c r="E56" s="362"/>
      <c r="F56" s="362"/>
      <c r="G56" s="362"/>
      <c r="H56" s="362"/>
      <c r="I56" s="362"/>
      <c r="J56" s="362"/>
      <c r="K56" s="362"/>
    </row>
    <row r="57" spans="1:11" ht="14.25">
      <c r="A57" s="362" t="s">
        <v>317</v>
      </c>
      <c r="B57" s="362"/>
      <c r="C57" s="362"/>
      <c r="D57" s="362"/>
      <c r="E57" s="362"/>
      <c r="F57" s="362"/>
      <c r="G57" s="362"/>
      <c r="H57" s="362"/>
      <c r="I57" s="362"/>
      <c r="J57" s="362"/>
      <c r="K57" s="362"/>
    </row>
    <row r="58" spans="1:11" ht="14.25">
      <c r="A58" s="362" t="s">
        <v>318</v>
      </c>
      <c r="B58" s="362"/>
      <c r="C58" s="362"/>
      <c r="D58" s="362"/>
      <c r="E58" s="362"/>
      <c r="F58" s="362"/>
      <c r="G58" s="362"/>
      <c r="H58" s="362"/>
      <c r="I58" s="362"/>
      <c r="J58" s="362"/>
      <c r="K58" s="362"/>
    </row>
    <row r="59" spans="1:11" ht="14.25">
      <c r="A59" s="362" t="s">
        <v>319</v>
      </c>
      <c r="B59" s="362"/>
      <c r="C59" s="362"/>
      <c r="D59" s="362"/>
      <c r="E59" s="362"/>
      <c r="F59" s="362"/>
      <c r="G59" s="362"/>
      <c r="H59" s="362"/>
      <c r="I59" s="362"/>
      <c r="J59" s="362"/>
      <c r="K59" s="362"/>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2022-02-10T00:21:07Z</dcterms:modified>
</cp:coreProperties>
</file>