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令和４年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'P1'!$A$1:$T$54</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'P7'!$A$1:$V$58</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<sst xmlns="http://schemas.openxmlformats.org/spreadsheetml/2006/main" count="1397" uniqueCount="341">
  <si>
    <t>発表資料</t>
  </si>
  <si>
    <t>名古屋税関</t>
  </si>
  <si>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</si>
  <si>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</si>
  <si>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</si>
  <si>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</si>
  <si>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</si>
  <si>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</si>
  <si>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</si>
  <si>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</si>
  <si>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</si>
  <si>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</si>
  <si>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</si>
  <si>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</si>
  <si>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</si>
  <si>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</si>
  <si>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</si>
  <si>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xml:space="preserve">                                                                                FAX：0569-38-7609</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</si>
  <si>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</si>
  <si>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</si>
  <si>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</si>
  <si>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</si>
  <si>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</si>
  <si>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注１．本資料は、輸出入通関された貨物の蔵置場所を管轄する税関官署を基準に集計しています。</t>
    <phoneticPr fontId="17"/>
  </si>
  <si>
    <t>　　比に読み替えてください。</t>
    <phoneticPr fontId="17"/>
  </si>
  <si>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</si>
  <si>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</si>
  <si>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</si>
  <si>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</si>
  <si>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</si>
  <si>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</si>
  <si>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【当年】</t>
  </si>
  <si>
    <t>（単位：百万円、％）</t>
  </si>
  <si>
    <t>区　　分</t>
  </si>
  <si>
    <t>輸 出 額</t>
  </si>
  <si>
    <t>輸 入 額</t>
  </si>
  <si>
    <t>輸出入額</t>
  </si>
  <si>
    <t>差引額(▲は輸入超過）</t>
  </si>
  <si>
    <t>前年同期比</t>
  </si>
  <si>
    <t>中部空港</t>
  </si>
  <si>
    <t>－</t>
  </si>
  <si>
    <t>名古屋税関
管　内</t>
  </si>
  <si>
    <t>【推移】</t>
  </si>
  <si>
    <t>期　　間</t>
  </si>
  <si>
    <t>金　　額</t>
  </si>
  <si>
    <t>前　年
同期比</t>
  </si>
  <si>
    <t>　　金　　額</t>
  </si>
  <si>
    <t>平成25年</t>
  </si>
  <si>
    <t>平成26年</t>
  </si>
  <si>
    <t>平成27年</t>
  </si>
  <si>
    <t>平成28年</t>
  </si>
  <si>
    <t>128倍</t>
  </si>
  <si>
    <t>平成29年</t>
  </si>
  <si>
    <t>平成30年</t>
  </si>
  <si>
    <t>令和2年</t>
  </si>
  <si>
    <t>１月</t>
  </si>
  <si>
    <t>２月</t>
  </si>
  <si>
    <t>３月</t>
  </si>
  <si>
    <t>４月</t>
  </si>
  <si>
    <t>５月</t>
  </si>
  <si>
    <t>６月</t>
  </si>
  <si>
    <t>７月</t>
  </si>
  <si>
    <t>８月</t>
  </si>
  <si>
    <t>９月</t>
  </si>
  <si>
    <t>10月</t>
  </si>
  <si>
    <t>11月</t>
  </si>
  <si>
    <t>12月</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</si>
  <si>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</si>
  <si>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</si>
  <si>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</si>
  <si>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</si>
  <si>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</si>
  <si>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</si>
  <si>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</si>
  <si>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</si>
  <si>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</si>
  <si>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</si>
  <si>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</si>
  <si>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</si>
  <si>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</si>
  <si>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</si>
  <si>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</si>
  <si>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</si>
  <si>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</si>
  <si>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</si>
  <si>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</si>
  <si>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</si>
  <si>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</si>
  <si>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</si>
  <si>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</si>
  <si>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</si>
  <si>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</si>
  <si>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</si>
  <si>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</si>
  <si>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</si>
  <si>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</si>
  <si>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</si>
  <si>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</si>
  <si>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</si>
  <si>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</si>
  <si>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</si>
  <si>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</si>
  <si>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</si>
  <si>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</si>
  <si>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</si>
  <si>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</si>
  <si>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</si>
  <si>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</si>
  <si>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</si>
  <si>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</si>
  <si>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</si>
  <si>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</si>
  <si>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</si>
  <si>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</si>
  <si>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</si>
  <si>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</si>
  <si>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</si>
  <si>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</si>
  <si>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</si>
  <si>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</si>
  <si>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</si>
  <si>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</si>
  <si>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</si>
  <si>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</si>
  <si>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</si>
  <si>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</si>
  <si>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</si>
  <si>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</si>
  <si>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</si>
  <si>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</si>
  <si>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</si>
  <si>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</si>
  <si>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</si>
  <si>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</si>
  <si>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</si>
  <si>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</si>
  <si>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</si>
  <si>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</si>
  <si>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</si>
  <si>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</si>
  <si>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</si>
  <si>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</si>
  <si>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</si>
  <si>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</si>
  <si>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</si>
  <si>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</si>
  <si>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</si>
  <si>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</si>
  <si>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</si>
  <si>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</si>
  <si>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</si>
  <si>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</si>
  <si>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</si>
  <si>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</si>
  <si>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</si>
  <si>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</si>
  <si>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</si>
  <si>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</si>
  <si>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</si>
  <si>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</si>
  <si>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</si>
  <si>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</si>
  <si>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</si>
  <si>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</si>
  <si>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</si>
  <si>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</si>
  <si>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</si>
  <si>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</si>
  <si>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</si>
  <si>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</si>
  <si>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自動車の部分品（70503）</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</si>
  <si>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</si>
  <si>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</si>
  <si>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</si>
  <si>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</si>
  <si>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</si>
  <si>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</si>
  <si>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</si>
  <si>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</si>
  <si>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</si>
  <si>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</si>
  <si>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</si>
  <si>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</si>
  <si>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</si>
  <si>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</si>
  <si>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</si>
  <si>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</si>
  <si>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</si>
  <si>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</si>
  <si>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</si>
  <si>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</si>
  <si>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</si>
  <si>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</si>
  <si>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</si>
  <si>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</si>
  <si>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</si>
  <si>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</si>
  <si>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</si>
  <si>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</si>
  <si>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</si>
  <si>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</si>
  <si>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</si>
  <si>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</si>
  <si>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</si>
  <si>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</si>
  <si>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</si>
  <si>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</si>
  <si>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</si>
  <si>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</si>
  <si>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</si>
  <si>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</si>
  <si>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</si>
  <si>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</si>
  <si>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</si>
  <si>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</si>
  <si>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</si>
  <si>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</si>
  <si>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</si>
  <si>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</si>
  <si>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</si>
  <si>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</si>
  <si>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</si>
  <si>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</si>
  <si>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</si>
  <si>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</si>
  <si>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</si>
  <si>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</si>
  <si>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</si>
  <si>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</si>
  <si>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</si>
  <si>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</si>
  <si>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</si>
  <si>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</si>
  <si>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</si>
  <si>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</si>
  <si>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</si>
  <si>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</si>
  <si>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</si>
  <si>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</si>
  <si>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</si>
  <si>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</si>
  <si>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</si>
  <si>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</si>
  <si>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</si>
  <si>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</si>
  <si>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</si>
  <si>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</si>
  <si>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</si>
  <si>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</si>
  <si>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</si>
  <si>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</si>
  <si>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</si>
  <si>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</si>
  <si>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</si>
  <si>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</si>
  <si>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</si>
  <si>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</si>
  <si>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</si>
  <si>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</si>
  <si>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</si>
  <si>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</si>
  <si>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</si>
  <si>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</si>
  <si>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</si>
  <si>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</si>
  <si>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</si>
  <si>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</si>
  <si>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</si>
  <si>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</si>
  <si>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</si>
  <si>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</si>
  <si>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</si>
  <si>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</si>
  <si>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</si>
  <si>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</si>
  <si>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</si>
  <si>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</si>
  <si>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</si>
  <si>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</si>
  <si>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</si>
  <si>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</si>
  <si>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</si>
  <si>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</si>
  <si>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</si>
  <si>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</si>
  <si>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</si>
  <si>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</si>
  <si>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</si>
  <si>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</si>
  <si>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</si>
  <si>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</si>
  <si>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</si>
  <si>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</si>
  <si>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</si>
  <si>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</si>
  <si>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</si>
  <si>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</si>
  <si>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</si>
  <si>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</si>
  <si>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</si>
  <si>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</si>
  <si>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</si>
  <si>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</si>
  <si>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</si>
  <si>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</si>
  <si>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</si>
  <si>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</si>
  <si>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</si>
  <si>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</si>
  <si>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</si>
  <si>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</si>
  <si>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</si>
  <si>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</si>
  <si>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</si>
  <si>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</si>
  <si>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</si>
  <si>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</si>
  <si>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</si>
  <si>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</si>
  <si>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</si>
  <si>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管内比</t>
  </si>
  <si>
    <t>令和元年</t>
  </si>
  <si>
    <t>全増</t>
  </si>
  <si>
    <t>13倍</t>
  </si>
  <si>
    <t>　　　　　　   　　   　　　　　【名古屋税関ホームページ：https://www.customs.go.jp/nagoya/】　　</t>
    <phoneticPr fontId="17"/>
  </si>
  <si>
    <t>（https://www.customs.go.jp/）</t>
    <phoneticPr fontId="2"/>
  </si>
  <si>
    <t>（https://www.customs.go.jp/toukei/info/index.htm）</t>
    <phoneticPr fontId="2"/>
  </si>
  <si>
    <t>（https://www.customs.go.jp/nagoya/）</t>
    <phoneticPr fontId="2"/>
  </si>
  <si>
    <t>令和４年分　中部空港　貿易概況(速報）</t>
  </si>
  <si>
    <t>令和3年</t>
  </si>
  <si>
    <t>令和4年</t>
  </si>
  <si>
    <t>　　　　・令和3年以前：確定値</t>
  </si>
  <si>
    <t>　　　　・令和4年：輸出の11月分並びに輸入、輸出入及び差引の10月分以前は、確報値</t>
  </si>
  <si>
    <t>82倍</t>
  </si>
  <si>
    <t>11倍</t>
  </si>
  <si>
    <t>20倍</t>
  </si>
  <si>
    <t>40倍</t>
  </si>
  <si>
    <t>35倍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</si>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</sst>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0">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sz val="16"/>
      <name val="ＭＳ 明朝"/>
      <family val="1"/>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0"/>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7"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7"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24">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11" fillId="0" borderId="6" xfId="24" applyFont="1" applyBorder="1" applyAlignment="1">
      <alignment horizontal="center" vertical="center"/>
    </xf>
    <xf numFmtId="0" fontId="13" fillId="0" borderId="0" xfId="24" applyFont="1" applyBorder="1" applyAlignment="1">
      <alignment horizontal="left" vertical="center"/>
    </xf>
    <xf numFmtId="0" fontId="13" fillId="0" borderId="0" xfId="24" applyFont="1" applyAlignment="1">
      <alignment vertical="center"/>
    </xf>
    <xf numFmtId="0" fontId="28" fillId="3" borderId="0" xfId="24" applyFont="1" applyFill="1" applyAlignment="1">
      <alignment vertical="center"/>
    </xf>
    <xf numFmtId="0" fontId="13" fillId="3" borderId="0" xfId="24" applyFont="1" applyFill="1" applyAlignment="1">
      <alignment vertical="center"/>
    </xf>
    <xf numFmtId="0" fontId="13" fillId="0" borderId="0" xfId="24" applyFont="1" applyBorder="1" applyAlignment="1">
      <alignment horizontal="centerContinuous" vertical="center"/>
    </xf>
    <xf numFmtId="49" fontId="13" fillId="0" borderId="0" xfId="24" applyNumberFormat="1" applyFont="1" applyAlignment="1">
      <alignment horizontal="distributed" vertical="center"/>
    </xf>
    <xf numFmtId="58" fontId="13" fillId="0" borderId="0" xfId="24" applyNumberFormat="1" applyFont="1" applyAlignment="1">
      <alignment horizontal="distributed" vertical="center"/>
    </xf>
    <xf numFmtId="0" fontId="18" fillId="3" borderId="0" xfId="24" applyFont="1" applyFill="1" applyAlignment="1">
      <alignment horizontal="centerContinuous" vertical="center"/>
    </xf>
    <xf numFmtId="0" fontId="19" fillId="0" borderId="0" xfId="24" applyFont="1" applyAlignment="1">
      <alignment vertical="center"/>
    </xf>
    <xf numFmtId="0" fontId="20" fillId="0" borderId="0" xfId="24" applyFont="1" applyAlignment="1">
      <alignment horizontal="centerContinuous" vertical="center"/>
    </xf>
    <xf numFmtId="0" fontId="18" fillId="0" borderId="0" xfId="24" applyFont="1" applyAlignment="1">
      <alignment horizontal="centerContinuous" vertical="center"/>
    </xf>
    <xf numFmtId="0" fontId="21" fillId="0" borderId="0" xfId="24" applyFont="1" applyFill="1" applyAlignment="1">
      <alignment vertical="center"/>
    </xf>
    <xf numFmtId="0" fontId="6" fillId="0" borderId="0" xfId="24" applyFont="1" applyFill="1" applyAlignment="1">
      <alignment vertical="center"/>
    </xf>
    <xf numFmtId="0" fontId="6" fillId="0" borderId="0" xfId="24" applyFont="1" applyFill="1" applyBorder="1" applyAlignment="1">
      <alignment vertical="center"/>
    </xf>
    <xf numFmtId="0" fontId="23"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20" fillId="3" borderId="0" xfId="25" applyFont="1" applyFill="1" applyAlignment="1">
      <alignment vertical="center"/>
    </xf>
    <xf numFmtId="0" fontId="24" fillId="0" borderId="0" xfId="19" applyFont="1"/>
    <xf numFmtId="0" fontId="25"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184" fontId="13" fillId="3" borderId="0" xfId="24" applyNumberFormat="1" applyFont="1" applyFill="1" applyAlignment="1">
      <alignment horizontal="distributed"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0"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177" fontId="11" fillId="2" borderId="29" xfId="27" applyNumberFormat="1" applyFont="1" applyFill="1" applyBorder="1" applyAlignment="1">
      <alignment horizontal="right" vertical="center" shrinkToFit="1"/>
    </xf>
    <xf numFmtId="0" fontId="11" fillId="2" borderId="33"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2"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0" fillId="2" borderId="45" xfId="27" applyFont="1" applyFill="1" applyBorder="1" applyAlignment="1">
      <alignment horizontal="center" vertical="center" wrapText="1"/>
    </xf>
    <xf numFmtId="0" fontId="30" fillId="2" borderId="44" xfId="27" applyFont="1" applyFill="1" applyBorder="1" applyAlignment="1">
      <alignment horizontal="center" vertical="center" wrapText="1"/>
    </xf>
    <xf numFmtId="0" fontId="33"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2"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185" fontId="10" fillId="0" borderId="17" xfId="8"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2" fillId="0" borderId="15" xfId="0" applyFont="1" applyBorder="1" applyAlignment="1">
      <alignment vertical="center"/>
    </xf>
    <xf numFmtId="0" fontId="32" fillId="0" borderId="16" xfId="0" applyFont="1" applyBorder="1" applyAlignment="1">
      <alignment vertical="center"/>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4" fillId="0" borderId="26" xfId="0" applyFont="1" applyBorder="1" applyAlignment="1">
      <alignment vertical="center"/>
    </xf>
    <xf numFmtId="0" fontId="35" fillId="0" borderId="27" xfId="0" applyFont="1" applyBorder="1" applyAlignment="1">
      <alignment vertical="center"/>
    </xf>
    <xf numFmtId="0" fontId="35" fillId="0" borderId="28" xfId="0" applyFont="1" applyBorder="1" applyAlignment="1">
      <alignment vertical="center"/>
    </xf>
    <xf numFmtId="0" fontId="34" fillId="0" borderId="2" xfId="0" applyFont="1" applyBorder="1" applyAlignment="1">
      <alignment vertical="center"/>
    </xf>
    <xf numFmtId="0" fontId="35" fillId="0" borderId="42" xfId="0" applyFont="1" applyBorder="1" applyAlignment="1">
      <alignment vertical="center"/>
    </xf>
    <xf numFmtId="0" fontId="34" fillId="0" borderId="33" xfId="0" applyFont="1" applyBorder="1" applyAlignment="1">
      <alignment vertical="center"/>
    </xf>
    <xf numFmtId="0" fontId="35" fillId="0" borderId="47" xfId="0" applyFont="1" applyBorder="1" applyAlignment="1">
      <alignment vertical="center"/>
    </xf>
    <xf numFmtId="0" fontId="34" fillId="0" borderId="73" xfId="0" applyFont="1" applyBorder="1" applyAlignment="1">
      <alignment vertical="center"/>
    </xf>
    <xf numFmtId="0" fontId="35" fillId="0" borderId="74" xfId="0" applyFont="1" applyBorder="1" applyAlignment="1">
      <alignment vertical="center"/>
    </xf>
    <xf numFmtId="0" fontId="7" fillId="0" borderId="33" xfId="0" applyFont="1" applyFill="1" applyBorder="1" applyAlignment="1">
      <alignment vertical="center"/>
    </xf>
    <xf numFmtId="0" fontId="35" fillId="0" borderId="48" xfId="0" applyFont="1" applyBorder="1" applyAlignment="1">
      <alignment vertical="center"/>
    </xf>
    <xf numFmtId="0" fontId="34" fillId="0" borderId="30" xfId="0" applyFont="1" applyBorder="1" applyAlignment="1">
      <alignment vertical="center"/>
    </xf>
    <xf numFmtId="0" fontId="35" fillId="0" borderId="29" xfId="0" applyFont="1" applyBorder="1" applyAlignment="1">
      <alignment vertical="center"/>
    </xf>
    <xf numFmtId="0" fontId="34" fillId="0" borderId="31" xfId="0" applyFont="1" applyBorder="1" applyAlignment="1">
      <alignment vertical="center"/>
    </xf>
    <xf numFmtId="0" fontId="35" fillId="0" borderId="0" xfId="0" applyFont="1" applyBorder="1" applyAlignment="1">
      <alignment vertical="center"/>
    </xf>
    <xf numFmtId="0" fontId="7" fillId="0" borderId="11" xfId="0" applyFont="1" applyFill="1" applyBorder="1" applyAlignment="1">
      <alignment vertical="center"/>
    </xf>
    <xf numFmtId="0" fontId="34" fillId="0" borderId="13" xfId="0" applyFont="1" applyBorder="1" applyAlignment="1">
      <alignment vertical="center"/>
    </xf>
    <xf numFmtId="0" fontId="34" fillId="0" borderId="19" xfId="0" applyFont="1" applyBorder="1" applyAlignment="1">
      <alignment vertical="center"/>
    </xf>
    <xf numFmtId="0" fontId="34"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2" borderId="42" xfId="18" applyFont="1" applyFill="1" applyBorder="1" applyAlignment="1">
      <alignment horizontal="center" vertical="center"/>
    </xf>
    <xf numFmtId="0" fontId="11" fillId="2" borderId="33" xfId="27" applyFont="1" applyFill="1" applyBorder="1" applyAlignment="1">
      <alignment vertical="center"/>
    </xf>
    <xf numFmtId="0" fontId="12" fillId="2" borderId="7" xfId="27" applyFont="1" applyFill="1" applyBorder="1" applyAlignment="1">
      <alignment horizontal="right" vertical="center"/>
    </xf>
    <xf numFmtId="177" fontId="11" fillId="2" borderId="76" xfId="27" applyNumberFormat="1" applyFont="1" applyFill="1" applyBorder="1" applyAlignment="1">
      <alignment horizontal="right" vertical="center" shrinkToFit="1"/>
    </xf>
    <xf numFmtId="183" fontId="12" fillId="2" borderId="7" xfId="27" applyNumberFormat="1" applyFont="1" applyFill="1" applyBorder="1" applyAlignment="1">
      <alignment horizontal="right" vertical="center"/>
    </xf>
    <xf numFmtId="177" fontId="10" fillId="0" borderId="76" xfId="21" applyNumberFormat="1" applyFont="1" applyFill="1" applyBorder="1" applyAlignment="1">
      <alignment horizontal="right" vertical="center" shrinkToFit="1"/>
    </xf>
    <xf numFmtId="0" fontId="11" fillId="3" borderId="33" xfId="18" applyFont="1" applyFill="1" applyBorder="1" applyAlignment="1">
      <alignment horizontal="center" vertical="center"/>
    </xf>
    <xf numFmtId="0" fontId="11" fillId="2" borderId="27" xfId="18" applyFont="1" applyFill="1" applyBorder="1" applyAlignment="1">
      <alignment horizontal="center" vertical="center"/>
    </xf>
    <xf numFmtId="182" fontId="11" fillId="2" borderId="7" xfId="27" applyNumberFormat="1" applyFont="1" applyFill="1" applyBorder="1" applyAlignment="1">
      <alignment horizontal="right" vertical="center"/>
    </xf>
    <xf numFmtId="177" fontId="11" fillId="2" borderId="78" xfId="27" applyNumberFormat="1" applyFont="1" applyFill="1" applyBorder="1" applyAlignment="1">
      <alignment horizontal="right" vertical="center" shrinkToFit="1"/>
    </xf>
    <xf numFmtId="177" fontId="10" fillId="0" borderId="78" xfId="21" applyNumberFormat="1" applyFont="1" applyFill="1" applyBorder="1" applyAlignment="1">
      <alignment horizontal="right" vertical="center" shrinkToFit="1"/>
    </xf>
    <xf numFmtId="0" fontId="10" fillId="0" borderId="79" xfId="0" applyFont="1" applyFill="1" applyBorder="1" applyAlignment="1" applyProtection="1">
      <alignment vertical="center"/>
      <protection locked="0"/>
    </xf>
    <xf numFmtId="0" fontId="10" fillId="0" borderId="80" xfId="0" applyFont="1" applyFill="1" applyBorder="1" applyAlignment="1" applyProtection="1">
      <alignment vertical="center"/>
      <protection locked="0"/>
    </xf>
    <xf numFmtId="0" fontId="10" fillId="0" borderId="81"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6"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21" xfId="20"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8" fillId="0" borderId="35"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10" fillId="0" borderId="82" xfId="0" applyFont="1" applyFill="1" applyBorder="1" applyAlignment="1" applyProtection="1">
      <alignment vertical="center"/>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79" xfId="20" applyFont="1" applyFill="1" applyBorder="1" applyAlignment="1">
      <alignment vertical="center"/>
    </xf>
    <xf numFmtId="0" fontId="10" fillId="0" borderId="80" xfId="20" applyFont="1" applyFill="1" applyBorder="1" applyAlignment="1">
      <alignment vertical="center"/>
    </xf>
    <xf numFmtId="0" fontId="10" fillId="0" borderId="81"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7"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8" fillId="0" borderId="11" xfId="20" applyFont="1" applyFill="1" applyBorder="1" applyAlignment="1">
      <alignment vertical="center"/>
    </xf>
    <xf numFmtId="0" fontId="8" fillId="0" borderId="12" xfId="20" applyFont="1" applyFill="1" applyBorder="1" applyAlignment="1">
      <alignment vertical="center"/>
    </xf>
    <xf numFmtId="0" fontId="8" fillId="0" borderId="13" xfId="20" applyFont="1" applyFill="1" applyBorder="1" applyAlignment="1">
      <alignment vertical="center"/>
    </xf>
    <xf numFmtId="0" fontId="7" fillId="0" borderId="14" xfId="0" applyFont="1" applyFill="1" applyBorder="1" applyAlignment="1" applyProtection="1">
      <alignment vertical="center"/>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11" fillId="0" borderId="79" xfId="0" applyFont="1" applyFill="1" applyBorder="1" applyAlignment="1" applyProtection="1">
      <alignment vertical="center"/>
      <protection locked="0"/>
    </xf>
    <xf numFmtId="0" fontId="11" fillId="0" borderId="80" xfId="0" applyFont="1" applyFill="1" applyBorder="1" applyAlignment="1" applyProtection="1">
      <alignment vertical="center"/>
      <protection locked="0"/>
    </xf>
    <xf numFmtId="177"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5" xfId="0" applyFont="1" applyFill="1" applyBorder="1" applyAlignment="1" applyProtection="1">
      <alignment vertical="center"/>
      <protection locked="0"/>
    </xf>
    <xf numFmtId="0" fontId="10" fillId="0" borderId="79" xfId="0" applyFont="1" applyFill="1" applyBorder="1" applyAlignment="1">
      <alignment vertical="center"/>
    </xf>
    <xf numFmtId="179" fontId="10" fillId="0" borderId="0" xfId="0" applyNumberFormat="1" applyFont="1" applyFill="1" applyBorder="1" applyAlignment="1" applyProtection="1">
      <alignment horizontal="right" vertical="center" shrinkToFit="1"/>
      <protection locked="0"/>
    </xf>
    <xf numFmtId="179" fontId="10" fillId="0" borderId="0" xfId="0" applyNumberFormat="1" applyFont="1" applyFill="1" applyBorder="1" applyAlignment="1">
      <alignment horizontal="right" vertical="center" shrinkToFit="1"/>
    </xf>
    <xf numFmtId="0" fontId="10" fillId="0" borderId="0" xfId="0" applyFont="1" applyFill="1" applyBorder="1" applyAlignment="1" applyProtection="1">
      <alignment horizontal="right" vertical="center" shrinkToFit="1"/>
      <protection locked="0"/>
    </xf>
    <xf numFmtId="0" fontId="11" fillId="0" borderId="81" xfId="0" applyFont="1" applyFill="1" applyBorder="1" applyAlignment="1" applyProtection="1">
      <alignment vertical="center"/>
      <protection locked="0"/>
    </xf>
    <xf numFmtId="177"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0" fontId="10" fillId="0" borderId="0" xfId="20" applyFont="1" applyFill="1" applyBorder="1" applyAlignment="1">
      <alignment vertical="center" shrinkToFit="1"/>
    </xf>
    <xf numFmtId="185" fontId="10" fillId="0" borderId="17" xfId="8"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0" fontId="11" fillId="0" borderId="0" xfId="24" applyFont="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79" fontId="11" fillId="2" borderId="0" xfId="0" applyNumberFormat="1" applyFont="1" applyFill="1" applyBorder="1" applyAlignment="1" applyProtection="1">
      <alignment horizontal="right" vertical="center" shrinkToFit="1"/>
      <protection locked="0"/>
    </xf>
    <xf numFmtId="0" fontId="8" fillId="0" borderId="14" xfId="0" applyFont="1" applyFill="1" applyBorder="1" applyAlignment="1">
      <alignment vertical="center"/>
    </xf>
    <xf numFmtId="185" fontId="10" fillId="0" borderId="14" xfId="8" applyNumberFormat="1" applyFont="1" applyFill="1" applyBorder="1" applyAlignment="1">
      <alignment vertical="center" shrinkToFit="1"/>
    </xf>
    <xf numFmtId="185" fontId="10" fillId="0" borderId="79" xfId="8"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179" fontId="10" fillId="0"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177" fontId="10" fillId="0" borderId="8" xfId="0" applyNumberFormat="1" applyFont="1" applyFill="1" applyBorder="1" applyAlignment="1" applyProtection="1">
      <alignment horizontal="right" vertical="center" shrinkToFit="1"/>
      <protection locked="0"/>
    </xf>
    <xf numFmtId="179" fontId="10" fillId="0" borderId="8" xfId="0" applyNumberFormat="1" applyFont="1" applyFill="1" applyBorder="1" applyAlignment="1" applyProtection="1">
      <alignment horizontal="right" vertical="center" shrinkToFit="1"/>
      <protection locked="0"/>
    </xf>
    <xf numFmtId="185" fontId="10" fillId="0" borderId="81" xfId="8" applyNumberFormat="1" applyFont="1" applyFill="1" applyBorder="1" applyAlignment="1">
      <alignment horizontal="right" vertical="center" shrinkToFit="1"/>
    </xf>
    <xf numFmtId="185" fontId="10" fillId="0" borderId="16" xfId="8" applyNumberFormat="1" applyFont="1" applyFill="1" applyBorder="1" applyAlignment="1" applyProtection="1">
      <alignment horizontal="right" vertical="center" shrinkToFit="1"/>
      <protection locked="0"/>
    </xf>
    <xf numFmtId="0" fontId="7" fillId="0" borderId="79" xfId="0" applyFont="1" applyFill="1" applyBorder="1" applyAlignment="1" applyProtection="1">
      <alignment vertical="center"/>
      <protection locked="0"/>
    </xf>
    <xf numFmtId="185" fontId="10" fillId="0" borderId="81" xfId="8" applyNumberFormat="1" applyFont="1" applyFill="1" applyBorder="1" applyAlignment="1" applyProtection="1">
      <alignment horizontal="right" vertical="center" shrinkToFit="1"/>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36" fillId="0" borderId="0" xfId="19" applyFont="1"/>
    <xf numFmtId="0" fontId="37" fillId="0" borderId="0" xfId="19" applyFont="1"/>
    <xf numFmtId="0" fontId="36" fillId="0" borderId="0" xfId="19" applyFont="1" applyAlignment="1"/>
    <xf numFmtId="0" fontId="38" fillId="0" borderId="0" xfId="19" applyFont="1"/>
    <xf numFmtId="0" fontId="36" fillId="0" borderId="0" xfId="19" applyFont="1" applyAlignment="1">
      <alignment shrinkToFit="1"/>
    </xf>
    <xf numFmtId="0" fontId="36" fillId="0" borderId="0" xfId="19" applyFont="1" applyAlignment="1">
      <alignment horizontal="right"/>
    </xf>
    <xf numFmtId="0" fontId="13" fillId="0" borderId="24" xfId="24" applyFont="1" applyBorder="1" applyAlignment="1">
      <alignment vertical="center"/>
    </xf>
    <xf numFmtId="0" fontId="39" fillId="2" borderId="0" xfId="27" applyFont="1" applyFill="1" applyAlignment="1">
      <alignment vertical="center"/>
    </xf>
    <xf numFmtId="179" fontId="10" fillId="0" borderId="80" xfId="0" applyNumberFormat="1" applyFont="1" applyFill="1" applyBorder="1" applyAlignment="1" applyProtection="1">
      <alignment horizontal="right" vertical="center" shrinkToFit="1"/>
      <protection locked="0"/>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185" fontId="10" fillId="0" borderId="6" xfId="0" applyNumberFormat="1" applyFont="1" applyFill="1" applyBorder="1" applyAlignment="1" applyProtection="1">
      <alignment horizontal="right" vertical="center" shrinkToFit="1"/>
      <protection locked="0"/>
    </xf>
    <xf numFmtId="178" fontId="10" fillId="0" borderId="6" xfId="0" applyNumberFormat="1" applyFont="1" applyFill="1" applyBorder="1" applyAlignment="1" applyProtection="1">
      <alignment horizontal="right" vertical="center" shrinkToFit="1"/>
      <protection locked="0"/>
    </xf>
    <xf numFmtId="179" fontId="11" fillId="2" borderId="6"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9" fontId="10" fillId="0" borderId="9" xfId="0"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3" fillId="0" borderId="80" xfId="24" applyFont="1" applyBorder="1" applyAlignment="1">
      <alignmen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4"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11" fillId="0" borderId="0" xfId="24" applyFont="1" applyAlignment="1">
      <alignment horizontal="left" vertical="center" indent="1"/>
    </xf>
    <xf numFmtId="0" fontId="30" fillId="0" borderId="0" xfId="24" applyFont="1" applyFill="1" applyAlignment="1">
      <alignment horizontal="left" vertical="center" indent="1"/>
    </xf>
    <xf numFmtId="0" fontId="30" fillId="0" borderId="0" xfId="24" applyFont="1" applyFill="1" applyAlignment="1">
      <alignment vertical="center"/>
    </xf>
    <xf numFmtId="0" fontId="11" fillId="0" borderId="0" xfId="17" applyFont="1" applyAlignment="1">
      <alignment vertical="center"/>
    </xf>
    <xf numFmtId="0" fontId="30" fillId="0" borderId="0" xfId="24" applyFont="1" applyFill="1" applyAlignment="1">
      <alignment horizontal="left" vertical="center" indent="3"/>
    </xf>
    <xf numFmtId="0" fontId="30" fillId="3" borderId="0" xfId="17" applyFont="1" applyFill="1" applyAlignment="1">
      <alignment horizontal="left" vertical="center" indent="3"/>
    </xf>
    <xf numFmtId="0" fontId="22" fillId="0" borderId="24" xfId="4" applyFont="1" applyBorder="1" applyAlignment="1" applyProtection="1">
      <alignment horizontal="left" vertical="center"/>
    </xf>
    <xf numFmtId="0" fontId="22" fillId="0" borderId="80" xfId="4" applyFont="1" applyBorder="1" applyAlignment="1" applyProtection="1">
      <alignment horizontal="left" vertical="center"/>
    </xf>
    <xf numFmtId="0" fontId="7" fillId="2" borderId="59" xfId="27" applyFont="1" applyFill="1" applyBorder="1" applyAlignment="1">
      <alignment horizontal="center" vertical="center"/>
    </xf>
    <xf numFmtId="0" fontId="7" fillId="2" borderId="60" xfId="27" applyFont="1" applyFill="1" applyBorder="1" applyAlignment="1">
      <alignment horizontal="center" vertical="center"/>
    </xf>
    <xf numFmtId="0" fontId="7" fillId="2" borderId="66" xfId="27" applyFont="1" applyFill="1" applyBorder="1" applyAlignment="1">
      <alignment horizontal="center" vertical="center"/>
    </xf>
    <xf numFmtId="0" fontId="29" fillId="0" borderId="61" xfId="18" applyFont="1" applyBorder="1"/>
    <xf numFmtId="0" fontId="29" fillId="0" borderId="62"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7"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8" xfId="27" applyFont="1" applyFill="1" applyBorder="1" applyAlignment="1" applyProtection="1">
      <alignment horizontal="center" vertical="center"/>
      <protection locked="0"/>
    </xf>
    <xf numFmtId="0" fontId="7" fillId="2" borderId="65" xfId="27" applyFont="1" applyFill="1" applyBorder="1" applyAlignment="1">
      <alignment horizontal="center" vertical="center"/>
    </xf>
    <xf numFmtId="0" fontId="29" fillId="0" borderId="56" xfId="18" applyFont="1" applyBorder="1"/>
    <xf numFmtId="0" fontId="7" fillId="2" borderId="52" xfId="27" applyFont="1" applyFill="1" applyBorder="1" applyAlignment="1">
      <alignment horizontal="center" vertical="center"/>
    </xf>
    <xf numFmtId="0" fontId="7" fillId="2" borderId="53" xfId="27" applyFont="1" applyFill="1" applyBorder="1" applyAlignment="1">
      <alignment horizontal="center" vertical="center"/>
    </xf>
    <xf numFmtId="0" fontId="7" fillId="2" borderId="69"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0" xfId="27" applyFont="1" applyFill="1" applyBorder="1" applyAlignment="1">
      <alignment vertical="center"/>
    </xf>
    <xf numFmtId="0" fontId="7" fillId="2" borderId="57" xfId="27" applyFont="1" applyFill="1" applyBorder="1" applyAlignment="1">
      <alignment horizontal="center" vertical="center"/>
    </xf>
    <xf numFmtId="177" fontId="7" fillId="2" borderId="52" xfId="27" applyNumberFormat="1" applyFont="1" applyFill="1" applyBorder="1" applyAlignment="1">
      <alignment horizontal="right" vertical="center"/>
    </xf>
    <xf numFmtId="177" fontId="7" fillId="2" borderId="53"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80" fontId="7" fillId="2" borderId="52" xfId="27" applyNumberFormat="1" applyFont="1" applyFill="1" applyBorder="1" applyAlignment="1">
      <alignment horizontal="right" vertical="center"/>
    </xf>
    <xf numFmtId="180" fontId="7" fillId="2" borderId="57" xfId="27" applyNumberFormat="1" applyFont="1" applyFill="1" applyBorder="1" applyAlignment="1">
      <alignment horizontal="right" vertical="center"/>
    </xf>
    <xf numFmtId="0" fontId="7" fillId="2" borderId="59" xfId="27" applyFont="1" applyFill="1" applyBorder="1" applyAlignment="1">
      <alignment horizontal="center" vertical="center" wrapText="1"/>
    </xf>
    <xf numFmtId="182" fontId="20" fillId="2" borderId="61" xfId="27" applyNumberFormat="1" applyFont="1" applyFill="1" applyBorder="1" applyAlignment="1">
      <alignment horizontal="right" vertical="center"/>
    </xf>
    <xf numFmtId="182" fontId="20" fillId="2" borderId="62" xfId="27" applyNumberFormat="1" applyFont="1" applyFill="1" applyBorder="1" applyAlignment="1">
      <alignment horizontal="right" vertical="center"/>
    </xf>
    <xf numFmtId="0" fontId="12" fillId="2" borderId="63" xfId="27" applyFont="1" applyFill="1" applyBorder="1" applyAlignment="1">
      <alignment horizontal="right" vertical="center"/>
    </xf>
    <xf numFmtId="0" fontId="12" fillId="2" borderId="61" xfId="27" applyFont="1" applyFill="1" applyBorder="1" applyAlignment="1">
      <alignment horizontal="right" vertical="center"/>
    </xf>
    <xf numFmtId="182" fontId="20" fillId="2" borderId="64" xfId="27" applyNumberFormat="1" applyFont="1" applyFill="1" applyBorder="1" applyAlignment="1">
      <alignment horizontal="right" vertical="center"/>
    </xf>
    <xf numFmtId="177" fontId="7" fillId="2" borderId="6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0" fontId="7" fillId="2" borderId="60" xfId="27" applyFont="1" applyFill="1" applyBorder="1" applyAlignment="1">
      <alignment vertical="center"/>
    </xf>
    <xf numFmtId="0" fontId="7" fillId="2" borderId="59" xfId="27" applyFont="1" applyFill="1" applyBorder="1" applyAlignment="1">
      <alignment vertical="center"/>
    </xf>
    <xf numFmtId="182" fontId="15" fillId="2" borderId="62"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8" xfId="27" applyFont="1" applyFill="1" applyBorder="1" applyAlignment="1">
      <alignment horizontal="center" vertical="center"/>
    </xf>
    <xf numFmtId="0" fontId="31" fillId="3" borderId="75" xfId="18" applyFont="1" applyFill="1" applyBorder="1" applyAlignment="1">
      <alignment horizontal="center" vertical="center"/>
    </xf>
    <xf numFmtId="0" fontId="31" fillId="3" borderId="76" xfId="18" applyFont="1" applyFill="1" applyBorder="1" applyAlignment="1">
      <alignment horizontal="center" vertical="center"/>
    </xf>
    <xf numFmtId="182" fontId="11" fillId="2" borderId="4"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83" fontId="12" fillId="2" borderId="7" xfId="27" applyNumberFormat="1" applyFont="1" applyFill="1" applyBorder="1" applyAlignment="1">
      <alignment horizontal="center" vertical="center"/>
    </xf>
    <xf numFmtId="0" fontId="12" fillId="2" borderId="4"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0" fontId="31" fillId="3" borderId="75" xfId="18" applyFont="1" applyFill="1" applyBorder="1" applyAlignment="1">
      <alignment horizontal="center" vertical="center" wrapText="1"/>
    </xf>
    <xf numFmtId="0" fontId="31" fillId="3" borderId="76" xfId="18" applyFont="1" applyFill="1" applyBorder="1" applyAlignment="1">
      <alignment horizontal="center" vertical="center" wrapText="1"/>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8"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8"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5"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2" fillId="0" borderId="15" xfId="0" applyFont="1" applyBorder="1" applyAlignment="1">
      <alignment vertical="center" shrinkToFit="1"/>
    </xf>
    <xf numFmtId="0" fontId="32"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8" xfId="0" applyFont="1" applyFill="1" applyBorder="1" applyAlignment="1">
      <alignment horizontal="center" vertical="center"/>
    </xf>
    <xf numFmtId="0" fontId="30" fillId="2" borderId="2" xfId="27" applyFont="1" applyFill="1" applyBorder="1" applyAlignment="1">
      <alignment horizontal="center" vertical="center" wrapText="1"/>
    </xf>
    <xf numFmtId="0" fontId="30"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1"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30" fillId="2" borderId="31" xfId="27" applyFont="1" applyFill="1" applyBorder="1" applyAlignment="1">
      <alignment horizontal="center" vertical="center" wrapText="1"/>
    </xf>
    <xf numFmtId="0" fontId="23"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30102</xdr:colOff>
      <xdr:row>41</xdr:row>
      <xdr:rowOff>51518</xdr:rowOff>
    </xdr:from>
    <xdr:to>
      <xdr:col>9</xdr:col>
      <xdr:colOff>51954</xdr:colOff>
      <xdr:row>53</xdr:row>
      <xdr:rowOff>6637</xdr:rowOff>
    </xdr:to>
    <xdr:pic>
      <xdr:nvPicPr>
        <xdr:cNvPr id="2" name="図 1"/>
        <xdr:cNvPicPr>
          <a:picLocks noChangeAspect="1"/>
        </xdr:cNvPicPr>
      </xdr:nvPicPr>
      <xdr:blipFill>
        <a:blip xmlns:r="http://schemas.openxmlformats.org/officeDocument/2006/relationships" r:embed="rId1"/>
        <a:stretch>
          <a:fillRect/>
        </a:stretch>
      </xdr:blipFill>
      <xdr:spPr>
        <a:xfrm>
          <a:off x="30102" y="8382408"/>
          <a:ext cx="3645998" cy="2018095"/>
        </a:xfrm>
        <a:prstGeom prst="rect">
          <a:avLst/>
        </a:prstGeom>
      </xdr:spPr>
    </xdr:pic>
    <xdr:clientData/>
  </xdr:twoCellAnchor>
  <xdr:twoCellAnchor editAs="oneCell">
    <xdr:from>
      <xdr:col>9</xdr:col>
      <xdr:colOff>65050</xdr:colOff>
      <xdr:row>41</xdr:row>
      <xdr:rowOff>51112</xdr:rowOff>
    </xdr:from>
    <xdr:to>
      <xdr:col>19</xdr:col>
      <xdr:colOff>496956</xdr:colOff>
      <xdr:row>53</xdr:row>
      <xdr:rowOff>6087</xdr:rowOff>
    </xdr:to>
    <xdr:pic>
      <xdr:nvPicPr>
        <xdr:cNvPr id="3" name="図 2"/>
        <xdr:cNvPicPr>
          <a:picLocks noChangeAspect="1"/>
        </xdr:cNvPicPr>
      </xdr:nvPicPr>
      <xdr:blipFill>
        <a:blip xmlns:r="http://schemas.openxmlformats.org/officeDocument/2006/relationships" r:embed="rId2"/>
        <a:stretch>
          <a:fillRect/>
        </a:stretch>
      </xdr:blipFill>
      <xdr:spPr>
        <a:xfrm>
          <a:off x="3689196" y="8382002"/>
          <a:ext cx="3651821" cy="20179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2"/>
  <sheetViews>
    <sheetView showGridLines="0" tabSelected="1" zoomScaleNormal="100" zoomScaleSheetLayoutView="55" workbookViewId="0"/>
  </sheetViews>
  <sheetFormatPr defaultRowHeight="12"/>
  <cols>
    <col min="1" max="1" width="10.875" style="24" customWidth="1"/>
    <col min="2" max="2" width="3.625" style="24" customWidth="1"/>
    <col min="3" max="3" width="52.5" style="24" customWidth="1"/>
    <col min="4" max="4" width="7.125" style="24" customWidth="1"/>
    <col min="5" max="5" width="15.625" style="24" customWidth="1"/>
    <col min="6" max="16384" width="9" style="24"/>
  </cols>
  <sheetData>
    <row r="1" spans="1:7" ht="21" customHeight="1">
      <c r="A1" s="22" t="s">
        <v>0</v>
      </c>
      <c r="B1" s="23"/>
      <c r="E1" s="58">
        <v>44946</v>
      </c>
      <c r="F1" s="25"/>
      <c r="G1" s="26"/>
    </row>
    <row r="2" spans="1:7" ht="21" customHeight="1">
      <c r="A2" s="27"/>
      <c r="B2" s="27"/>
      <c r="E2" s="28" t="s">
        <v>1</v>
      </c>
    </row>
    <row r="3" spans="1:7" ht="21" customHeight="1">
      <c r="A3" s="27"/>
      <c r="B3" s="27"/>
      <c r="E3" s="29" t="s">
        <v>2</v>
      </c>
    </row>
    <row r="4" spans="1:7" ht="21" customHeight="1"/>
    <row r="5" spans="1:7" s="31" customFormat="1" ht="21" customHeight="1">
      <c r="A5" s="30" t="s">
        <v>328</v>
      </c>
      <c r="B5" s="30"/>
      <c r="C5" s="30"/>
      <c r="D5" s="30"/>
      <c r="E5" s="30"/>
    </row>
    <row r="6" spans="1:7" s="31" customFormat="1" ht="21" customHeight="1">
      <c r="A6" s="32"/>
      <c r="B6" s="33"/>
      <c r="C6" s="33"/>
      <c r="D6" s="33"/>
      <c r="E6" s="33"/>
    </row>
    <row r="7" spans="1:7" s="31" customFormat="1" ht="21" customHeight="1">
      <c r="A7" s="33"/>
      <c r="B7" s="33"/>
      <c r="C7" s="33"/>
      <c r="D7" s="33"/>
      <c r="E7" s="33"/>
    </row>
    <row r="8" spans="1:7" ht="21" customHeight="1"/>
    <row r="9" spans="1:7" ht="21" customHeight="1"/>
    <row r="10" spans="1:7" ht="21" customHeight="1">
      <c r="B10" s="24" t="s">
        <v>3</v>
      </c>
    </row>
    <row r="11" spans="1:7" ht="21" customHeight="1">
      <c r="B11" s="428" t="s">
        <v>4</v>
      </c>
      <c r="C11" s="428"/>
      <c r="D11" s="358" t="s">
        <v>5</v>
      </c>
    </row>
    <row r="12" spans="1:7" ht="21" customHeight="1">
      <c r="B12" s="428" t="s">
        <v>25</v>
      </c>
      <c r="C12" s="428"/>
      <c r="D12" s="358" t="s">
        <v>6</v>
      </c>
    </row>
    <row r="13" spans="1:7" ht="21" customHeight="1">
      <c r="B13" s="428" t="s">
        <v>26</v>
      </c>
      <c r="C13" s="428"/>
      <c r="D13" s="358" t="s">
        <v>7</v>
      </c>
    </row>
    <row r="14" spans="1:7" ht="21" customHeight="1">
      <c r="B14" s="428" t="s">
        <v>27</v>
      </c>
      <c r="C14" s="428"/>
      <c r="D14" s="358" t="s">
        <v>8</v>
      </c>
    </row>
    <row r="15" spans="1:7" ht="21" customHeight="1">
      <c r="B15" s="428" t="s">
        <v>28</v>
      </c>
      <c r="C15" s="428"/>
      <c r="D15" s="358" t="s">
        <v>9</v>
      </c>
    </row>
    <row r="16" spans="1:7" ht="21" customHeight="1">
      <c r="B16" s="428" t="s">
        <v>29</v>
      </c>
      <c r="C16" s="428"/>
      <c r="D16" s="358" t="s">
        <v>10</v>
      </c>
    </row>
    <row r="17" spans="1:29" ht="21" customHeight="1">
      <c r="B17" s="428" t="s">
        <v>11</v>
      </c>
      <c r="C17" s="428"/>
      <c r="D17" s="358" t="s">
        <v>12</v>
      </c>
    </row>
    <row r="18" spans="1:29" ht="21" customHeight="1">
      <c r="B18" s="429"/>
      <c r="C18" s="429"/>
      <c r="D18" s="412"/>
    </row>
    <row r="19" spans="1:29" ht="21" customHeight="1">
      <c r="C19" s="332"/>
    </row>
    <row r="20" spans="1:29" ht="12" customHeight="1"/>
    <row r="21" spans="1:29" ht="12" customHeight="1">
      <c r="A21" s="426" t="s">
        <v>23</v>
      </c>
      <c r="B21" s="426"/>
      <c r="C21" s="426"/>
      <c r="D21" s="426"/>
      <c r="E21" s="426"/>
    </row>
    <row r="22" spans="1:29" s="35" customFormat="1" ht="12" customHeight="1">
      <c r="A22" s="426" t="s">
        <v>13</v>
      </c>
      <c r="B22" s="426"/>
      <c r="C22" s="426"/>
      <c r="D22" s="426"/>
      <c r="E22" s="426"/>
      <c r="F22" s="34"/>
      <c r="G22" s="34"/>
      <c r="H22" s="34"/>
      <c r="I22" s="34"/>
      <c r="J22" s="34"/>
      <c r="K22" s="34"/>
      <c r="L22" s="34"/>
      <c r="M22" s="34"/>
      <c r="N22" s="34"/>
      <c r="O22" s="34"/>
      <c r="P22" s="34"/>
      <c r="Q22" s="34"/>
      <c r="R22" s="34"/>
      <c r="S22" s="34"/>
      <c r="U22" s="36"/>
      <c r="V22" s="36"/>
      <c r="W22" s="36"/>
      <c r="X22" s="36"/>
      <c r="Y22" s="36"/>
      <c r="Z22" s="36"/>
      <c r="AA22" s="36"/>
      <c r="AB22" s="36"/>
      <c r="AC22" s="36"/>
    </row>
    <row r="23" spans="1:29" s="35" customFormat="1" ht="12" customHeight="1">
      <c r="A23" s="426" t="s">
        <v>18</v>
      </c>
      <c r="B23" s="426"/>
      <c r="C23" s="426"/>
      <c r="D23" s="426"/>
      <c r="E23" s="426"/>
      <c r="F23" s="34"/>
      <c r="G23" s="34"/>
      <c r="H23" s="34"/>
      <c r="I23" s="34"/>
      <c r="J23" s="34"/>
      <c r="K23" s="34"/>
      <c r="L23" s="34"/>
      <c r="M23" s="34"/>
      <c r="N23" s="34"/>
      <c r="O23" s="34"/>
      <c r="P23" s="34"/>
      <c r="Q23" s="34"/>
      <c r="R23" s="34"/>
      <c r="S23" s="34"/>
      <c r="U23" s="36"/>
      <c r="V23" s="36"/>
      <c r="W23" s="36"/>
      <c r="X23" s="36"/>
      <c r="Y23" s="36"/>
      <c r="Z23" s="36"/>
      <c r="AA23" s="36"/>
      <c r="AB23" s="36"/>
      <c r="AC23" s="36"/>
    </row>
    <row r="24" spans="1:29" s="35" customFormat="1" ht="12" customHeight="1">
      <c r="A24" s="426" t="s">
        <v>19</v>
      </c>
      <c r="B24" s="426"/>
      <c r="C24" s="426"/>
      <c r="D24" s="426"/>
      <c r="E24" s="426"/>
      <c r="F24" s="34"/>
      <c r="G24" s="34"/>
      <c r="H24" s="34"/>
      <c r="I24" s="34"/>
      <c r="J24" s="34"/>
      <c r="K24" s="34"/>
      <c r="L24" s="34"/>
      <c r="M24" s="34"/>
      <c r="N24" s="34"/>
      <c r="O24" s="34"/>
      <c r="P24" s="34"/>
      <c r="Q24" s="34"/>
      <c r="R24" s="34"/>
      <c r="S24" s="34"/>
      <c r="U24" s="36"/>
      <c r="V24" s="36"/>
      <c r="W24" s="36"/>
      <c r="X24" s="36"/>
      <c r="Y24" s="36"/>
      <c r="Z24" s="36"/>
      <c r="AA24" s="36"/>
      <c r="AB24" s="36"/>
      <c r="AC24" s="36"/>
    </row>
    <row r="25" spans="1:29" s="35" customFormat="1" ht="12" customHeight="1">
      <c r="A25" s="426" t="s">
        <v>20</v>
      </c>
      <c r="B25" s="426"/>
      <c r="C25" s="426"/>
      <c r="D25" s="426"/>
      <c r="E25" s="426"/>
      <c r="F25" s="34"/>
      <c r="G25" s="34"/>
      <c r="H25" s="34"/>
      <c r="I25" s="34"/>
      <c r="J25" s="34"/>
      <c r="K25" s="34"/>
      <c r="L25" s="34"/>
      <c r="M25" s="34"/>
      <c r="N25" s="34"/>
      <c r="O25" s="34"/>
      <c r="P25" s="34"/>
      <c r="Q25" s="34"/>
      <c r="R25" s="34"/>
      <c r="S25" s="34"/>
      <c r="U25" s="36"/>
      <c r="V25" s="36"/>
      <c r="W25" s="36"/>
      <c r="X25" s="36"/>
      <c r="Y25" s="36"/>
      <c r="Z25" s="36"/>
      <c r="AA25" s="36"/>
      <c r="AB25" s="36"/>
      <c r="AC25" s="36"/>
    </row>
    <row r="26" spans="1:29" s="35" customFormat="1" ht="12" customHeight="1">
      <c r="A26" s="426" t="s">
        <v>14</v>
      </c>
      <c r="B26" s="426"/>
      <c r="C26" s="426"/>
      <c r="D26" s="426"/>
      <c r="E26" s="426"/>
      <c r="F26" s="34"/>
      <c r="G26" s="34"/>
      <c r="H26" s="34"/>
      <c r="I26" s="34"/>
      <c r="J26" s="34"/>
      <c r="K26" s="34"/>
      <c r="L26" s="34"/>
      <c r="M26" s="34"/>
      <c r="N26" s="34"/>
      <c r="O26" s="34"/>
      <c r="P26" s="34"/>
      <c r="Q26" s="34"/>
      <c r="R26" s="34"/>
      <c r="S26" s="34"/>
      <c r="U26" s="36"/>
      <c r="V26" s="36"/>
      <c r="W26" s="36"/>
      <c r="X26" s="36"/>
      <c r="Y26" s="36"/>
      <c r="Z26" s="36"/>
      <c r="AA26" s="36"/>
      <c r="AB26" s="36"/>
      <c r="AC26" s="36"/>
    </row>
    <row r="27" spans="1:29" s="35" customFormat="1" ht="12" customHeight="1">
      <c r="A27" s="426" t="s">
        <v>15</v>
      </c>
      <c r="B27" s="426"/>
      <c r="C27" s="426"/>
      <c r="D27" s="426"/>
      <c r="E27" s="426"/>
      <c r="F27" s="34"/>
      <c r="G27" s="34"/>
      <c r="H27" s="34"/>
      <c r="I27" s="34"/>
      <c r="J27" s="34"/>
      <c r="K27" s="34"/>
      <c r="L27" s="34"/>
      <c r="M27" s="34"/>
      <c r="N27" s="34"/>
      <c r="O27" s="34"/>
      <c r="P27" s="34"/>
      <c r="Q27" s="34"/>
      <c r="R27" s="34"/>
      <c r="S27" s="34"/>
      <c r="U27" s="36"/>
      <c r="V27" s="36"/>
      <c r="W27" s="36"/>
      <c r="X27" s="36"/>
      <c r="Y27" s="36"/>
      <c r="Z27" s="36"/>
      <c r="AA27" s="36"/>
      <c r="AB27" s="36"/>
      <c r="AC27" s="36"/>
    </row>
    <row r="28" spans="1:29" s="35" customFormat="1" ht="12" customHeight="1">
      <c r="A28" s="426" t="s">
        <v>16</v>
      </c>
      <c r="B28" s="426"/>
      <c r="C28" s="426"/>
      <c r="D28" s="426"/>
      <c r="E28" s="426"/>
      <c r="F28" s="34"/>
      <c r="G28" s="34"/>
      <c r="H28" s="34"/>
      <c r="I28" s="34"/>
      <c r="J28" s="34"/>
      <c r="K28" s="34"/>
      <c r="L28" s="34"/>
      <c r="M28" s="34"/>
      <c r="N28" s="34"/>
      <c r="O28" s="34"/>
      <c r="P28" s="34"/>
      <c r="Q28" s="34"/>
      <c r="R28" s="34"/>
      <c r="S28" s="34"/>
      <c r="U28" s="36"/>
      <c r="V28" s="36"/>
      <c r="W28" s="36"/>
      <c r="X28" s="36"/>
      <c r="Y28" s="36"/>
      <c r="Z28" s="36"/>
      <c r="AA28" s="36"/>
      <c r="AB28" s="36"/>
      <c r="AC28" s="36"/>
    </row>
    <row r="29" spans="1:29" s="35" customFormat="1" ht="12" customHeight="1">
      <c r="A29" s="426" t="s">
        <v>24</v>
      </c>
      <c r="B29" s="426"/>
      <c r="C29" s="426"/>
      <c r="D29" s="426"/>
      <c r="E29" s="426"/>
      <c r="F29" s="34"/>
      <c r="G29" s="34"/>
      <c r="H29" s="34"/>
      <c r="I29" s="34"/>
      <c r="J29" s="34"/>
      <c r="K29" s="34"/>
      <c r="L29" s="34"/>
      <c r="M29" s="34"/>
      <c r="N29" s="34"/>
      <c r="O29" s="34"/>
      <c r="P29" s="34"/>
      <c r="Q29" s="34"/>
      <c r="R29" s="34"/>
      <c r="S29" s="34"/>
      <c r="U29" s="36"/>
      <c r="V29" s="36"/>
      <c r="W29" s="36"/>
      <c r="X29" s="36"/>
      <c r="Y29" s="36"/>
      <c r="Z29" s="36"/>
      <c r="AA29" s="36"/>
      <c r="AB29" s="36"/>
      <c r="AC29" s="36"/>
    </row>
    <row r="30" spans="1:29" s="35" customFormat="1" ht="12" customHeight="1">
      <c r="A30" s="427" t="s">
        <v>338</v>
      </c>
      <c r="B30" s="427"/>
      <c r="C30" s="427"/>
      <c r="D30" s="427"/>
      <c r="E30" s="427"/>
      <c r="F30" s="34"/>
      <c r="G30" s="34"/>
      <c r="H30" s="34"/>
      <c r="I30" s="34"/>
      <c r="J30" s="34"/>
      <c r="K30" s="34"/>
      <c r="L30" s="34"/>
      <c r="M30" s="34"/>
      <c r="N30" s="34"/>
      <c r="O30" s="34"/>
      <c r="P30" s="34"/>
      <c r="Q30" s="34"/>
      <c r="R30" s="34"/>
      <c r="S30" s="34"/>
      <c r="U30" s="36"/>
      <c r="V30" s="36"/>
      <c r="W30" s="36"/>
      <c r="X30" s="36"/>
      <c r="Y30" s="36"/>
      <c r="Z30" s="36"/>
      <c r="AA30" s="36"/>
      <c r="AB30" s="36"/>
      <c r="AC30" s="36"/>
    </row>
    <row r="31" spans="1:29" s="35" customFormat="1" ht="12" customHeight="1">
      <c r="A31" s="426" t="s">
        <v>21</v>
      </c>
      <c r="B31" s="426"/>
      <c r="C31" s="426"/>
      <c r="D31" s="426"/>
      <c r="E31" s="426"/>
      <c r="F31" s="34"/>
      <c r="G31" s="34"/>
      <c r="H31" s="34"/>
      <c r="I31" s="34"/>
      <c r="J31" s="34"/>
      <c r="K31" s="34"/>
      <c r="L31" s="34"/>
      <c r="M31" s="34"/>
      <c r="N31" s="34"/>
      <c r="O31" s="34"/>
      <c r="P31" s="34"/>
      <c r="Q31" s="34"/>
      <c r="R31" s="34"/>
      <c r="S31" s="34"/>
      <c r="U31" s="36"/>
      <c r="V31" s="36"/>
      <c r="W31" s="36"/>
      <c r="X31" s="36"/>
      <c r="Y31" s="36"/>
      <c r="Z31" s="36"/>
      <c r="AA31" s="36"/>
      <c r="AB31" s="36"/>
      <c r="AC31" s="36"/>
    </row>
    <row r="32" spans="1:29" s="35" customFormat="1" ht="12" customHeight="1">
      <c r="A32" s="426" t="s">
        <v>339</v>
      </c>
      <c r="B32" s="426"/>
      <c r="C32" s="426"/>
      <c r="D32" s="426"/>
      <c r="E32" s="426"/>
      <c r="F32" s="34"/>
      <c r="G32" s="34"/>
      <c r="H32" s="34"/>
      <c r="I32" s="34"/>
      <c r="J32" s="34"/>
      <c r="K32" s="34"/>
      <c r="L32" s="34"/>
      <c r="M32" s="34"/>
      <c r="N32" s="34"/>
      <c r="O32" s="34"/>
      <c r="P32" s="34"/>
      <c r="Q32" s="34"/>
      <c r="R32" s="34"/>
      <c r="S32" s="34"/>
      <c r="U32" s="36"/>
      <c r="V32" s="36"/>
      <c r="W32" s="36"/>
      <c r="X32" s="36"/>
      <c r="Y32" s="36"/>
      <c r="Z32" s="36"/>
      <c r="AA32" s="36"/>
      <c r="AB32" s="36"/>
      <c r="AC32" s="36"/>
    </row>
    <row r="33" spans="1:5" ht="12" customHeight="1">
      <c r="A33" s="426" t="s">
        <v>340</v>
      </c>
      <c r="B33" s="426"/>
      <c r="C33" s="426"/>
      <c r="D33" s="426"/>
      <c r="E33" s="426"/>
    </row>
    <row r="34" spans="1:5" ht="12.6" customHeight="1">
      <c r="A34" s="426" t="s">
        <v>17</v>
      </c>
      <c r="B34" s="426"/>
      <c r="C34" s="426"/>
      <c r="D34" s="426"/>
      <c r="E34" s="426"/>
    </row>
    <row r="35" spans="1:5" ht="12.6" customHeight="1">
      <c r="A35" s="426" t="s">
        <v>22</v>
      </c>
      <c r="B35" s="426"/>
      <c r="C35" s="426"/>
      <c r="D35" s="426"/>
      <c r="E35" s="426"/>
    </row>
    <row r="36" spans="1:5" s="425" customFormat="1" ht="12.6" customHeight="1">
      <c r="A36" s="422"/>
      <c r="B36" s="332"/>
      <c r="C36" s="423" t="s">
        <v>324</v>
      </c>
      <c r="D36" s="424"/>
      <c r="E36" s="332"/>
    </row>
    <row r="41" spans="1:5" ht="6.95" customHeight="1"/>
    <row r="42" spans="1:5" ht="6.95" customHeight="1"/>
  </sheetData>
  <mergeCells count="23">
    <mergeCell ref="B11:C11"/>
    <mergeCell ref="B18:C18"/>
    <mergeCell ref="B17:C17"/>
    <mergeCell ref="B16:C16"/>
    <mergeCell ref="B15:C15"/>
    <mergeCell ref="B14:C14"/>
    <mergeCell ref="B13:C13"/>
    <mergeCell ref="B12:C12"/>
    <mergeCell ref="A21:E21"/>
    <mergeCell ref="A29:E29"/>
    <mergeCell ref="A28:E28"/>
    <mergeCell ref="A27:E27"/>
    <mergeCell ref="A26:E26"/>
    <mergeCell ref="A30:E30"/>
    <mergeCell ref="A25:E25"/>
    <mergeCell ref="A24:E24"/>
    <mergeCell ref="A23:E23"/>
    <mergeCell ref="A22:E22"/>
    <mergeCell ref="A35:E35"/>
    <mergeCell ref="A34:E34"/>
    <mergeCell ref="A33:E33"/>
    <mergeCell ref="A32:E32"/>
    <mergeCell ref="A31:E31"/>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2"/>
  <sheetViews>
    <sheetView showZeros="0" zoomScaleNormal="100" zoomScaleSheetLayoutView="55" workbookViewId="0"/>
  </sheetViews>
  <sheetFormatPr defaultRowHeight="12"/>
  <cols>
    <col min="1" max="1" width="8.6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37" t="s">
        <v>30</v>
      </c>
      <c r="B1" s="59"/>
      <c r="C1" s="59"/>
      <c r="D1" s="59"/>
      <c r="E1" s="59"/>
      <c r="F1" s="59"/>
      <c r="G1" s="59"/>
      <c r="H1" s="59"/>
      <c r="I1" s="59"/>
      <c r="J1" s="59"/>
      <c r="K1" s="59"/>
      <c r="L1" s="59"/>
      <c r="M1" s="59"/>
      <c r="N1" s="59"/>
      <c r="O1" s="59"/>
      <c r="P1" s="59"/>
      <c r="Q1" s="59"/>
      <c r="R1" s="59"/>
      <c r="S1" s="59"/>
      <c r="T1" s="59"/>
    </row>
    <row r="2" spans="1:20" ht="13.5" customHeight="1">
      <c r="A2" s="38"/>
      <c r="B2" s="38"/>
      <c r="C2" s="38"/>
      <c r="D2" s="38"/>
      <c r="E2" s="38"/>
      <c r="F2" s="38"/>
      <c r="G2" s="38"/>
      <c r="H2" s="38"/>
      <c r="I2" s="38"/>
      <c r="J2" s="38"/>
      <c r="K2" s="38"/>
      <c r="L2" s="38"/>
      <c r="M2" s="38"/>
      <c r="N2" s="38"/>
      <c r="O2" s="38"/>
      <c r="P2" s="59"/>
      <c r="Q2" s="59"/>
      <c r="R2" s="59"/>
      <c r="S2" s="59"/>
      <c r="T2" s="38"/>
    </row>
    <row r="3" spans="1:20" ht="13.5" customHeight="1" thickBot="1">
      <c r="A3" s="39" t="s">
        <v>31</v>
      </c>
      <c r="T3" s="61" t="s">
        <v>32</v>
      </c>
    </row>
    <row r="4" spans="1:20" ht="13.5" customHeight="1" thickBot="1">
      <c r="A4" s="430" t="s">
        <v>33</v>
      </c>
      <c r="B4" s="431"/>
      <c r="C4" s="432" t="s">
        <v>34</v>
      </c>
      <c r="D4" s="433"/>
      <c r="E4" s="433"/>
      <c r="F4" s="434"/>
      <c r="G4" s="435" t="s">
        <v>35</v>
      </c>
      <c r="H4" s="436"/>
      <c r="I4" s="436"/>
      <c r="J4" s="437"/>
      <c r="K4" s="435" t="s">
        <v>36</v>
      </c>
      <c r="L4" s="436"/>
      <c r="M4" s="436"/>
      <c r="N4" s="436"/>
      <c r="O4" s="436"/>
      <c r="P4" s="437"/>
      <c r="Q4" s="438" t="s">
        <v>37</v>
      </c>
      <c r="R4" s="439"/>
      <c r="S4" s="439"/>
      <c r="T4" s="440"/>
    </row>
    <row r="5" spans="1:20" ht="13.5" customHeight="1" thickBot="1">
      <c r="A5" s="430"/>
      <c r="B5" s="431"/>
      <c r="C5" s="441" t="s">
        <v>38</v>
      </c>
      <c r="D5" s="442"/>
      <c r="E5" s="443" t="s">
        <v>320</v>
      </c>
      <c r="F5" s="444"/>
      <c r="G5" s="445" t="s">
        <v>38</v>
      </c>
      <c r="H5" s="446"/>
      <c r="I5" s="443" t="s">
        <v>320</v>
      </c>
      <c r="J5" s="444"/>
      <c r="K5" s="445" t="s">
        <v>38</v>
      </c>
      <c r="L5" s="447"/>
      <c r="M5" s="447"/>
      <c r="N5" s="447"/>
      <c r="O5" s="443" t="s">
        <v>320</v>
      </c>
      <c r="P5" s="444"/>
      <c r="Q5" s="445" t="s">
        <v>38</v>
      </c>
      <c r="R5" s="446"/>
      <c r="S5" s="443" t="s">
        <v>320</v>
      </c>
      <c r="T5" s="448"/>
    </row>
    <row r="6" spans="1:20" ht="20.100000000000001" customHeight="1" thickBot="1">
      <c r="A6" s="430" t="s">
        <v>39</v>
      </c>
      <c r="B6" s="464"/>
      <c r="C6" s="62"/>
      <c r="D6" s="457">
        <v>1320142.622</v>
      </c>
      <c r="E6" s="457"/>
      <c r="F6" s="458"/>
      <c r="G6" s="63"/>
      <c r="H6" s="457">
        <v>1014058.742</v>
      </c>
      <c r="I6" s="457"/>
      <c r="J6" s="458"/>
      <c r="K6" s="459"/>
      <c r="L6" s="460"/>
      <c r="M6" s="457">
        <v>2334201.3640000001</v>
      </c>
      <c r="N6" s="457"/>
      <c r="O6" s="457"/>
      <c r="P6" s="466"/>
      <c r="Q6" s="64"/>
      <c r="R6" s="457">
        <v>306083.88</v>
      </c>
      <c r="S6" s="457"/>
      <c r="T6" s="461"/>
    </row>
    <row r="7" spans="1:20" ht="13.5" customHeight="1" thickBot="1">
      <c r="A7" s="465"/>
      <c r="B7" s="464"/>
      <c r="C7" s="462">
        <v>110.84802568037695</v>
      </c>
      <c r="D7" s="452"/>
      <c r="E7" s="449">
        <v>6.0947235841171414</v>
      </c>
      <c r="F7" s="450"/>
      <c r="G7" s="451">
        <v>125.03781259191373</v>
      </c>
      <c r="H7" s="452"/>
      <c r="I7" s="449">
        <v>7.3081272751804702</v>
      </c>
      <c r="J7" s="450"/>
      <c r="K7" s="453">
        <v>116.59639167346502</v>
      </c>
      <c r="L7" s="451"/>
      <c r="M7" s="451"/>
      <c r="N7" s="452"/>
      <c r="O7" s="449">
        <v>6.5685197176104548</v>
      </c>
      <c r="P7" s="450"/>
      <c r="Q7" s="453">
        <v>80.559713413399933</v>
      </c>
      <c r="R7" s="452"/>
      <c r="S7" s="454" t="s">
        <v>40</v>
      </c>
      <c r="T7" s="455"/>
    </row>
    <row r="8" spans="1:20" ht="20.100000000000001" customHeight="1" thickBot="1">
      <c r="A8" s="456" t="s">
        <v>41</v>
      </c>
      <c r="B8" s="431"/>
      <c r="C8" s="62"/>
      <c r="D8" s="457">
        <v>21660418.291000001</v>
      </c>
      <c r="E8" s="457"/>
      <c r="F8" s="458"/>
      <c r="G8" s="64"/>
      <c r="H8" s="457">
        <v>13875767.4</v>
      </c>
      <c r="I8" s="457"/>
      <c r="J8" s="458"/>
      <c r="K8" s="459"/>
      <c r="L8" s="460"/>
      <c r="M8" s="457">
        <v>35536185.691</v>
      </c>
      <c r="N8" s="457"/>
      <c r="O8" s="457"/>
      <c r="P8" s="458"/>
      <c r="Q8" s="64"/>
      <c r="R8" s="457">
        <v>7784650.8909999998</v>
      </c>
      <c r="S8" s="457"/>
      <c r="T8" s="461"/>
    </row>
    <row r="9" spans="1:20" ht="13.5" customHeight="1" thickBot="1">
      <c r="A9" s="430"/>
      <c r="B9" s="431"/>
      <c r="C9" s="462">
        <v>111.67289717951074</v>
      </c>
      <c r="D9" s="452"/>
      <c r="E9" s="454" t="s">
        <v>40</v>
      </c>
      <c r="F9" s="463"/>
      <c r="G9" s="453">
        <v>140.7623085057696</v>
      </c>
      <c r="H9" s="452"/>
      <c r="I9" s="454" t="s">
        <v>40</v>
      </c>
      <c r="J9" s="463"/>
      <c r="K9" s="453">
        <v>121.47505908258802</v>
      </c>
      <c r="L9" s="451"/>
      <c r="M9" s="451"/>
      <c r="N9" s="452"/>
      <c r="O9" s="454" t="s">
        <v>40</v>
      </c>
      <c r="P9" s="463"/>
      <c r="Q9" s="453">
        <v>81.611063919582591</v>
      </c>
      <c r="R9" s="452"/>
      <c r="S9" s="454" t="s">
        <v>40</v>
      </c>
      <c r="T9" s="455"/>
    </row>
    <row r="10" spans="1:20" ht="12" customHeight="1"/>
    <row r="11" spans="1:20" ht="13.5" customHeight="1">
      <c r="A11" s="43" t="s">
        <v>42</v>
      </c>
      <c r="T11" s="61" t="s">
        <v>32</v>
      </c>
    </row>
    <row r="12" spans="1:20" ht="17.100000000000001" customHeight="1">
      <c r="A12" s="467" t="s">
        <v>43</v>
      </c>
      <c r="B12" s="468"/>
      <c r="C12" s="65" t="s">
        <v>34</v>
      </c>
      <c r="D12" s="66"/>
      <c r="E12" s="67"/>
      <c r="F12" s="68"/>
      <c r="G12" s="65" t="s">
        <v>35</v>
      </c>
      <c r="H12" s="69"/>
      <c r="I12" s="69"/>
      <c r="J12" s="70"/>
      <c r="K12" s="71" t="s">
        <v>36</v>
      </c>
      <c r="L12" s="72"/>
      <c r="M12" s="72"/>
      <c r="N12" s="72"/>
      <c r="O12" s="72"/>
      <c r="P12" s="73"/>
      <c r="Q12" s="74" t="s">
        <v>37</v>
      </c>
      <c r="R12" s="72"/>
      <c r="S12" s="72"/>
      <c r="T12" s="73"/>
    </row>
    <row r="13" spans="1:20" ht="21.75" customHeight="1">
      <c r="A13" s="469"/>
      <c r="B13" s="470"/>
      <c r="C13" s="75" t="s">
        <v>44</v>
      </c>
      <c r="D13" s="76"/>
      <c r="E13" s="77"/>
      <c r="F13" s="78" t="s">
        <v>45</v>
      </c>
      <c r="G13" s="75" t="s">
        <v>44</v>
      </c>
      <c r="H13" s="76"/>
      <c r="I13" s="77"/>
      <c r="J13" s="78" t="s">
        <v>45</v>
      </c>
      <c r="K13" s="79" t="s">
        <v>44</v>
      </c>
      <c r="L13" s="80"/>
      <c r="M13" s="81"/>
      <c r="N13" s="80"/>
      <c r="O13" s="80"/>
      <c r="P13" s="78" t="s">
        <v>45</v>
      </c>
      <c r="Q13" s="79" t="s">
        <v>46</v>
      </c>
      <c r="R13" s="80"/>
      <c r="S13" s="82"/>
      <c r="T13" s="78" t="s">
        <v>45</v>
      </c>
    </row>
    <row r="14" spans="1:20" ht="16.5" customHeight="1">
      <c r="A14" s="471" t="s">
        <v>47</v>
      </c>
      <c r="B14" s="472"/>
      <c r="C14" s="241"/>
      <c r="D14" s="473">
        <v>760336.59699999995</v>
      </c>
      <c r="E14" s="474"/>
      <c r="F14" s="242">
        <v>112.42960192900924</v>
      </c>
      <c r="G14" s="243"/>
      <c r="H14" s="473">
        <v>831911.86499999999</v>
      </c>
      <c r="I14" s="474"/>
      <c r="J14" s="242">
        <v>105.10965198628672</v>
      </c>
      <c r="K14" s="475"/>
      <c r="L14" s="476"/>
      <c r="M14" s="473">
        <v>1592248.4620000001</v>
      </c>
      <c r="N14" s="473"/>
      <c r="O14" s="474"/>
      <c r="P14" s="242">
        <v>108.48238304251241</v>
      </c>
      <c r="Q14" s="243"/>
      <c r="R14" s="473">
        <v>-71575.267999999996</v>
      </c>
      <c r="S14" s="474"/>
      <c r="T14" s="244">
        <v>62.135334340279357</v>
      </c>
    </row>
    <row r="15" spans="1:20" ht="16.5" customHeight="1">
      <c r="A15" s="471" t="s">
        <v>48</v>
      </c>
      <c r="B15" s="472"/>
      <c r="C15" s="241"/>
      <c r="D15" s="473">
        <v>860909.40300000005</v>
      </c>
      <c r="E15" s="474"/>
      <c r="F15" s="242">
        <v>113.22740565123685</v>
      </c>
      <c r="G15" s="243"/>
      <c r="H15" s="473">
        <v>861449.93</v>
      </c>
      <c r="I15" s="474"/>
      <c r="J15" s="242">
        <v>103.55062432004141</v>
      </c>
      <c r="K15" s="475"/>
      <c r="L15" s="476"/>
      <c r="M15" s="473">
        <v>1722359.3330000001</v>
      </c>
      <c r="N15" s="473"/>
      <c r="O15" s="474"/>
      <c r="P15" s="242">
        <v>108.17151808308671</v>
      </c>
      <c r="Q15" s="243"/>
      <c r="R15" s="473">
        <v>-540.52700000000004</v>
      </c>
      <c r="S15" s="474"/>
      <c r="T15" s="244">
        <v>0.7551868335302635</v>
      </c>
    </row>
    <row r="16" spans="1:20" ht="16.5" customHeight="1">
      <c r="A16" s="471" t="s">
        <v>49</v>
      </c>
      <c r="B16" s="472"/>
      <c r="C16" s="241"/>
      <c r="D16" s="473">
        <v>1027895.226</v>
      </c>
      <c r="E16" s="474"/>
      <c r="F16" s="242">
        <v>119.39644548173207</v>
      </c>
      <c r="G16" s="243"/>
      <c r="H16" s="473">
        <v>1096855.4080000001</v>
      </c>
      <c r="I16" s="474"/>
      <c r="J16" s="242">
        <v>127.32665820751765</v>
      </c>
      <c r="K16" s="475"/>
      <c r="L16" s="476"/>
      <c r="M16" s="473">
        <v>2124750.6340000001</v>
      </c>
      <c r="N16" s="473"/>
      <c r="O16" s="474"/>
      <c r="P16" s="242">
        <v>123.36279621158472</v>
      </c>
      <c r="Q16" s="243"/>
      <c r="R16" s="473">
        <v>-68960.182000000001</v>
      </c>
      <c r="S16" s="474"/>
      <c r="T16" s="244" t="s">
        <v>51</v>
      </c>
    </row>
    <row r="17" spans="1:20" ht="16.5" customHeight="1">
      <c r="A17" s="471" t="s">
        <v>50</v>
      </c>
      <c r="B17" s="472"/>
      <c r="C17" s="241"/>
      <c r="D17" s="473">
        <v>852747.83100000001</v>
      </c>
      <c r="E17" s="474"/>
      <c r="F17" s="242">
        <v>82.960578999712169</v>
      </c>
      <c r="G17" s="243"/>
      <c r="H17" s="473">
        <v>907074.65300000005</v>
      </c>
      <c r="I17" s="474"/>
      <c r="J17" s="242">
        <v>82.697741779288378</v>
      </c>
      <c r="K17" s="475"/>
      <c r="L17" s="476"/>
      <c r="M17" s="473">
        <v>1759822.4839999999</v>
      </c>
      <c r="N17" s="473"/>
      <c r="O17" s="474"/>
      <c r="P17" s="242">
        <v>82.824895111903288</v>
      </c>
      <c r="Q17" s="243"/>
      <c r="R17" s="473">
        <v>-54326.822</v>
      </c>
      <c r="S17" s="474"/>
      <c r="T17" s="244">
        <v>78.779986398527782</v>
      </c>
    </row>
    <row r="18" spans="1:20" ht="16.5" customHeight="1">
      <c r="A18" s="471" t="s">
        <v>52</v>
      </c>
      <c r="B18" s="472"/>
      <c r="C18" s="241"/>
      <c r="D18" s="473">
        <v>921270.05700000003</v>
      </c>
      <c r="E18" s="474"/>
      <c r="F18" s="242">
        <v>108.03546177533461</v>
      </c>
      <c r="G18" s="243"/>
      <c r="H18" s="473">
        <v>960461.098</v>
      </c>
      <c r="I18" s="474"/>
      <c r="J18" s="242">
        <v>105.88556243121039</v>
      </c>
      <c r="K18" s="475"/>
      <c r="L18" s="476"/>
      <c r="M18" s="473">
        <v>1881731.155</v>
      </c>
      <c r="N18" s="473"/>
      <c r="O18" s="474"/>
      <c r="P18" s="242">
        <v>106.9273277338125</v>
      </c>
      <c r="Q18" s="243"/>
      <c r="R18" s="473">
        <v>-39191.040999999997</v>
      </c>
      <c r="S18" s="474"/>
      <c r="T18" s="244">
        <v>72.139395527314292</v>
      </c>
    </row>
    <row r="19" spans="1:20" ht="16.5" customHeight="1">
      <c r="A19" s="471" t="s">
        <v>53</v>
      </c>
      <c r="B19" s="472"/>
      <c r="C19" s="241"/>
      <c r="D19" s="473">
        <v>1068200.2520000001</v>
      </c>
      <c r="E19" s="474"/>
      <c r="F19" s="242">
        <v>115.94865630154743</v>
      </c>
      <c r="G19" s="243"/>
      <c r="H19" s="473">
        <v>1109627.26</v>
      </c>
      <c r="I19" s="474"/>
      <c r="J19" s="242">
        <v>115.53068232650064</v>
      </c>
      <c r="K19" s="475"/>
      <c r="L19" s="476"/>
      <c r="M19" s="473">
        <v>2177827.5120000001</v>
      </c>
      <c r="N19" s="473"/>
      <c r="O19" s="474"/>
      <c r="P19" s="242">
        <v>115.73531671690903</v>
      </c>
      <c r="Q19" s="243"/>
      <c r="R19" s="473">
        <v>-41427.008000000002</v>
      </c>
      <c r="S19" s="474"/>
      <c r="T19" s="244">
        <v>105.70530137232129</v>
      </c>
    </row>
    <row r="20" spans="1:20" ht="16.5" customHeight="1">
      <c r="A20" s="471" t="s">
        <v>321</v>
      </c>
      <c r="B20" s="472"/>
      <c r="C20" s="241"/>
      <c r="D20" s="473">
        <v>934184.83200000005</v>
      </c>
      <c r="E20" s="474"/>
      <c r="F20" s="242">
        <v>87.454092081603434</v>
      </c>
      <c r="G20" s="243"/>
      <c r="H20" s="473">
        <v>1116886.3659999999</v>
      </c>
      <c r="I20" s="474"/>
      <c r="J20" s="242">
        <v>100.65419319276636</v>
      </c>
      <c r="K20" s="475"/>
      <c r="L20" s="476"/>
      <c r="M20" s="473">
        <v>2051071.1980000001</v>
      </c>
      <c r="N20" s="473"/>
      <c r="O20" s="474"/>
      <c r="P20" s="242">
        <v>94.179689929456629</v>
      </c>
      <c r="Q20" s="243"/>
      <c r="R20" s="473">
        <v>-182701.53400000001</v>
      </c>
      <c r="S20" s="474"/>
      <c r="T20" s="244">
        <v>441.02034595402114</v>
      </c>
    </row>
    <row r="21" spans="1:20" ht="16.5" customHeight="1">
      <c r="A21" s="471" t="s">
        <v>54</v>
      </c>
      <c r="B21" s="472"/>
      <c r="C21" s="241"/>
      <c r="D21" s="473">
        <v>804953.99100000004</v>
      </c>
      <c r="E21" s="474"/>
      <c r="F21" s="242">
        <v>86.166459080337546</v>
      </c>
      <c r="G21" s="243"/>
      <c r="H21" s="473">
        <v>824064.91200000001</v>
      </c>
      <c r="I21" s="474"/>
      <c r="J21" s="242">
        <v>73.782341434723904</v>
      </c>
      <c r="K21" s="475"/>
      <c r="L21" s="476"/>
      <c r="M21" s="473">
        <v>1629018.9029999999</v>
      </c>
      <c r="N21" s="473"/>
      <c r="O21" s="474"/>
      <c r="P21" s="242">
        <v>79.422835471945433</v>
      </c>
      <c r="Q21" s="243"/>
      <c r="R21" s="473">
        <v>-19110.920999999998</v>
      </c>
      <c r="S21" s="474"/>
      <c r="T21" s="244">
        <v>10.460186393399413</v>
      </c>
    </row>
    <row r="22" spans="1:20" ht="16.5" customHeight="1">
      <c r="A22" s="487" t="s">
        <v>329</v>
      </c>
      <c r="B22" s="488"/>
      <c r="C22" s="241"/>
      <c r="D22" s="473">
        <v>1190948.25</v>
      </c>
      <c r="E22" s="474"/>
      <c r="F22" s="242">
        <v>147.95233806102092</v>
      </c>
      <c r="G22" s="243"/>
      <c r="H22" s="473">
        <v>811001.66500000004</v>
      </c>
      <c r="I22" s="474"/>
      <c r="J22" s="242">
        <v>98.414779368739829</v>
      </c>
      <c r="K22" s="475"/>
      <c r="L22" s="476"/>
      <c r="M22" s="473">
        <v>2001949.915</v>
      </c>
      <c r="N22" s="473"/>
      <c r="O22" s="474"/>
      <c r="P22" s="242">
        <v>122.89298247633656</v>
      </c>
      <c r="Q22" s="243"/>
      <c r="R22" s="473">
        <v>379946.58500000002</v>
      </c>
      <c r="S22" s="474"/>
      <c r="T22" s="244" t="s">
        <v>40</v>
      </c>
    </row>
    <row r="23" spans="1:20" ht="16.5" customHeight="1">
      <c r="A23" s="471" t="s">
        <v>330</v>
      </c>
      <c r="B23" s="472"/>
      <c r="C23" s="241"/>
      <c r="D23" s="473">
        <v>1320142.622</v>
      </c>
      <c r="E23" s="474"/>
      <c r="F23" s="242">
        <v>110.84802568037695</v>
      </c>
      <c r="G23" s="243"/>
      <c r="H23" s="473">
        <v>1014058.742</v>
      </c>
      <c r="I23" s="474"/>
      <c r="J23" s="242">
        <v>125.03781259191373</v>
      </c>
      <c r="K23" s="475"/>
      <c r="L23" s="476"/>
      <c r="M23" s="473">
        <v>2334201.3640000001</v>
      </c>
      <c r="N23" s="473"/>
      <c r="O23" s="474"/>
      <c r="P23" s="242">
        <v>116.59639167346502</v>
      </c>
      <c r="Q23" s="243"/>
      <c r="R23" s="473">
        <v>306083.88</v>
      </c>
      <c r="S23" s="474"/>
      <c r="T23" s="244">
        <v>80.559713413399933</v>
      </c>
    </row>
    <row r="24" spans="1:20" ht="16.5" customHeight="1">
      <c r="A24" s="245" t="s">
        <v>330</v>
      </c>
      <c r="B24" s="239" t="s">
        <v>55</v>
      </c>
      <c r="C24" s="83"/>
      <c r="D24" s="477">
        <v>89391.547999999995</v>
      </c>
      <c r="E24" s="478"/>
      <c r="F24" s="84">
        <v>105.18075492141278</v>
      </c>
      <c r="G24" s="85"/>
      <c r="H24" s="477">
        <v>82374.445999999996</v>
      </c>
      <c r="I24" s="478"/>
      <c r="J24" s="84">
        <v>154.39371191744542</v>
      </c>
      <c r="K24" s="479"/>
      <c r="L24" s="480"/>
      <c r="M24" s="477">
        <v>171765.99400000001</v>
      </c>
      <c r="N24" s="477"/>
      <c r="O24" s="478"/>
      <c r="P24" s="84">
        <v>124.16040970927122</v>
      </c>
      <c r="Q24" s="85"/>
      <c r="R24" s="477">
        <v>7017.1019999999999</v>
      </c>
      <c r="S24" s="478"/>
      <c r="T24" s="86">
        <v>22.181448119937016</v>
      </c>
    </row>
    <row r="25" spans="1:20" ht="16.5" customHeight="1">
      <c r="A25" s="92"/>
      <c r="B25" s="246" t="s">
        <v>56</v>
      </c>
      <c r="C25" s="87"/>
      <c r="D25" s="481">
        <v>105320.257</v>
      </c>
      <c r="E25" s="482"/>
      <c r="F25" s="88">
        <v>110.74901885567898</v>
      </c>
      <c r="G25" s="89"/>
      <c r="H25" s="481">
        <v>65860.285999999993</v>
      </c>
      <c r="I25" s="482"/>
      <c r="J25" s="88">
        <v>133.03500037490417</v>
      </c>
      <c r="K25" s="483"/>
      <c r="L25" s="484"/>
      <c r="M25" s="481">
        <v>171180.54300000001</v>
      </c>
      <c r="N25" s="481"/>
      <c r="O25" s="482"/>
      <c r="P25" s="88">
        <v>118.37874208898774</v>
      </c>
      <c r="Q25" s="89"/>
      <c r="R25" s="481">
        <v>39459.970999999998</v>
      </c>
      <c r="S25" s="482"/>
      <c r="T25" s="90">
        <v>86.549912226129422</v>
      </c>
    </row>
    <row r="26" spans="1:20" ht="16.5" customHeight="1">
      <c r="A26" s="92"/>
      <c r="B26" s="246" t="s">
        <v>57</v>
      </c>
      <c r="C26" s="87"/>
      <c r="D26" s="481">
        <v>115694.81299999999</v>
      </c>
      <c r="E26" s="482"/>
      <c r="F26" s="88">
        <v>110.96427608240408</v>
      </c>
      <c r="G26" s="89"/>
      <c r="H26" s="481">
        <v>91256.097999999998</v>
      </c>
      <c r="I26" s="482"/>
      <c r="J26" s="88">
        <v>135.73084068935415</v>
      </c>
      <c r="K26" s="483"/>
      <c r="L26" s="484"/>
      <c r="M26" s="481">
        <v>206950.91099999999</v>
      </c>
      <c r="N26" s="481"/>
      <c r="O26" s="482"/>
      <c r="P26" s="88">
        <v>120.67372306581791</v>
      </c>
      <c r="Q26" s="89"/>
      <c r="R26" s="481">
        <v>24438.715</v>
      </c>
      <c r="S26" s="482"/>
      <c r="T26" s="90">
        <v>65.997100241714932</v>
      </c>
    </row>
    <row r="27" spans="1:20" ht="16.5" customHeight="1">
      <c r="A27" s="92"/>
      <c r="B27" s="246" t="s">
        <v>58</v>
      </c>
      <c r="C27" s="87"/>
      <c r="D27" s="481">
        <v>114294.34299999999</v>
      </c>
      <c r="E27" s="482"/>
      <c r="F27" s="88">
        <v>106.48377116322965</v>
      </c>
      <c r="G27" s="89"/>
      <c r="H27" s="481">
        <v>88166.835999999996</v>
      </c>
      <c r="I27" s="482"/>
      <c r="J27" s="88">
        <v>125.0365958249439</v>
      </c>
      <c r="K27" s="483"/>
      <c r="L27" s="484"/>
      <c r="M27" s="481">
        <v>202461.179</v>
      </c>
      <c r="N27" s="481"/>
      <c r="O27" s="482"/>
      <c r="P27" s="88">
        <v>113.83956630380381</v>
      </c>
      <c r="Q27" s="89"/>
      <c r="R27" s="481">
        <v>26127.507000000001</v>
      </c>
      <c r="S27" s="482"/>
      <c r="T27" s="90">
        <v>70.95592673358162</v>
      </c>
    </row>
    <row r="28" spans="1:20" ht="16.5" customHeight="1">
      <c r="A28" s="92"/>
      <c r="B28" s="246" t="s">
        <v>59</v>
      </c>
      <c r="C28" s="87"/>
      <c r="D28" s="481">
        <v>97113.395000000004</v>
      </c>
      <c r="E28" s="482"/>
      <c r="F28" s="88">
        <v>101.90129030372029</v>
      </c>
      <c r="G28" s="89"/>
      <c r="H28" s="481">
        <v>89679.216</v>
      </c>
      <c r="I28" s="482"/>
      <c r="J28" s="88">
        <v>121.90977298347605</v>
      </c>
      <c r="K28" s="483"/>
      <c r="L28" s="484"/>
      <c r="M28" s="481">
        <v>186792.611</v>
      </c>
      <c r="N28" s="481"/>
      <c r="O28" s="482"/>
      <c r="P28" s="88">
        <v>110.61758523439858</v>
      </c>
      <c r="Q28" s="89"/>
      <c r="R28" s="481">
        <v>7434.1790000000001</v>
      </c>
      <c r="S28" s="482"/>
      <c r="T28" s="90">
        <v>34.196673517489842</v>
      </c>
    </row>
    <row r="29" spans="1:20" ht="16.5" customHeight="1">
      <c r="A29" s="92"/>
      <c r="B29" s="246" t="s">
        <v>60</v>
      </c>
      <c r="C29" s="87"/>
      <c r="D29" s="481">
        <v>116471.942</v>
      </c>
      <c r="E29" s="482"/>
      <c r="F29" s="88">
        <v>116.63389048962264</v>
      </c>
      <c r="G29" s="89"/>
      <c r="H29" s="481">
        <v>84689.232000000004</v>
      </c>
      <c r="I29" s="482"/>
      <c r="J29" s="88">
        <v>130.43206904100464</v>
      </c>
      <c r="K29" s="483"/>
      <c r="L29" s="484"/>
      <c r="M29" s="481">
        <v>201161.174</v>
      </c>
      <c r="N29" s="481"/>
      <c r="O29" s="482"/>
      <c r="P29" s="88">
        <v>122.07055231383819</v>
      </c>
      <c r="Q29" s="89"/>
      <c r="R29" s="481">
        <v>31782.71</v>
      </c>
      <c r="S29" s="482"/>
      <c r="T29" s="90">
        <v>90.986112031168759</v>
      </c>
    </row>
    <row r="30" spans="1:20" ht="16.5" customHeight="1">
      <c r="A30" s="92"/>
      <c r="B30" s="246" t="s">
        <v>61</v>
      </c>
      <c r="C30" s="87"/>
      <c r="D30" s="481">
        <v>117007.247</v>
      </c>
      <c r="E30" s="482"/>
      <c r="F30" s="88">
        <v>110.03763900560723</v>
      </c>
      <c r="G30" s="89"/>
      <c r="H30" s="481">
        <v>81186.964999999997</v>
      </c>
      <c r="I30" s="482"/>
      <c r="J30" s="88">
        <v>127.31900301432226</v>
      </c>
      <c r="K30" s="483"/>
      <c r="L30" s="484"/>
      <c r="M30" s="481">
        <v>198194.212</v>
      </c>
      <c r="N30" s="481"/>
      <c r="O30" s="482"/>
      <c r="P30" s="88">
        <v>116.51600869422933</v>
      </c>
      <c r="Q30" s="89"/>
      <c r="R30" s="481">
        <v>35820.281999999999</v>
      </c>
      <c r="S30" s="482"/>
      <c r="T30" s="90">
        <v>84.14982808269086</v>
      </c>
    </row>
    <row r="31" spans="1:20" ht="16.5" customHeight="1">
      <c r="A31" s="240"/>
      <c r="B31" s="246" t="s">
        <v>62</v>
      </c>
      <c r="C31" s="87"/>
      <c r="D31" s="481">
        <v>101473.30899999999</v>
      </c>
      <c r="E31" s="482"/>
      <c r="F31" s="88">
        <v>113.20190478221899</v>
      </c>
      <c r="G31" s="89"/>
      <c r="H31" s="481">
        <v>84183.29</v>
      </c>
      <c r="I31" s="482"/>
      <c r="J31" s="88">
        <v>137.22731233207205</v>
      </c>
      <c r="K31" s="483"/>
      <c r="L31" s="484"/>
      <c r="M31" s="481">
        <v>185656.59899999999</v>
      </c>
      <c r="N31" s="481"/>
      <c r="O31" s="482"/>
      <c r="P31" s="88">
        <v>122.96352762502816</v>
      </c>
      <c r="Q31" s="89"/>
      <c r="R31" s="481">
        <v>17290.019</v>
      </c>
      <c r="S31" s="482"/>
      <c r="T31" s="90">
        <v>61.109826749766981</v>
      </c>
    </row>
    <row r="32" spans="1:20" ht="16.5" customHeight="1">
      <c r="A32" s="92"/>
      <c r="B32" s="246" t="s">
        <v>63</v>
      </c>
      <c r="C32" s="87"/>
      <c r="D32" s="481">
        <v>109390.88099999999</v>
      </c>
      <c r="E32" s="482"/>
      <c r="F32" s="88">
        <v>109.73707073177896</v>
      </c>
      <c r="G32" s="89"/>
      <c r="H32" s="481">
        <v>92965.065000000002</v>
      </c>
      <c r="I32" s="482"/>
      <c r="J32" s="88">
        <v>134.96163406290185</v>
      </c>
      <c r="K32" s="483"/>
      <c r="L32" s="484"/>
      <c r="M32" s="481">
        <v>202355.946</v>
      </c>
      <c r="N32" s="481"/>
      <c r="O32" s="482"/>
      <c r="P32" s="88">
        <v>120.04473470403762</v>
      </c>
      <c r="Q32" s="89"/>
      <c r="R32" s="481">
        <v>16425.815999999999</v>
      </c>
      <c r="S32" s="482"/>
      <c r="T32" s="90">
        <v>53.327210775450808</v>
      </c>
    </row>
    <row r="33" spans="1:20" ht="16.5" customHeight="1">
      <c r="A33" s="92"/>
      <c r="B33" s="246" t="s">
        <v>64</v>
      </c>
      <c r="C33" s="87"/>
      <c r="D33" s="481">
        <v>122977.15399999999</v>
      </c>
      <c r="E33" s="482"/>
      <c r="F33" s="88">
        <v>119.36928307224703</v>
      </c>
      <c r="G33" s="89"/>
      <c r="H33" s="481">
        <v>82675.251000000004</v>
      </c>
      <c r="I33" s="482"/>
      <c r="J33" s="88">
        <v>120.67420029483095</v>
      </c>
      <c r="K33" s="483"/>
      <c r="L33" s="484"/>
      <c r="M33" s="481">
        <v>205652.405</v>
      </c>
      <c r="N33" s="481"/>
      <c r="O33" s="482"/>
      <c r="P33" s="88">
        <v>119.89047170119804</v>
      </c>
      <c r="Q33" s="89"/>
      <c r="R33" s="481">
        <v>40301.902999999998</v>
      </c>
      <c r="S33" s="482"/>
      <c r="T33" s="90">
        <v>116.77878977741824</v>
      </c>
    </row>
    <row r="34" spans="1:20" ht="16.5" customHeight="1">
      <c r="A34" s="92"/>
      <c r="B34" s="246" t="s">
        <v>65</v>
      </c>
      <c r="C34" s="87"/>
      <c r="D34" s="481">
        <v>117968.91099999999</v>
      </c>
      <c r="E34" s="482"/>
      <c r="F34" s="88">
        <v>116.81391111754704</v>
      </c>
      <c r="G34" s="89"/>
      <c r="H34" s="481">
        <v>91864.168999999994</v>
      </c>
      <c r="I34" s="482"/>
      <c r="J34" s="88">
        <v>103.40163444608899</v>
      </c>
      <c r="K34" s="483"/>
      <c r="L34" s="484"/>
      <c r="M34" s="481">
        <v>209833.08</v>
      </c>
      <c r="N34" s="481"/>
      <c r="O34" s="482"/>
      <c r="P34" s="88">
        <v>110.53687704839609</v>
      </c>
      <c r="Q34" s="89"/>
      <c r="R34" s="481">
        <v>26104.741999999998</v>
      </c>
      <c r="S34" s="482"/>
      <c r="T34" s="90">
        <v>214.91281640575281</v>
      </c>
    </row>
    <row r="35" spans="1:20" ht="16.5" customHeight="1">
      <c r="A35" s="93"/>
      <c r="B35" s="94" t="s">
        <v>66</v>
      </c>
      <c r="C35" s="96"/>
      <c r="D35" s="485">
        <v>113038.822</v>
      </c>
      <c r="E35" s="486"/>
      <c r="F35" s="91">
        <v>108.24142355884962</v>
      </c>
      <c r="G35" s="96"/>
      <c r="H35" s="485">
        <v>79157.888000000006</v>
      </c>
      <c r="I35" s="486"/>
      <c r="J35" s="91">
        <v>98.26410145167732</v>
      </c>
      <c r="K35" s="489"/>
      <c r="L35" s="490"/>
      <c r="M35" s="485">
        <v>192196.71</v>
      </c>
      <c r="N35" s="485"/>
      <c r="O35" s="486"/>
      <c r="P35" s="91">
        <v>103.89663316764563</v>
      </c>
      <c r="Q35" s="96"/>
      <c r="R35" s="485">
        <v>33880.934000000001</v>
      </c>
      <c r="S35" s="486"/>
      <c r="T35" s="91">
        <v>141.90452995106148</v>
      </c>
    </row>
    <row r="36" spans="1:20" ht="17.100000000000001" customHeight="1">
      <c r="A36" s="97" t="s">
        <v>331</v>
      </c>
    </row>
    <row r="37" spans="1:20" ht="17.100000000000001" customHeight="1">
      <c r="A37" s="99" t="s">
        <v>332</v>
      </c>
    </row>
    <row r="38" spans="1:20" ht="17.100000000000001" customHeight="1">
      <c r="A38" s="99" t="s">
        <v>67</v>
      </c>
    </row>
    <row r="39" spans="1:20" ht="17.100000000000001" customHeight="1"/>
    <row r="40" spans="1:20" ht="13.5" customHeight="1"/>
    <row r="41" spans="1:20" ht="13.5" customHeight="1">
      <c r="A41" s="43" t="s">
        <v>68</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c r="A55" s="359"/>
      <c r="B55" s="359"/>
      <c r="C55" s="359"/>
      <c r="D55" s="359"/>
      <c r="E55" s="359"/>
      <c r="F55" s="359"/>
      <c r="G55" s="359"/>
      <c r="H55" s="359"/>
      <c r="I55" s="359"/>
      <c r="J55" s="359"/>
      <c r="K55" s="359"/>
      <c r="L55" s="359"/>
      <c r="M55" s="359"/>
      <c r="N55" s="359"/>
      <c r="O55" s="359"/>
      <c r="P55" s="359"/>
      <c r="Q55" s="359"/>
      <c r="U55" s="101"/>
    </row>
    <row r="56" spans="1:21">
      <c r="A56" s="359"/>
      <c r="B56" s="359"/>
      <c r="C56" s="359"/>
      <c r="D56" s="359"/>
      <c r="E56" s="359"/>
      <c r="F56" s="359"/>
      <c r="G56" s="359"/>
      <c r="H56" s="359"/>
      <c r="I56" s="359"/>
      <c r="J56" s="359"/>
      <c r="K56" s="359"/>
      <c r="L56" s="359"/>
      <c r="M56" s="359"/>
      <c r="N56" s="359"/>
      <c r="O56" s="359"/>
      <c r="P56" s="359"/>
      <c r="Q56" s="359"/>
      <c r="U56" s="101"/>
    </row>
    <row r="57" spans="1:21">
      <c r="A57" s="359"/>
      <c r="B57" s="359"/>
      <c r="C57" s="359"/>
      <c r="D57" s="359"/>
      <c r="E57" s="359"/>
      <c r="F57" s="359"/>
      <c r="G57" s="359"/>
      <c r="H57" s="359"/>
      <c r="I57" s="359"/>
      <c r="J57" s="359"/>
      <c r="K57" s="359"/>
      <c r="L57" s="359"/>
      <c r="M57" s="359"/>
      <c r="N57" s="359"/>
      <c r="O57" s="359"/>
      <c r="P57" s="359"/>
      <c r="Q57" s="359"/>
      <c r="U57" s="101"/>
    </row>
    <row r="58" spans="1:21">
      <c r="U58" s="101"/>
    </row>
    <row r="59" spans="1:21">
      <c r="U59" s="101"/>
    </row>
    <row r="60" spans="1:21">
      <c r="U60" s="101"/>
    </row>
    <row r="61" spans="1:21">
      <c r="U61" s="101"/>
    </row>
    <row r="62" spans="1:21">
      <c r="U62" s="101"/>
    </row>
  </sheetData>
  <mergeCells count="162">
    <mergeCell ref="A21:B21"/>
    <mergeCell ref="A22:B22"/>
    <mergeCell ref="A23:B23"/>
    <mergeCell ref="D35:E35"/>
    <mergeCell ref="H35:I35"/>
    <mergeCell ref="K35:L35"/>
    <mergeCell ref="M35:O35"/>
    <mergeCell ref="D31:E31"/>
    <mergeCell ref="H31:I31"/>
    <mergeCell ref="K31:L31"/>
    <mergeCell ref="M31:O31"/>
    <mergeCell ref="D27:E27"/>
    <mergeCell ref="H27:I27"/>
    <mergeCell ref="K27:L27"/>
    <mergeCell ref="M27:O27"/>
    <mergeCell ref="D23:E23"/>
    <mergeCell ref="H23:I23"/>
    <mergeCell ref="K23:L23"/>
    <mergeCell ref="M23:O23"/>
    <mergeCell ref="R35:S35"/>
    <mergeCell ref="D33:E33"/>
    <mergeCell ref="H33:I33"/>
    <mergeCell ref="K33:L33"/>
    <mergeCell ref="M33:O33"/>
    <mergeCell ref="R33:S33"/>
    <mergeCell ref="D34:E34"/>
    <mergeCell ref="H34:I34"/>
    <mergeCell ref="K34:L34"/>
    <mergeCell ref="M34:O34"/>
    <mergeCell ref="R34:S34"/>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9:B19"/>
    <mergeCell ref="A20:B20"/>
    <mergeCell ref="D19:E19"/>
    <mergeCell ref="H19:I19"/>
    <mergeCell ref="K19:L19"/>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showGridLines="0" zoomScaleNormal="100" zoomScaleSheetLayoutView="55" workbookViewId="0"/>
  </sheetViews>
  <sheetFormatPr defaultRowHeight="12"/>
  <cols>
    <col min="1" max="4" width="2.5" style="6" customWidth="1"/>
    <col min="5" max="5" width="37.375" style="6" customWidth="1"/>
    <col min="6" max="6" width="5.125" style="145" customWidth="1"/>
    <col min="7" max="7" width="13.125" style="6" customWidth="1"/>
    <col min="8" max="8" width="7.625" style="6" customWidth="1"/>
    <col min="9" max="9" width="13.125" style="147" customWidth="1"/>
    <col min="10" max="13" width="7.625" style="6" customWidth="1"/>
    <col min="14" max="16384" width="9" style="5"/>
  </cols>
  <sheetData>
    <row r="1" spans="1:13" ht="15" customHeight="1">
      <c r="A1" s="158" t="s">
        <v>69</v>
      </c>
      <c r="B1" s="159"/>
      <c r="C1" s="159"/>
      <c r="D1" s="159"/>
      <c r="E1" s="159"/>
      <c r="F1" s="160"/>
      <c r="G1" s="159"/>
      <c r="H1" s="159"/>
      <c r="I1" s="161"/>
      <c r="J1" s="159"/>
      <c r="K1" s="159"/>
      <c r="L1" s="159"/>
    </row>
    <row r="2" spans="1:13" s="2" customFormat="1" ht="15" customHeight="1">
      <c r="A2" s="162"/>
      <c r="B2" s="163"/>
      <c r="C2" s="163"/>
      <c r="D2" s="163"/>
      <c r="E2" s="163"/>
      <c r="F2" s="164"/>
      <c r="G2" s="165" t="s">
        <v>31</v>
      </c>
      <c r="H2" s="163"/>
      <c r="I2" s="166"/>
      <c r="J2" s="163"/>
      <c r="K2" s="163"/>
      <c r="L2" s="167" t="s">
        <v>70</v>
      </c>
      <c r="M2" s="1"/>
    </row>
    <row r="3" spans="1:13" s="2" customFormat="1" ht="3.75" customHeight="1">
      <c r="A3" s="491"/>
      <c r="B3" s="492"/>
      <c r="C3" s="492"/>
      <c r="D3" s="492"/>
      <c r="E3" s="493"/>
      <c r="F3" s="168"/>
      <c r="G3" s="421"/>
      <c r="H3" s="169"/>
      <c r="I3" s="170"/>
      <c r="J3" s="171"/>
      <c r="K3" s="172"/>
      <c r="L3" s="169"/>
      <c r="M3" s="3"/>
    </row>
    <row r="4" spans="1:13" s="2" customFormat="1" ht="26.25" customHeight="1">
      <c r="A4" s="494" t="s">
        <v>71</v>
      </c>
      <c r="B4" s="495"/>
      <c r="C4" s="495"/>
      <c r="D4" s="495"/>
      <c r="E4" s="496"/>
      <c r="F4" s="173" t="s">
        <v>72</v>
      </c>
      <c r="G4" s="173" t="s">
        <v>73</v>
      </c>
      <c r="H4" s="174" t="s">
        <v>45</v>
      </c>
      <c r="I4" s="175" t="s">
        <v>74</v>
      </c>
      <c r="J4" s="174" t="s">
        <v>45</v>
      </c>
      <c r="K4" s="176" t="s">
        <v>75</v>
      </c>
      <c r="L4" s="174" t="s">
        <v>76</v>
      </c>
      <c r="M4" s="3"/>
    </row>
    <row r="5" spans="1:13" ht="14.1" customHeight="1">
      <c r="A5" s="177" t="s">
        <v>77</v>
      </c>
      <c r="B5" s="178"/>
      <c r="C5" s="178"/>
      <c r="D5" s="178"/>
      <c r="E5" s="178"/>
      <c r="F5" s="361" t="s">
        <v>40</v>
      </c>
      <c r="G5" s="362" t="s">
        <v>78</v>
      </c>
      <c r="H5" s="363" t="s">
        <v>78</v>
      </c>
      <c r="I5" s="364">
        <v>1320142.622</v>
      </c>
      <c r="J5" s="365">
        <v>110.84802568000001</v>
      </c>
      <c r="K5" s="366">
        <v>100</v>
      </c>
      <c r="L5" s="363">
        <v>10.848025679999999</v>
      </c>
      <c r="M5" s="4"/>
    </row>
    <row r="6" spans="1:13" ht="14.1" customHeight="1">
      <c r="A6" s="179" t="s">
        <v>79</v>
      </c>
      <c r="B6" s="180"/>
      <c r="C6" s="180"/>
      <c r="D6" s="180"/>
      <c r="E6" s="180"/>
      <c r="F6" s="367" t="s">
        <v>40</v>
      </c>
      <c r="G6" s="368" t="s">
        <v>78</v>
      </c>
      <c r="H6" s="344" t="s">
        <v>78</v>
      </c>
      <c r="I6" s="343">
        <v>2061.998</v>
      </c>
      <c r="J6" s="369">
        <v>80.648552670000001</v>
      </c>
      <c r="K6" s="370">
        <v>0.15619509000000001</v>
      </c>
      <c r="L6" s="371">
        <v>-4.1544369999999997E-2</v>
      </c>
      <c r="M6" s="4"/>
    </row>
    <row r="7" spans="1:13" ht="14.1" customHeight="1">
      <c r="A7" s="179" t="s">
        <v>80</v>
      </c>
      <c r="B7" s="181"/>
      <c r="C7" s="180"/>
      <c r="D7" s="180"/>
      <c r="E7" s="180"/>
      <c r="F7" s="367" t="s">
        <v>40</v>
      </c>
      <c r="G7" s="368" t="s">
        <v>78</v>
      </c>
      <c r="H7" s="344" t="s">
        <v>78</v>
      </c>
      <c r="I7" s="343">
        <v>88.623999999999995</v>
      </c>
      <c r="J7" s="369">
        <v>74.710008090000002</v>
      </c>
      <c r="K7" s="344">
        <v>6.7132099999999998E-3</v>
      </c>
      <c r="L7" s="371">
        <v>-2.519E-3</v>
      </c>
      <c r="M7" s="4"/>
    </row>
    <row r="8" spans="1:13" ht="14.1" customHeight="1">
      <c r="A8" s="182" t="s">
        <v>81</v>
      </c>
      <c r="B8" s="183"/>
      <c r="C8" s="183"/>
      <c r="D8" s="183"/>
      <c r="E8" s="184"/>
      <c r="F8" s="367" t="s">
        <v>40</v>
      </c>
      <c r="G8" s="368" t="s">
        <v>78</v>
      </c>
      <c r="H8" s="344" t="s">
        <v>78</v>
      </c>
      <c r="I8" s="343">
        <v>1095.68</v>
      </c>
      <c r="J8" s="369">
        <v>86.763718370000007</v>
      </c>
      <c r="K8" s="344">
        <v>8.2997089999999996E-2</v>
      </c>
      <c r="L8" s="371">
        <v>-1.4035199999999999E-2</v>
      </c>
    </row>
    <row r="9" spans="1:13" ht="14.1" customHeight="1">
      <c r="A9" s="179" t="s">
        <v>82</v>
      </c>
      <c r="B9" s="180"/>
      <c r="C9" s="180"/>
      <c r="D9" s="180"/>
      <c r="E9" s="277"/>
      <c r="F9" s="372" t="s">
        <v>40</v>
      </c>
      <c r="G9" s="373" t="s">
        <v>78</v>
      </c>
      <c r="H9" s="374" t="s">
        <v>78</v>
      </c>
      <c r="I9" s="375">
        <v>491.19099999999997</v>
      </c>
      <c r="J9" s="376">
        <v>160.72951332</v>
      </c>
      <c r="K9" s="374">
        <v>3.7207419999999998E-2</v>
      </c>
      <c r="L9" s="377">
        <v>1.5583380000000001E-2</v>
      </c>
    </row>
    <row r="10" spans="1:13" ht="14.1" customHeight="1">
      <c r="A10" s="292" t="s">
        <v>83</v>
      </c>
      <c r="B10" s="293"/>
      <c r="C10" s="293"/>
      <c r="D10" s="293"/>
      <c r="E10" s="294"/>
      <c r="F10" s="361" t="s">
        <v>84</v>
      </c>
      <c r="G10" s="378">
        <v>14</v>
      </c>
      <c r="H10" s="365">
        <v>175</v>
      </c>
      <c r="I10" s="364">
        <v>35.281999999999996</v>
      </c>
      <c r="J10" s="379">
        <v>77.364324089999997</v>
      </c>
      <c r="K10" s="365">
        <v>2.6725899999999999E-3</v>
      </c>
      <c r="L10" s="380">
        <v>-8.6678999999999999E-4</v>
      </c>
    </row>
    <row r="11" spans="1:13" ht="14.1" customHeight="1">
      <c r="A11" s="182" t="s">
        <v>85</v>
      </c>
      <c r="B11" s="183"/>
      <c r="C11" s="183"/>
      <c r="D11" s="183"/>
      <c r="E11" s="184"/>
      <c r="F11" s="367" t="s">
        <v>40</v>
      </c>
      <c r="G11" s="368" t="s">
        <v>78</v>
      </c>
      <c r="H11" s="344" t="s">
        <v>78</v>
      </c>
      <c r="I11" s="343">
        <v>76436.595000000001</v>
      </c>
      <c r="J11" s="369">
        <v>112.83398832</v>
      </c>
      <c r="K11" s="344">
        <v>5.7900255400000002</v>
      </c>
      <c r="L11" s="371">
        <v>0.73001223999999998</v>
      </c>
    </row>
    <row r="12" spans="1:13" ht="14.1" customHeight="1">
      <c r="A12" s="278" t="s">
        <v>78</v>
      </c>
      <c r="B12" s="279" t="s">
        <v>78</v>
      </c>
      <c r="C12" s="279" t="s">
        <v>86</v>
      </c>
      <c r="D12" s="279"/>
      <c r="E12" s="280"/>
      <c r="F12" s="198" t="s">
        <v>40</v>
      </c>
      <c r="G12" s="199" t="s">
        <v>78</v>
      </c>
      <c r="H12" s="200" t="s">
        <v>78</v>
      </c>
      <c r="I12" s="201">
        <v>364.83699999999999</v>
      </c>
      <c r="J12" s="281">
        <v>49.981984750000002</v>
      </c>
      <c r="K12" s="200">
        <v>2.763618E-2</v>
      </c>
      <c r="L12" s="282">
        <v>-3.0656240000000001E-2</v>
      </c>
    </row>
    <row r="13" spans="1:13" ht="14.1" customHeight="1">
      <c r="A13" s="185" t="s">
        <v>78</v>
      </c>
      <c r="B13" s="186" t="s">
        <v>87</v>
      </c>
      <c r="C13" s="186"/>
      <c r="D13" s="186"/>
      <c r="E13" s="187"/>
      <c r="F13" s="188" t="s">
        <v>84</v>
      </c>
      <c r="G13" s="189">
        <v>558</v>
      </c>
      <c r="H13" s="190">
        <v>70.012547049999995</v>
      </c>
      <c r="I13" s="191">
        <v>5758.3860000000004</v>
      </c>
      <c r="J13" s="192">
        <v>77.078840830000004</v>
      </c>
      <c r="K13" s="190">
        <v>0.43619423000000002</v>
      </c>
      <c r="L13" s="193">
        <v>-0.14378357999999999</v>
      </c>
    </row>
    <row r="14" spans="1:13" ht="14.1" customHeight="1">
      <c r="A14" s="185" t="s">
        <v>78</v>
      </c>
      <c r="B14" s="186" t="s">
        <v>88</v>
      </c>
      <c r="C14" s="186"/>
      <c r="D14" s="186"/>
      <c r="E14" s="187"/>
      <c r="F14" s="188" t="s">
        <v>89</v>
      </c>
      <c r="G14" s="189">
        <v>89869</v>
      </c>
      <c r="H14" s="190">
        <v>132.46223008000001</v>
      </c>
      <c r="I14" s="191">
        <v>8420.2309999999998</v>
      </c>
      <c r="J14" s="192">
        <v>145.13370721999999</v>
      </c>
      <c r="K14" s="190">
        <v>0.63782737</v>
      </c>
      <c r="L14" s="193">
        <v>0.21986892</v>
      </c>
    </row>
    <row r="15" spans="1:13" ht="14.1" customHeight="1">
      <c r="A15" s="185" t="s">
        <v>78</v>
      </c>
      <c r="B15" s="186" t="s">
        <v>90</v>
      </c>
      <c r="C15" s="186"/>
      <c r="D15" s="186"/>
      <c r="E15" s="187"/>
      <c r="F15" s="188" t="s">
        <v>84</v>
      </c>
      <c r="G15" s="189">
        <v>627</v>
      </c>
      <c r="H15" s="190">
        <v>159.13705583999999</v>
      </c>
      <c r="I15" s="191">
        <v>1799.7650000000001</v>
      </c>
      <c r="J15" s="192">
        <v>159.04505716</v>
      </c>
      <c r="K15" s="190">
        <v>0.13633110000000001</v>
      </c>
      <c r="L15" s="193">
        <v>5.6103029999999998E-2</v>
      </c>
    </row>
    <row r="16" spans="1:13" ht="14.1" customHeight="1">
      <c r="A16" s="250" t="s">
        <v>78</v>
      </c>
      <c r="B16" s="251" t="s">
        <v>91</v>
      </c>
      <c r="C16" s="251"/>
      <c r="D16" s="251"/>
      <c r="E16" s="252"/>
      <c r="F16" s="253" t="s">
        <v>84</v>
      </c>
      <c r="G16" s="254">
        <v>3141</v>
      </c>
      <c r="H16" s="255">
        <v>58.448083359999998</v>
      </c>
      <c r="I16" s="256">
        <v>21642.383999999998</v>
      </c>
      <c r="J16" s="257">
        <v>84.070437979999994</v>
      </c>
      <c r="K16" s="255">
        <v>1.6393974099999999</v>
      </c>
      <c r="L16" s="258">
        <v>-0.34432831000000003</v>
      </c>
    </row>
    <row r="17" spans="1:12" ht="14.1" customHeight="1">
      <c r="A17" s="182" t="s">
        <v>92</v>
      </c>
      <c r="B17" s="183"/>
      <c r="C17" s="183"/>
      <c r="D17" s="183"/>
      <c r="E17" s="184"/>
      <c r="F17" s="367" t="s">
        <v>40</v>
      </c>
      <c r="G17" s="368" t="s">
        <v>78</v>
      </c>
      <c r="H17" s="344" t="s">
        <v>78</v>
      </c>
      <c r="I17" s="343">
        <v>75044.316000000006</v>
      </c>
      <c r="J17" s="369">
        <v>95.258112170000004</v>
      </c>
      <c r="K17" s="344">
        <v>5.6845612499999998</v>
      </c>
      <c r="L17" s="371">
        <v>-0.31367088999999998</v>
      </c>
    </row>
    <row r="18" spans="1:12" ht="14.1" customHeight="1">
      <c r="A18" s="185" t="s">
        <v>78</v>
      </c>
      <c r="B18" s="186" t="s">
        <v>93</v>
      </c>
      <c r="C18" s="186"/>
      <c r="D18" s="186"/>
      <c r="E18" s="187"/>
      <c r="F18" s="188" t="s">
        <v>84</v>
      </c>
      <c r="G18" s="189">
        <v>635</v>
      </c>
      <c r="H18" s="190">
        <v>72.077185020000002</v>
      </c>
      <c r="I18" s="191">
        <v>4551.6099999999997</v>
      </c>
      <c r="J18" s="192">
        <v>89.374640049999996</v>
      </c>
      <c r="K18" s="190">
        <v>0.34478168999999997</v>
      </c>
      <c r="L18" s="193">
        <v>-4.5436150000000002E-2</v>
      </c>
    </row>
    <row r="19" spans="1:12" ht="14.1" customHeight="1">
      <c r="A19" s="185" t="s">
        <v>78</v>
      </c>
      <c r="B19" s="186" t="s">
        <v>94</v>
      </c>
      <c r="C19" s="186"/>
      <c r="D19" s="186"/>
      <c r="E19" s="187"/>
      <c r="F19" s="188" t="s">
        <v>40</v>
      </c>
      <c r="G19" s="189" t="s">
        <v>78</v>
      </c>
      <c r="H19" s="190" t="s">
        <v>78</v>
      </c>
      <c r="I19" s="191">
        <v>8312.134</v>
      </c>
      <c r="J19" s="192">
        <v>122.11048529</v>
      </c>
      <c r="K19" s="190">
        <v>0.62963908999999996</v>
      </c>
      <c r="L19" s="193">
        <v>0.12637609999999999</v>
      </c>
    </row>
    <row r="20" spans="1:12" ht="14.1" customHeight="1">
      <c r="A20" s="185" t="s">
        <v>78</v>
      </c>
      <c r="B20" s="186" t="s">
        <v>78</v>
      </c>
      <c r="C20" s="186" t="s">
        <v>95</v>
      </c>
      <c r="D20" s="186"/>
      <c r="E20" s="187"/>
      <c r="F20" s="188" t="s">
        <v>40</v>
      </c>
      <c r="G20" s="189" t="s">
        <v>78</v>
      </c>
      <c r="H20" s="190" t="s">
        <v>78</v>
      </c>
      <c r="I20" s="191">
        <v>5413.6809999999996</v>
      </c>
      <c r="J20" s="192">
        <v>142.15714516</v>
      </c>
      <c r="K20" s="190">
        <v>0.41008304000000001</v>
      </c>
      <c r="L20" s="193">
        <v>0.13480384000000001</v>
      </c>
    </row>
    <row r="21" spans="1:12" ht="14.1" customHeight="1">
      <c r="A21" s="185" t="s">
        <v>78</v>
      </c>
      <c r="B21" s="186" t="s">
        <v>96</v>
      </c>
      <c r="C21" s="186"/>
      <c r="D21" s="186"/>
      <c r="E21" s="187"/>
      <c r="F21" s="188" t="s">
        <v>40</v>
      </c>
      <c r="G21" s="189" t="s">
        <v>78</v>
      </c>
      <c r="H21" s="190" t="s">
        <v>78</v>
      </c>
      <c r="I21" s="191">
        <v>23951.967000000001</v>
      </c>
      <c r="J21" s="192">
        <v>91.445134049999993</v>
      </c>
      <c r="K21" s="190">
        <v>1.81434692</v>
      </c>
      <c r="L21" s="193">
        <v>-0.18814855999999999</v>
      </c>
    </row>
    <row r="22" spans="1:12" ht="14.1" customHeight="1">
      <c r="A22" s="185" t="s">
        <v>78</v>
      </c>
      <c r="B22" s="186" t="s">
        <v>78</v>
      </c>
      <c r="C22" s="186" t="s">
        <v>97</v>
      </c>
      <c r="D22" s="186"/>
      <c r="E22" s="187"/>
      <c r="F22" s="188" t="s">
        <v>40</v>
      </c>
      <c r="G22" s="189" t="s">
        <v>78</v>
      </c>
      <c r="H22" s="190" t="s">
        <v>78</v>
      </c>
      <c r="I22" s="191">
        <v>3216.721</v>
      </c>
      <c r="J22" s="192">
        <v>144.569976</v>
      </c>
      <c r="K22" s="190">
        <v>0.24366466000000001</v>
      </c>
      <c r="L22" s="193">
        <v>8.3269280000000001E-2</v>
      </c>
    </row>
    <row r="23" spans="1:12" ht="14.1" customHeight="1">
      <c r="A23" s="185" t="s">
        <v>78</v>
      </c>
      <c r="B23" s="186" t="s">
        <v>98</v>
      </c>
      <c r="C23" s="186"/>
      <c r="D23" s="186"/>
      <c r="E23" s="187"/>
      <c r="F23" s="188" t="s">
        <v>84</v>
      </c>
      <c r="G23" s="189">
        <v>1440</v>
      </c>
      <c r="H23" s="190">
        <v>83.818393479999997</v>
      </c>
      <c r="I23" s="191">
        <v>2137.3820000000001</v>
      </c>
      <c r="J23" s="192">
        <v>108.50684811000001</v>
      </c>
      <c r="K23" s="190">
        <v>0.16190539000000001</v>
      </c>
      <c r="L23" s="193">
        <v>1.407022E-2</v>
      </c>
    </row>
    <row r="24" spans="1:12" ht="14.1" customHeight="1">
      <c r="A24" s="185" t="s">
        <v>78</v>
      </c>
      <c r="B24" s="186" t="s">
        <v>99</v>
      </c>
      <c r="C24" s="186"/>
      <c r="D24" s="186"/>
      <c r="E24" s="187"/>
      <c r="F24" s="188" t="s">
        <v>84</v>
      </c>
      <c r="G24" s="189">
        <v>543</v>
      </c>
      <c r="H24" s="190">
        <v>49.725274730000002</v>
      </c>
      <c r="I24" s="191">
        <v>3932.2750000000001</v>
      </c>
      <c r="J24" s="192">
        <v>65.490447009999997</v>
      </c>
      <c r="K24" s="190">
        <v>0.29786743999999998</v>
      </c>
      <c r="L24" s="193">
        <v>-0.17398522999999999</v>
      </c>
    </row>
    <row r="25" spans="1:12" ht="14.1" customHeight="1">
      <c r="A25" s="185" t="s">
        <v>78</v>
      </c>
      <c r="B25" s="186" t="s">
        <v>100</v>
      </c>
      <c r="C25" s="186"/>
      <c r="D25" s="186"/>
      <c r="E25" s="187"/>
      <c r="F25" s="188" t="s">
        <v>40</v>
      </c>
      <c r="G25" s="189" t="s">
        <v>78</v>
      </c>
      <c r="H25" s="190" t="s">
        <v>78</v>
      </c>
      <c r="I25" s="191">
        <v>31656.309000000001</v>
      </c>
      <c r="J25" s="192">
        <v>98.439890980000001</v>
      </c>
      <c r="K25" s="190">
        <v>2.3979461400000002</v>
      </c>
      <c r="L25" s="193">
        <v>-4.21261E-2</v>
      </c>
    </row>
    <row r="26" spans="1:12" ht="14.1" customHeight="1">
      <c r="A26" s="250" t="s">
        <v>78</v>
      </c>
      <c r="B26" s="251" t="s">
        <v>78</v>
      </c>
      <c r="C26" s="251" t="s">
        <v>101</v>
      </c>
      <c r="D26" s="251"/>
      <c r="E26" s="252"/>
      <c r="F26" s="253" t="s">
        <v>89</v>
      </c>
      <c r="G26" s="254">
        <v>774869</v>
      </c>
      <c r="H26" s="255">
        <v>72.592972189999998</v>
      </c>
      <c r="I26" s="256">
        <v>16829.659</v>
      </c>
      <c r="J26" s="257">
        <v>97.217490100000006</v>
      </c>
      <c r="K26" s="255">
        <v>1.27483642</v>
      </c>
      <c r="L26" s="258">
        <v>-4.0445920000000003E-2</v>
      </c>
    </row>
    <row r="27" spans="1:12" ht="14.1" customHeight="1">
      <c r="A27" s="182" t="s">
        <v>102</v>
      </c>
      <c r="B27" s="183"/>
      <c r="C27" s="183"/>
      <c r="D27" s="183"/>
      <c r="E27" s="184"/>
      <c r="F27" s="367" t="s">
        <v>40</v>
      </c>
      <c r="G27" s="368" t="s">
        <v>78</v>
      </c>
      <c r="H27" s="344" t="s">
        <v>78</v>
      </c>
      <c r="I27" s="343">
        <v>900033.19200000004</v>
      </c>
      <c r="J27" s="369">
        <v>111.11873382</v>
      </c>
      <c r="K27" s="344">
        <v>68.176966410000006</v>
      </c>
      <c r="L27" s="371">
        <v>7.5619479700000003</v>
      </c>
    </row>
    <row r="28" spans="1:12" ht="14.1" customHeight="1">
      <c r="A28" s="185" t="s">
        <v>78</v>
      </c>
      <c r="B28" s="186" t="s">
        <v>103</v>
      </c>
      <c r="C28" s="186"/>
      <c r="D28" s="186"/>
      <c r="E28" s="187"/>
      <c r="F28" s="188" t="s">
        <v>40</v>
      </c>
      <c r="G28" s="189" t="s">
        <v>78</v>
      </c>
      <c r="H28" s="190" t="s">
        <v>78</v>
      </c>
      <c r="I28" s="191">
        <v>285141.804</v>
      </c>
      <c r="J28" s="192">
        <v>115.47392196</v>
      </c>
      <c r="K28" s="190">
        <v>21.59931808</v>
      </c>
      <c r="L28" s="193">
        <v>3.2083702999999999</v>
      </c>
    </row>
    <row r="29" spans="1:12" ht="14.1" customHeight="1">
      <c r="A29" s="185" t="s">
        <v>78</v>
      </c>
      <c r="B29" s="186" t="s">
        <v>78</v>
      </c>
      <c r="C29" s="186" t="s">
        <v>104</v>
      </c>
      <c r="D29" s="186"/>
      <c r="E29" s="187"/>
      <c r="F29" s="188" t="s">
        <v>89</v>
      </c>
      <c r="G29" s="189">
        <v>2197050</v>
      </c>
      <c r="H29" s="190">
        <v>73.276303409999997</v>
      </c>
      <c r="I29" s="191">
        <v>47472.303</v>
      </c>
      <c r="J29" s="192">
        <v>129.1452836</v>
      </c>
      <c r="K29" s="190">
        <v>3.5959980499999999</v>
      </c>
      <c r="L29" s="193">
        <v>0.89957452000000004</v>
      </c>
    </row>
    <row r="30" spans="1:12" ht="14.1" customHeight="1">
      <c r="A30" s="185" t="s">
        <v>78</v>
      </c>
      <c r="B30" s="186" t="s">
        <v>78</v>
      </c>
      <c r="C30" s="186" t="s">
        <v>105</v>
      </c>
      <c r="D30" s="186"/>
      <c r="E30" s="187"/>
      <c r="F30" s="188" t="s">
        <v>40</v>
      </c>
      <c r="G30" s="189" t="s">
        <v>78</v>
      </c>
      <c r="H30" s="190" t="s">
        <v>78</v>
      </c>
      <c r="I30" s="191">
        <v>27636.284</v>
      </c>
      <c r="J30" s="192">
        <v>122.82186968000001</v>
      </c>
      <c r="K30" s="190">
        <v>2.0934316900000001</v>
      </c>
      <c r="L30" s="193">
        <v>0.43118363999999998</v>
      </c>
    </row>
    <row r="31" spans="1:12" ht="14.1" customHeight="1">
      <c r="A31" s="185" t="s">
        <v>78</v>
      </c>
      <c r="B31" s="186" t="s">
        <v>78</v>
      </c>
      <c r="C31" s="186" t="s">
        <v>78</v>
      </c>
      <c r="D31" s="186" t="s">
        <v>106</v>
      </c>
      <c r="E31" s="187"/>
      <c r="F31" s="188" t="s">
        <v>107</v>
      </c>
      <c r="G31" s="189">
        <v>135317</v>
      </c>
      <c r="H31" s="190">
        <v>62.730981409999998</v>
      </c>
      <c r="I31" s="191">
        <v>5474.4189999999999</v>
      </c>
      <c r="J31" s="192">
        <v>93.937593770000007</v>
      </c>
      <c r="K31" s="190">
        <v>0.41468390999999999</v>
      </c>
      <c r="L31" s="193">
        <v>-2.9665440000000001E-2</v>
      </c>
    </row>
    <row r="32" spans="1:12" ht="14.1" customHeight="1">
      <c r="A32" s="185" t="s">
        <v>78</v>
      </c>
      <c r="B32" s="186" t="s">
        <v>78</v>
      </c>
      <c r="C32" s="186" t="s">
        <v>78</v>
      </c>
      <c r="D32" s="186" t="s">
        <v>108</v>
      </c>
      <c r="E32" s="187"/>
      <c r="F32" s="188" t="s">
        <v>89</v>
      </c>
      <c r="G32" s="189">
        <v>1377331</v>
      </c>
      <c r="H32" s="190">
        <v>188.66927663000001</v>
      </c>
      <c r="I32" s="191">
        <v>21781.161</v>
      </c>
      <c r="J32" s="192">
        <v>133.14952384</v>
      </c>
      <c r="K32" s="190">
        <v>1.6499096900000001</v>
      </c>
      <c r="L32" s="193">
        <v>0.45532951999999999</v>
      </c>
    </row>
    <row r="33" spans="1:12" ht="14.1" customHeight="1">
      <c r="A33" s="185" t="s">
        <v>78</v>
      </c>
      <c r="B33" s="186" t="s">
        <v>78</v>
      </c>
      <c r="C33" s="186" t="s">
        <v>109</v>
      </c>
      <c r="D33" s="186"/>
      <c r="E33" s="187"/>
      <c r="F33" s="188" t="s">
        <v>40</v>
      </c>
      <c r="G33" s="189" t="s">
        <v>78</v>
      </c>
      <c r="H33" s="190" t="s">
        <v>78</v>
      </c>
      <c r="I33" s="191">
        <v>20099.493999999999</v>
      </c>
      <c r="J33" s="192">
        <v>115.52022221</v>
      </c>
      <c r="K33" s="190">
        <v>1.52252444</v>
      </c>
      <c r="L33" s="193">
        <v>0.22674209000000001</v>
      </c>
    </row>
    <row r="34" spans="1:12" ht="14.1" customHeight="1">
      <c r="A34" s="185" t="s">
        <v>78</v>
      </c>
      <c r="B34" s="186" t="s">
        <v>78</v>
      </c>
      <c r="C34" s="186" t="s">
        <v>110</v>
      </c>
      <c r="D34" s="186"/>
      <c r="E34" s="187"/>
      <c r="F34" s="188" t="s">
        <v>40</v>
      </c>
      <c r="G34" s="189" t="s">
        <v>78</v>
      </c>
      <c r="H34" s="190" t="s">
        <v>78</v>
      </c>
      <c r="I34" s="191">
        <v>2001.223</v>
      </c>
      <c r="J34" s="192">
        <v>119.68049288</v>
      </c>
      <c r="K34" s="190">
        <v>0.15159142</v>
      </c>
      <c r="L34" s="193">
        <v>2.7632179999999999E-2</v>
      </c>
    </row>
    <row r="35" spans="1:12" ht="14.1" customHeight="1">
      <c r="A35" s="185" t="s">
        <v>78</v>
      </c>
      <c r="B35" s="186" t="s">
        <v>78</v>
      </c>
      <c r="C35" s="186" t="s">
        <v>111</v>
      </c>
      <c r="D35" s="186"/>
      <c r="E35" s="187"/>
      <c r="F35" s="188" t="s">
        <v>40</v>
      </c>
      <c r="G35" s="189" t="s">
        <v>78</v>
      </c>
      <c r="H35" s="190" t="s">
        <v>78</v>
      </c>
      <c r="I35" s="191">
        <v>3654.7289999999998</v>
      </c>
      <c r="J35" s="192">
        <v>123.84021226</v>
      </c>
      <c r="K35" s="190">
        <v>0.27684350000000002</v>
      </c>
      <c r="L35" s="193">
        <v>5.9075950000000002E-2</v>
      </c>
    </row>
    <row r="36" spans="1:12" ht="14.1" customHeight="1">
      <c r="A36" s="185" t="s">
        <v>78</v>
      </c>
      <c r="B36" s="186" t="s">
        <v>78</v>
      </c>
      <c r="C36" s="186" t="s">
        <v>112</v>
      </c>
      <c r="D36" s="186"/>
      <c r="E36" s="187"/>
      <c r="F36" s="188" t="s">
        <v>40</v>
      </c>
      <c r="G36" s="189" t="s">
        <v>78</v>
      </c>
      <c r="H36" s="190" t="s">
        <v>78</v>
      </c>
      <c r="I36" s="191">
        <v>17381.314999999999</v>
      </c>
      <c r="J36" s="192">
        <v>105.91470599</v>
      </c>
      <c r="K36" s="190">
        <v>1.3166240300000001</v>
      </c>
      <c r="L36" s="193">
        <v>8.1501690000000002E-2</v>
      </c>
    </row>
    <row r="37" spans="1:12" ht="14.1" customHeight="1">
      <c r="A37" s="185" t="s">
        <v>78</v>
      </c>
      <c r="B37" s="186" t="s">
        <v>78</v>
      </c>
      <c r="C37" s="186" t="s">
        <v>113</v>
      </c>
      <c r="D37" s="186"/>
      <c r="E37" s="187"/>
      <c r="F37" s="188" t="s">
        <v>40</v>
      </c>
      <c r="G37" s="189" t="s">
        <v>78</v>
      </c>
      <c r="H37" s="190" t="s">
        <v>78</v>
      </c>
      <c r="I37" s="191">
        <v>8827.9069999999992</v>
      </c>
      <c r="J37" s="192">
        <v>128.29609854</v>
      </c>
      <c r="K37" s="190">
        <v>0.66870858</v>
      </c>
      <c r="L37" s="193">
        <v>0.16348502000000001</v>
      </c>
    </row>
    <row r="38" spans="1:12" ht="14.1" customHeight="1">
      <c r="A38" s="185" t="s">
        <v>78</v>
      </c>
      <c r="B38" s="186" t="s">
        <v>78</v>
      </c>
      <c r="C38" s="186" t="s">
        <v>114</v>
      </c>
      <c r="D38" s="186"/>
      <c r="E38" s="187"/>
      <c r="F38" s="188" t="s">
        <v>84</v>
      </c>
      <c r="G38" s="189">
        <v>472</v>
      </c>
      <c r="H38" s="190">
        <v>79.595278250000007</v>
      </c>
      <c r="I38" s="191">
        <v>3750.1109999999999</v>
      </c>
      <c r="J38" s="192">
        <v>102.10743508</v>
      </c>
      <c r="K38" s="190">
        <v>0.28406862999999999</v>
      </c>
      <c r="L38" s="193">
        <v>6.4990200000000003E-3</v>
      </c>
    </row>
    <row r="39" spans="1:12" ht="14.1" customHeight="1">
      <c r="A39" s="185" t="s">
        <v>78</v>
      </c>
      <c r="B39" s="186" t="s">
        <v>78</v>
      </c>
      <c r="C39" s="186" t="s">
        <v>115</v>
      </c>
      <c r="D39" s="186"/>
      <c r="E39" s="187"/>
      <c r="F39" s="188" t="s">
        <v>89</v>
      </c>
      <c r="G39" s="189">
        <v>1105226</v>
      </c>
      <c r="H39" s="190">
        <v>133.9447073</v>
      </c>
      <c r="I39" s="191">
        <v>34914.012999999999</v>
      </c>
      <c r="J39" s="192">
        <v>138.25352529</v>
      </c>
      <c r="K39" s="190">
        <v>2.6447152300000001</v>
      </c>
      <c r="L39" s="193">
        <v>0.81115179000000004</v>
      </c>
    </row>
    <row r="40" spans="1:12" ht="14.1" customHeight="1">
      <c r="A40" s="185" t="s">
        <v>78</v>
      </c>
      <c r="B40" s="186" t="s">
        <v>116</v>
      </c>
      <c r="C40" s="186"/>
      <c r="D40" s="186"/>
      <c r="E40" s="187"/>
      <c r="F40" s="188" t="s">
        <v>40</v>
      </c>
      <c r="G40" s="189" t="s">
        <v>78</v>
      </c>
      <c r="H40" s="190" t="s">
        <v>78</v>
      </c>
      <c r="I40" s="191">
        <v>548323.68900000001</v>
      </c>
      <c r="J40" s="192">
        <v>108.98830862</v>
      </c>
      <c r="K40" s="190">
        <v>41.535185660000003</v>
      </c>
      <c r="L40" s="193">
        <v>3.7970138499999999</v>
      </c>
    </row>
    <row r="41" spans="1:12" ht="14.1" customHeight="1">
      <c r="A41" s="185" t="s">
        <v>78</v>
      </c>
      <c r="B41" s="186" t="s">
        <v>78</v>
      </c>
      <c r="C41" s="186" t="s">
        <v>117</v>
      </c>
      <c r="D41" s="186"/>
      <c r="E41" s="187"/>
      <c r="F41" s="188" t="s">
        <v>40</v>
      </c>
      <c r="G41" s="189" t="s">
        <v>78</v>
      </c>
      <c r="H41" s="190" t="s">
        <v>78</v>
      </c>
      <c r="I41" s="191">
        <v>58253.667999999998</v>
      </c>
      <c r="J41" s="192">
        <v>182.24222216999999</v>
      </c>
      <c r="K41" s="190">
        <v>4.4126798899999997</v>
      </c>
      <c r="L41" s="193">
        <v>2.2073755099999999</v>
      </c>
    </row>
    <row r="42" spans="1:12" ht="14.1" customHeight="1">
      <c r="A42" s="185" t="s">
        <v>78</v>
      </c>
      <c r="B42" s="186" t="s">
        <v>78</v>
      </c>
      <c r="C42" s="186" t="s">
        <v>118</v>
      </c>
      <c r="D42" s="186"/>
      <c r="E42" s="187"/>
      <c r="F42" s="188" t="s">
        <v>40</v>
      </c>
      <c r="G42" s="189" t="s">
        <v>78</v>
      </c>
      <c r="H42" s="190" t="s">
        <v>78</v>
      </c>
      <c r="I42" s="191">
        <v>62646.93</v>
      </c>
      <c r="J42" s="192">
        <v>102.70386376</v>
      </c>
      <c r="K42" s="190">
        <v>4.7454668099999999</v>
      </c>
      <c r="L42" s="193">
        <v>0.13848569999999999</v>
      </c>
    </row>
    <row r="43" spans="1:12" ht="14.1" customHeight="1">
      <c r="A43" s="185" t="s">
        <v>78</v>
      </c>
      <c r="B43" s="186" t="s">
        <v>78</v>
      </c>
      <c r="C43" s="186" t="s">
        <v>78</v>
      </c>
      <c r="D43" s="186" t="s">
        <v>119</v>
      </c>
      <c r="E43" s="187"/>
      <c r="F43" s="188" t="s">
        <v>107</v>
      </c>
      <c r="G43" s="189">
        <v>163434</v>
      </c>
      <c r="H43" s="190">
        <v>47.890922840000002</v>
      </c>
      <c r="I43" s="191">
        <v>11517.907999999999</v>
      </c>
      <c r="J43" s="192">
        <v>124.86385796</v>
      </c>
      <c r="K43" s="190">
        <v>0.87247452000000003</v>
      </c>
      <c r="L43" s="193">
        <v>0.19258058</v>
      </c>
    </row>
    <row r="44" spans="1:12" ht="14.1" customHeight="1">
      <c r="A44" s="185" t="s">
        <v>78</v>
      </c>
      <c r="B44" s="186" t="s">
        <v>78</v>
      </c>
      <c r="C44" s="186" t="s">
        <v>78</v>
      </c>
      <c r="D44" s="186" t="s">
        <v>120</v>
      </c>
      <c r="E44" s="187"/>
      <c r="F44" s="188" t="s">
        <v>89</v>
      </c>
      <c r="G44" s="189">
        <v>2520936</v>
      </c>
      <c r="H44" s="190">
        <v>66.453251679999994</v>
      </c>
      <c r="I44" s="191">
        <v>24206.575000000001</v>
      </c>
      <c r="J44" s="192">
        <v>92.021231060000005</v>
      </c>
      <c r="K44" s="190">
        <v>1.8336333199999999</v>
      </c>
      <c r="L44" s="193">
        <v>-0.17623343</v>
      </c>
    </row>
    <row r="45" spans="1:12" ht="14.1" customHeight="1">
      <c r="A45" s="185" t="s">
        <v>78</v>
      </c>
      <c r="B45" s="186" t="s">
        <v>78</v>
      </c>
      <c r="C45" s="186" t="s">
        <v>121</v>
      </c>
      <c r="D45" s="186"/>
      <c r="E45" s="187"/>
      <c r="F45" s="188" t="s">
        <v>89</v>
      </c>
      <c r="G45" s="189">
        <v>757784</v>
      </c>
      <c r="H45" s="190">
        <v>123.53226936999999</v>
      </c>
      <c r="I45" s="191">
        <v>5751.6270000000004</v>
      </c>
      <c r="J45" s="192">
        <v>143.30055128999999</v>
      </c>
      <c r="K45" s="190">
        <v>0.43568224</v>
      </c>
      <c r="L45" s="193">
        <v>0.14592959999999999</v>
      </c>
    </row>
    <row r="46" spans="1:12" ht="14.1" customHeight="1">
      <c r="A46" s="185" t="s">
        <v>78</v>
      </c>
      <c r="B46" s="186" t="s">
        <v>78</v>
      </c>
      <c r="C46" s="186" t="s">
        <v>122</v>
      </c>
      <c r="D46" s="186"/>
      <c r="E46" s="187"/>
      <c r="F46" s="188" t="s">
        <v>107</v>
      </c>
      <c r="G46" s="189">
        <v>9424881</v>
      </c>
      <c r="H46" s="190" t="s">
        <v>333</v>
      </c>
      <c r="I46" s="191">
        <v>7080.9359999999997</v>
      </c>
      <c r="J46" s="192">
        <v>343.38453838999999</v>
      </c>
      <c r="K46" s="190">
        <v>0.53637659000000004</v>
      </c>
      <c r="L46" s="193">
        <v>0.42141504000000002</v>
      </c>
    </row>
    <row r="47" spans="1:12" ht="14.1" customHeight="1">
      <c r="A47" s="185" t="s">
        <v>78</v>
      </c>
      <c r="B47" s="186" t="s">
        <v>78</v>
      </c>
      <c r="C47" s="186" t="s">
        <v>123</v>
      </c>
      <c r="D47" s="186"/>
      <c r="E47" s="187"/>
      <c r="F47" s="188" t="s">
        <v>89</v>
      </c>
      <c r="G47" s="189">
        <v>98904</v>
      </c>
      <c r="H47" s="190">
        <v>76.828785159999995</v>
      </c>
      <c r="I47" s="191">
        <v>3829.029</v>
      </c>
      <c r="J47" s="192">
        <v>124.04417221999999</v>
      </c>
      <c r="K47" s="190">
        <v>0.29004661999999998</v>
      </c>
      <c r="L47" s="193">
        <v>6.2320260000000002E-2</v>
      </c>
    </row>
    <row r="48" spans="1:12" ht="13.5" customHeight="1">
      <c r="A48" s="185" t="s">
        <v>78</v>
      </c>
      <c r="B48" s="186" t="s">
        <v>78</v>
      </c>
      <c r="C48" s="186" t="s">
        <v>124</v>
      </c>
      <c r="D48" s="186"/>
      <c r="E48" s="187"/>
      <c r="F48" s="188" t="s">
        <v>40</v>
      </c>
      <c r="G48" s="189" t="s">
        <v>78</v>
      </c>
      <c r="H48" s="190" t="s">
        <v>78</v>
      </c>
      <c r="I48" s="191">
        <v>5232.9430000000002</v>
      </c>
      <c r="J48" s="192">
        <v>42.987823460000001</v>
      </c>
      <c r="K48" s="190">
        <v>0.39639225</v>
      </c>
      <c r="L48" s="193">
        <v>-0.58274060000000005</v>
      </c>
    </row>
    <row r="49" spans="1:12" ht="13.5" customHeight="1">
      <c r="A49" s="185" t="s">
        <v>78</v>
      </c>
      <c r="B49" s="186" t="s">
        <v>78</v>
      </c>
      <c r="C49" s="186" t="s">
        <v>125</v>
      </c>
      <c r="D49" s="186"/>
      <c r="E49" s="187"/>
      <c r="F49" s="188" t="s">
        <v>40</v>
      </c>
      <c r="G49" s="189" t="s">
        <v>78</v>
      </c>
      <c r="H49" s="190" t="s">
        <v>78</v>
      </c>
      <c r="I49" s="191">
        <v>23948.944</v>
      </c>
      <c r="J49" s="192">
        <v>94.882121889999993</v>
      </c>
      <c r="K49" s="190">
        <v>1.8141179300000001</v>
      </c>
      <c r="L49" s="193">
        <v>-0.10846735</v>
      </c>
    </row>
    <row r="50" spans="1:12" ht="13.5" customHeight="1">
      <c r="A50" s="185" t="s">
        <v>78</v>
      </c>
      <c r="B50" s="186" t="s">
        <v>78</v>
      </c>
      <c r="C50" s="186" t="s">
        <v>126</v>
      </c>
      <c r="D50" s="186"/>
      <c r="E50" s="187"/>
      <c r="F50" s="188" t="s">
        <v>40</v>
      </c>
      <c r="G50" s="189" t="s">
        <v>78</v>
      </c>
      <c r="H50" s="190" t="s">
        <v>78</v>
      </c>
      <c r="I50" s="191">
        <v>4606.9560000000001</v>
      </c>
      <c r="J50" s="192">
        <v>98.404452789999993</v>
      </c>
      <c r="K50" s="190">
        <v>0.34897411</v>
      </c>
      <c r="L50" s="193">
        <v>-6.2721399999999998E-3</v>
      </c>
    </row>
    <row r="51" spans="1:12" ht="13.5" customHeight="1">
      <c r="A51" s="185" t="s">
        <v>78</v>
      </c>
      <c r="B51" s="186" t="s">
        <v>78</v>
      </c>
      <c r="C51" s="186" t="s">
        <v>127</v>
      </c>
      <c r="D51" s="186"/>
      <c r="E51" s="187"/>
      <c r="F51" s="188" t="s">
        <v>40</v>
      </c>
      <c r="G51" s="189" t="s">
        <v>78</v>
      </c>
      <c r="H51" s="190" t="s">
        <v>78</v>
      </c>
      <c r="I51" s="191">
        <v>221054.60399999999</v>
      </c>
      <c r="J51" s="192">
        <v>115.73596557</v>
      </c>
      <c r="K51" s="190">
        <v>16.744751690000001</v>
      </c>
      <c r="L51" s="193">
        <v>2.5236651600000002</v>
      </c>
    </row>
    <row r="52" spans="1:12" ht="13.5" customHeight="1">
      <c r="A52" s="185" t="s">
        <v>78</v>
      </c>
      <c r="B52" s="186" t="s">
        <v>78</v>
      </c>
      <c r="C52" s="186" t="s">
        <v>78</v>
      </c>
      <c r="D52" s="186" t="s">
        <v>128</v>
      </c>
      <c r="E52" s="187"/>
      <c r="F52" s="188" t="s">
        <v>107</v>
      </c>
      <c r="G52" s="189">
        <v>708859495</v>
      </c>
      <c r="H52" s="190">
        <v>52.20446286</v>
      </c>
      <c r="I52" s="191">
        <v>9430.1640000000007</v>
      </c>
      <c r="J52" s="192">
        <v>136.41529127000001</v>
      </c>
      <c r="K52" s="190">
        <v>0.71432918000000001</v>
      </c>
      <c r="L52" s="193">
        <v>0.21137181999999999</v>
      </c>
    </row>
    <row r="53" spans="1:12" ht="13.5" customHeight="1">
      <c r="A53" s="185" t="s">
        <v>78</v>
      </c>
      <c r="B53" s="186" t="s">
        <v>78</v>
      </c>
      <c r="C53" s="186" t="s">
        <v>78</v>
      </c>
      <c r="D53" s="186" t="s">
        <v>129</v>
      </c>
      <c r="E53" s="187"/>
      <c r="F53" s="188" t="s">
        <v>107</v>
      </c>
      <c r="G53" s="189">
        <v>4874541598</v>
      </c>
      <c r="H53" s="190">
        <v>87.686224449999997</v>
      </c>
      <c r="I53" s="191">
        <v>61823.144</v>
      </c>
      <c r="J53" s="192">
        <v>154.70611486999999</v>
      </c>
      <c r="K53" s="190">
        <v>4.6830655200000004</v>
      </c>
      <c r="L53" s="193">
        <v>1.8356361000000001</v>
      </c>
    </row>
    <row r="54" spans="1:12" ht="13.5" customHeight="1">
      <c r="A54" s="185" t="s">
        <v>78</v>
      </c>
      <c r="B54" s="186" t="s">
        <v>78</v>
      </c>
      <c r="C54" s="186" t="s">
        <v>130</v>
      </c>
      <c r="D54" s="186"/>
      <c r="E54" s="187"/>
      <c r="F54" s="188" t="s">
        <v>40</v>
      </c>
      <c r="G54" s="189" t="s">
        <v>78</v>
      </c>
      <c r="H54" s="190" t="s">
        <v>78</v>
      </c>
      <c r="I54" s="191">
        <v>10193.213</v>
      </c>
      <c r="J54" s="192">
        <v>63.55463305</v>
      </c>
      <c r="K54" s="190">
        <v>0.77212968000000004</v>
      </c>
      <c r="L54" s="193">
        <v>-0.49080991000000002</v>
      </c>
    </row>
    <row r="55" spans="1:12" ht="13.5" customHeight="1">
      <c r="A55" s="185" t="s">
        <v>78</v>
      </c>
      <c r="B55" s="186" t="s">
        <v>78</v>
      </c>
      <c r="C55" s="186" t="s">
        <v>131</v>
      </c>
      <c r="D55" s="186"/>
      <c r="E55" s="187"/>
      <c r="F55" s="188" t="s">
        <v>40</v>
      </c>
      <c r="G55" s="189" t="s">
        <v>78</v>
      </c>
      <c r="H55" s="190" t="s">
        <v>78</v>
      </c>
      <c r="I55" s="191">
        <v>93128.31</v>
      </c>
      <c r="J55" s="192">
        <v>89.279886219999995</v>
      </c>
      <c r="K55" s="190">
        <v>7.0544127899999998</v>
      </c>
      <c r="L55" s="193">
        <v>-0.93893298999999997</v>
      </c>
    </row>
    <row r="56" spans="1:12" ht="13.5" customHeight="1">
      <c r="A56" s="185" t="s">
        <v>78</v>
      </c>
      <c r="B56" s="186" t="s">
        <v>78</v>
      </c>
      <c r="C56" s="186" t="s">
        <v>132</v>
      </c>
      <c r="D56" s="186"/>
      <c r="E56" s="187"/>
      <c r="F56" s="188" t="s">
        <v>133</v>
      </c>
      <c r="G56" s="189">
        <v>2006052</v>
      </c>
      <c r="H56" s="190">
        <v>97.517926840000001</v>
      </c>
      <c r="I56" s="191">
        <v>5339.6409999999996</v>
      </c>
      <c r="J56" s="192">
        <v>110.38998814999999</v>
      </c>
      <c r="K56" s="190">
        <v>0.40447455999999998</v>
      </c>
      <c r="L56" s="193">
        <v>4.2199229999999997E-2</v>
      </c>
    </row>
    <row r="57" spans="1:12" ht="13.5" customHeight="1">
      <c r="A57" s="185" t="s">
        <v>78</v>
      </c>
      <c r="B57" s="186" t="s">
        <v>134</v>
      </c>
      <c r="C57" s="186"/>
      <c r="D57" s="186"/>
      <c r="E57" s="187"/>
      <c r="F57" s="188" t="s">
        <v>40</v>
      </c>
      <c r="G57" s="189" t="s">
        <v>78</v>
      </c>
      <c r="H57" s="190" t="s">
        <v>78</v>
      </c>
      <c r="I57" s="191">
        <v>66567.698999999993</v>
      </c>
      <c r="J57" s="192">
        <v>111.05849696999999</v>
      </c>
      <c r="K57" s="190">
        <v>5.0424626799999999</v>
      </c>
      <c r="L57" s="193">
        <v>0.55656380999999999</v>
      </c>
    </row>
    <row r="58" spans="1:12" ht="13.5" customHeight="1">
      <c r="A58" s="185" t="s">
        <v>78</v>
      </c>
      <c r="B58" s="186" t="s">
        <v>78</v>
      </c>
      <c r="C58" s="186" t="s">
        <v>135</v>
      </c>
      <c r="D58" s="186"/>
      <c r="E58" s="187"/>
      <c r="F58" s="188" t="s">
        <v>89</v>
      </c>
      <c r="G58" s="189">
        <v>12401408</v>
      </c>
      <c r="H58" s="190">
        <v>73.634143739999999</v>
      </c>
      <c r="I58" s="191">
        <v>49571.925000000003</v>
      </c>
      <c r="J58" s="192">
        <v>106.24828386999999</v>
      </c>
      <c r="K58" s="190">
        <v>3.7550431400000002</v>
      </c>
      <c r="L58" s="193">
        <v>0.24478326</v>
      </c>
    </row>
    <row r="59" spans="1:12" ht="13.5" customHeight="1">
      <c r="A59" s="185" t="s">
        <v>78</v>
      </c>
      <c r="B59" s="186" t="s">
        <v>78</v>
      </c>
      <c r="C59" s="186" t="s">
        <v>136</v>
      </c>
      <c r="D59" s="186"/>
      <c r="E59" s="187"/>
      <c r="F59" s="194" t="s">
        <v>40</v>
      </c>
      <c r="G59" s="189" t="s">
        <v>78</v>
      </c>
      <c r="H59" s="190" t="s">
        <v>78</v>
      </c>
      <c r="I59" s="191">
        <v>3661.4789999999998</v>
      </c>
      <c r="J59" s="192">
        <v>109.42442096000001</v>
      </c>
      <c r="K59" s="190">
        <v>0.27735481000000001</v>
      </c>
      <c r="L59" s="193">
        <v>2.647915E-2</v>
      </c>
    </row>
    <row r="60" spans="1:12" ht="13.5" customHeight="1">
      <c r="A60" s="250" t="s">
        <v>78</v>
      </c>
      <c r="B60" s="251" t="s">
        <v>78</v>
      </c>
      <c r="C60" s="251" t="s">
        <v>137</v>
      </c>
      <c r="D60" s="251"/>
      <c r="E60" s="252"/>
      <c r="F60" s="253" t="s">
        <v>40</v>
      </c>
      <c r="G60" s="254" t="s">
        <v>78</v>
      </c>
      <c r="H60" s="255" t="s">
        <v>78</v>
      </c>
      <c r="I60" s="256">
        <v>11838.513000000001</v>
      </c>
      <c r="J60" s="257">
        <v>140.34491249000001</v>
      </c>
      <c r="K60" s="255">
        <v>0.89676014999999998</v>
      </c>
      <c r="L60" s="258">
        <v>0.28575666</v>
      </c>
    </row>
    <row r="61" spans="1:12" ht="13.5" customHeight="1">
      <c r="A61" s="182" t="s">
        <v>138</v>
      </c>
      <c r="B61" s="183"/>
      <c r="C61" s="183"/>
      <c r="D61" s="183"/>
      <c r="E61" s="184"/>
      <c r="F61" s="381" t="s">
        <v>40</v>
      </c>
      <c r="G61" s="368" t="s">
        <v>78</v>
      </c>
      <c r="H61" s="344" t="s">
        <v>78</v>
      </c>
      <c r="I61" s="343">
        <v>64434.421999999999</v>
      </c>
      <c r="J61" s="369">
        <v>98.531201390000007</v>
      </c>
      <c r="K61" s="344">
        <v>4.8808682399999999</v>
      </c>
      <c r="L61" s="371">
        <v>-8.0651700000000007E-2</v>
      </c>
    </row>
    <row r="62" spans="1:12" ht="13.5" customHeight="1">
      <c r="A62" s="185" t="s">
        <v>78</v>
      </c>
      <c r="B62" s="186" t="s">
        <v>139</v>
      </c>
      <c r="C62" s="186"/>
      <c r="D62" s="186"/>
      <c r="E62" s="187"/>
      <c r="F62" s="194" t="s">
        <v>84</v>
      </c>
      <c r="G62" s="189">
        <v>636</v>
      </c>
      <c r="H62" s="190">
        <v>118.87850467</v>
      </c>
      <c r="I62" s="191">
        <v>1365.307</v>
      </c>
      <c r="J62" s="192">
        <v>81.589435080000001</v>
      </c>
      <c r="K62" s="190">
        <v>0.10342117000000001</v>
      </c>
      <c r="L62" s="193">
        <v>-2.5868459999999999E-2</v>
      </c>
    </row>
    <row r="63" spans="1:12" ht="13.5" customHeight="1">
      <c r="A63" s="185" t="s">
        <v>78</v>
      </c>
      <c r="B63" s="186" t="s">
        <v>78</v>
      </c>
      <c r="C63" s="186" t="s">
        <v>140</v>
      </c>
      <c r="D63" s="186"/>
      <c r="E63" s="187"/>
      <c r="F63" s="194" t="s">
        <v>40</v>
      </c>
      <c r="G63" s="189" t="s">
        <v>78</v>
      </c>
      <c r="H63" s="190" t="s">
        <v>78</v>
      </c>
      <c r="I63" s="191">
        <v>43727.139000000003</v>
      </c>
      <c r="J63" s="192">
        <v>94.037393980000004</v>
      </c>
      <c r="K63" s="190">
        <v>3.3123041600000001</v>
      </c>
      <c r="L63" s="193">
        <v>-0.23280575000000001</v>
      </c>
    </row>
    <row r="64" spans="1:12" ht="13.5" customHeight="1">
      <c r="A64" s="185" t="s">
        <v>78</v>
      </c>
      <c r="B64" s="186" t="s">
        <v>78</v>
      </c>
      <c r="C64" s="186" t="s">
        <v>78</v>
      </c>
      <c r="D64" s="186" t="s">
        <v>141</v>
      </c>
      <c r="E64" s="187"/>
      <c r="F64" s="188" t="s">
        <v>40</v>
      </c>
      <c r="G64" s="189" t="s">
        <v>78</v>
      </c>
      <c r="H64" s="190" t="s">
        <v>78</v>
      </c>
      <c r="I64" s="191">
        <v>11592.734</v>
      </c>
      <c r="J64" s="192">
        <v>97.602639620000005</v>
      </c>
      <c r="K64" s="190">
        <v>0.87814254000000003</v>
      </c>
      <c r="L64" s="193">
        <v>-2.3909179999999999E-2</v>
      </c>
    </row>
    <row r="65" spans="1:12" ht="13.5" customHeight="1">
      <c r="A65" s="259" t="s">
        <v>78</v>
      </c>
      <c r="B65" s="260" t="s">
        <v>78</v>
      </c>
      <c r="C65" s="260" t="s">
        <v>142</v>
      </c>
      <c r="D65" s="260"/>
      <c r="E65" s="261"/>
      <c r="F65" s="262" t="s">
        <v>107</v>
      </c>
      <c r="G65" s="263">
        <v>351278</v>
      </c>
      <c r="H65" s="264">
        <v>104.36159562</v>
      </c>
      <c r="I65" s="265">
        <v>2082.5709999999999</v>
      </c>
      <c r="J65" s="266">
        <v>75.339431910000002</v>
      </c>
      <c r="K65" s="264">
        <v>0.15775349</v>
      </c>
      <c r="L65" s="267">
        <v>-5.7238419999999998E-2</v>
      </c>
    </row>
    <row r="66" spans="1:12" ht="13.5" customHeight="1">
      <c r="A66" s="283" t="s">
        <v>78</v>
      </c>
      <c r="B66" s="284" t="s">
        <v>78</v>
      </c>
      <c r="C66" s="284" t="s">
        <v>143</v>
      </c>
      <c r="D66" s="284"/>
      <c r="E66" s="285"/>
      <c r="F66" s="286" t="s">
        <v>89</v>
      </c>
      <c r="G66" s="287">
        <v>474885</v>
      </c>
      <c r="H66" s="288">
        <v>66.056895019999999</v>
      </c>
      <c r="I66" s="289">
        <v>4945.1589999999997</v>
      </c>
      <c r="J66" s="290">
        <v>97.57210139</v>
      </c>
      <c r="K66" s="288">
        <v>0.37459278000000001</v>
      </c>
      <c r="L66" s="291">
        <v>-1.033219E-2</v>
      </c>
    </row>
    <row r="67" spans="1:12" ht="13.5" customHeight="1">
      <c r="A67" s="295" t="s">
        <v>144</v>
      </c>
      <c r="B67" s="296"/>
      <c r="C67" s="296"/>
      <c r="D67" s="296"/>
      <c r="E67" s="297"/>
      <c r="F67" s="382" t="s">
        <v>40</v>
      </c>
      <c r="G67" s="383" t="s">
        <v>78</v>
      </c>
      <c r="H67" s="384" t="s">
        <v>78</v>
      </c>
      <c r="I67" s="385">
        <v>200421.32199999999</v>
      </c>
      <c r="J67" s="386">
        <v>121.63918554999999</v>
      </c>
      <c r="K67" s="384">
        <v>15.18179314</v>
      </c>
      <c r="L67" s="387">
        <v>2.9937700500000002</v>
      </c>
    </row>
    <row r="68" spans="1:12" ht="13.5" customHeight="1">
      <c r="A68" s="268" t="s">
        <v>78</v>
      </c>
      <c r="B68" s="269" t="s">
        <v>145</v>
      </c>
      <c r="C68" s="269"/>
      <c r="D68" s="269"/>
      <c r="E68" s="270"/>
      <c r="F68" s="271" t="s">
        <v>40</v>
      </c>
      <c r="G68" s="272" t="s">
        <v>78</v>
      </c>
      <c r="H68" s="273" t="s">
        <v>78</v>
      </c>
      <c r="I68" s="274">
        <v>195202.791</v>
      </c>
      <c r="J68" s="275">
        <v>121.70612475999999</v>
      </c>
      <c r="K68" s="273">
        <v>14.78649259</v>
      </c>
      <c r="L68" s="276">
        <v>2.92323004</v>
      </c>
    </row>
    <row r="69" spans="1:12" ht="13.5" customHeight="1">
      <c r="I69" s="146"/>
    </row>
    <row r="70" spans="1:12" ht="13.5" customHeight="1">
      <c r="I70" s="146"/>
    </row>
    <row r="71" spans="1:12">
      <c r="I71" s="146"/>
    </row>
  </sheetData>
  <mergeCells count="2">
    <mergeCell ref="A3:E3"/>
    <mergeCell ref="A4:E4"/>
  </mergeCells>
  <phoneticPr fontId="2"/>
  <conditionalFormatting sqref="L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6" customWidth="1"/>
    <col min="5" max="5" width="37.375" style="6" customWidth="1"/>
    <col min="6" max="6" width="5.125" style="6" customWidth="1"/>
    <col min="7" max="7" width="13.125" style="6" customWidth="1"/>
    <col min="8" max="8" width="7.625" style="6" customWidth="1"/>
    <col min="9" max="9" width="13.125" style="128" customWidth="1"/>
    <col min="10" max="13" width="7.625" style="6" customWidth="1"/>
    <col min="14" max="16384" width="9" style="5"/>
  </cols>
  <sheetData>
    <row r="1" spans="1:13" ht="15" customHeight="1">
      <c r="A1" s="158" t="s">
        <v>146</v>
      </c>
      <c r="B1" s="159"/>
      <c r="C1" s="159"/>
      <c r="D1" s="159"/>
      <c r="E1" s="159"/>
      <c r="F1" s="159"/>
      <c r="G1" s="159"/>
      <c r="H1" s="159"/>
      <c r="I1" s="195"/>
      <c r="J1" s="159"/>
      <c r="K1" s="159"/>
      <c r="L1" s="159"/>
    </row>
    <row r="2" spans="1:13" s="2" customFormat="1" ht="15" customHeight="1">
      <c r="A2" s="162"/>
      <c r="B2" s="163"/>
      <c r="C2" s="163"/>
      <c r="D2" s="163"/>
      <c r="E2" s="163"/>
      <c r="F2" s="163"/>
      <c r="G2" s="165" t="s">
        <v>31</v>
      </c>
      <c r="H2" s="163"/>
      <c r="I2" s="196"/>
      <c r="J2" s="163"/>
      <c r="K2" s="163"/>
      <c r="L2" s="167" t="s">
        <v>70</v>
      </c>
      <c r="M2" s="1"/>
    </row>
    <row r="3" spans="1:13" s="2" customFormat="1" ht="3.75" customHeight="1">
      <c r="A3" s="491"/>
      <c r="B3" s="492"/>
      <c r="C3" s="492"/>
      <c r="D3" s="492"/>
      <c r="E3" s="493"/>
      <c r="F3" s="168"/>
      <c r="G3" s="421"/>
      <c r="H3" s="169"/>
      <c r="I3" s="170"/>
      <c r="J3" s="171"/>
      <c r="K3" s="172"/>
      <c r="L3" s="169"/>
      <c r="M3" s="3"/>
    </row>
    <row r="4" spans="1:13" s="2" customFormat="1" ht="26.25" customHeight="1">
      <c r="A4" s="494" t="s">
        <v>71</v>
      </c>
      <c r="B4" s="495"/>
      <c r="C4" s="495"/>
      <c r="D4" s="495"/>
      <c r="E4" s="496"/>
      <c r="F4" s="173" t="s">
        <v>72</v>
      </c>
      <c r="G4" s="173" t="s">
        <v>73</v>
      </c>
      <c r="H4" s="174" t="s">
        <v>45</v>
      </c>
      <c r="I4" s="175" t="s">
        <v>74</v>
      </c>
      <c r="J4" s="174" t="s">
        <v>45</v>
      </c>
      <c r="K4" s="176" t="s">
        <v>75</v>
      </c>
      <c r="L4" s="174" t="s">
        <v>76</v>
      </c>
      <c r="M4" s="3"/>
    </row>
    <row r="5" spans="1:13" s="2" customFormat="1" ht="14.1" customHeight="1">
      <c r="A5" s="177" t="s">
        <v>77</v>
      </c>
      <c r="B5" s="178"/>
      <c r="C5" s="178"/>
      <c r="D5" s="178"/>
      <c r="E5" s="178"/>
      <c r="F5" s="361" t="s">
        <v>40</v>
      </c>
      <c r="G5" s="388" t="s">
        <v>78</v>
      </c>
      <c r="H5" s="389" t="s">
        <v>78</v>
      </c>
      <c r="I5" s="364">
        <v>1014058.742</v>
      </c>
      <c r="J5" s="365">
        <v>125.03781259</v>
      </c>
      <c r="K5" s="366">
        <v>100</v>
      </c>
      <c r="L5" s="363">
        <v>25.037812590000001</v>
      </c>
      <c r="M5" s="7"/>
    </row>
    <row r="6" spans="1:13" s="2" customFormat="1" ht="14.1" customHeight="1">
      <c r="A6" s="210" t="s">
        <v>79</v>
      </c>
      <c r="B6" s="211"/>
      <c r="C6" s="211"/>
      <c r="D6" s="211"/>
      <c r="E6" s="211"/>
      <c r="F6" s="367" t="s">
        <v>40</v>
      </c>
      <c r="G6" s="368" t="s">
        <v>78</v>
      </c>
      <c r="H6" s="344" t="s">
        <v>78</v>
      </c>
      <c r="I6" s="343">
        <v>1706.489</v>
      </c>
      <c r="J6" s="344">
        <v>60.28032563</v>
      </c>
      <c r="K6" s="370">
        <v>0.16828304999999999</v>
      </c>
      <c r="L6" s="345">
        <v>-0.13864742999999999</v>
      </c>
      <c r="M6" s="8"/>
    </row>
    <row r="7" spans="1:13" ht="14.1" customHeight="1">
      <c r="A7" s="212" t="s">
        <v>78</v>
      </c>
      <c r="B7" s="213" t="s">
        <v>147</v>
      </c>
      <c r="C7" s="213"/>
      <c r="D7" s="213"/>
      <c r="E7" s="213"/>
      <c r="F7" s="188" t="s">
        <v>84</v>
      </c>
      <c r="G7" s="189">
        <v>183</v>
      </c>
      <c r="H7" s="190">
        <v>18.190854869999999</v>
      </c>
      <c r="I7" s="191">
        <v>617.81200000000001</v>
      </c>
      <c r="J7" s="190">
        <v>38.867296369999998</v>
      </c>
      <c r="K7" s="190">
        <v>6.0924680000000002E-2</v>
      </c>
      <c r="L7" s="197">
        <v>-0.11981849999999999</v>
      </c>
      <c r="M7" s="127"/>
    </row>
    <row r="8" spans="1:13" ht="14.1" customHeight="1">
      <c r="A8" s="301" t="s">
        <v>78</v>
      </c>
      <c r="B8" s="302" t="s">
        <v>78</v>
      </c>
      <c r="C8" s="302" t="s">
        <v>78</v>
      </c>
      <c r="D8" s="302" t="s">
        <v>148</v>
      </c>
      <c r="E8" s="302"/>
      <c r="F8" s="253" t="s">
        <v>89</v>
      </c>
      <c r="G8" s="254">
        <v>262</v>
      </c>
      <c r="H8" s="255">
        <v>29.273743020000001</v>
      </c>
      <c r="I8" s="256">
        <v>1.4350000000000001</v>
      </c>
      <c r="J8" s="255">
        <v>38.368983960000001</v>
      </c>
      <c r="K8" s="255">
        <v>1.4150999999999999E-4</v>
      </c>
      <c r="L8" s="308">
        <v>-2.8422000000000001E-4</v>
      </c>
      <c r="M8" s="127"/>
    </row>
    <row r="9" spans="1:13" ht="14.1" customHeight="1">
      <c r="A9" s="350" t="s">
        <v>80</v>
      </c>
      <c r="B9" s="351"/>
      <c r="C9" s="351"/>
      <c r="D9" s="351"/>
      <c r="E9" s="351"/>
      <c r="F9" s="390" t="s">
        <v>40</v>
      </c>
      <c r="G9" s="391" t="s">
        <v>78</v>
      </c>
      <c r="H9" s="392" t="s">
        <v>78</v>
      </c>
      <c r="I9" s="393">
        <v>136.28800000000001</v>
      </c>
      <c r="J9" s="392">
        <v>91.380755379999997</v>
      </c>
      <c r="K9" s="392">
        <v>1.343985E-2</v>
      </c>
      <c r="L9" s="394">
        <v>-1.58508E-3</v>
      </c>
      <c r="M9" s="127"/>
    </row>
    <row r="10" spans="1:13" ht="14.1" customHeight="1">
      <c r="A10" s="210" t="s">
        <v>81</v>
      </c>
      <c r="B10" s="211"/>
      <c r="C10" s="211"/>
      <c r="D10" s="211"/>
      <c r="E10" s="214"/>
      <c r="F10" s="367" t="s">
        <v>40</v>
      </c>
      <c r="G10" s="368" t="s">
        <v>78</v>
      </c>
      <c r="H10" s="344" t="s">
        <v>78</v>
      </c>
      <c r="I10" s="343">
        <v>2833.027</v>
      </c>
      <c r="J10" s="344">
        <v>110.23537148</v>
      </c>
      <c r="K10" s="344">
        <v>0.27937504000000002</v>
      </c>
      <c r="L10" s="345">
        <v>3.2434829999999998E-2</v>
      </c>
      <c r="M10" s="127"/>
    </row>
    <row r="11" spans="1:13" ht="14.1" customHeight="1">
      <c r="A11" s="212" t="s">
        <v>78</v>
      </c>
      <c r="B11" s="213" t="s">
        <v>78</v>
      </c>
      <c r="C11" s="213" t="s">
        <v>149</v>
      </c>
      <c r="D11" s="213"/>
      <c r="E11" s="213"/>
      <c r="F11" s="333" t="s">
        <v>40</v>
      </c>
      <c r="G11" s="334" t="s">
        <v>78</v>
      </c>
      <c r="H11" s="335" t="s">
        <v>78</v>
      </c>
      <c r="I11" s="140">
        <v>1467.7339999999999</v>
      </c>
      <c r="J11" s="335">
        <v>98.720370950000003</v>
      </c>
      <c r="K11" s="335">
        <v>0.14473855999999999</v>
      </c>
      <c r="L11" s="336">
        <v>-2.34586E-3</v>
      </c>
      <c r="M11" s="127"/>
    </row>
    <row r="12" spans="1:13" s="2" customFormat="1" ht="14.1" customHeight="1">
      <c r="A12" s="310" t="s">
        <v>82</v>
      </c>
      <c r="B12" s="311"/>
      <c r="C12" s="311"/>
      <c r="D12" s="311"/>
      <c r="E12" s="311"/>
      <c r="F12" s="372" t="s">
        <v>40</v>
      </c>
      <c r="G12" s="373" t="s">
        <v>78</v>
      </c>
      <c r="H12" s="374" t="s">
        <v>78</v>
      </c>
      <c r="I12" s="375">
        <v>148.57300000000001</v>
      </c>
      <c r="J12" s="374">
        <v>217.59373169</v>
      </c>
      <c r="K12" s="374">
        <v>1.4651320000000001E-2</v>
      </c>
      <c r="L12" s="395">
        <v>9.9004699999999998E-3</v>
      </c>
      <c r="M12" s="9"/>
    </row>
    <row r="13" spans="1:13" ht="14.1" customHeight="1">
      <c r="A13" s="310" t="s">
        <v>83</v>
      </c>
      <c r="B13" s="311"/>
      <c r="C13" s="311"/>
      <c r="D13" s="311"/>
      <c r="E13" s="311"/>
      <c r="F13" s="372" t="s">
        <v>84</v>
      </c>
      <c r="G13" s="373">
        <v>13</v>
      </c>
      <c r="H13" s="374">
        <v>16.25</v>
      </c>
      <c r="I13" s="375">
        <v>46.555</v>
      </c>
      <c r="J13" s="374">
        <v>60.668256509999999</v>
      </c>
      <c r="K13" s="374">
        <v>4.5909599999999998E-3</v>
      </c>
      <c r="L13" s="395">
        <v>-3.72157E-3</v>
      </c>
    </row>
    <row r="14" spans="1:13" s="2" customFormat="1" ht="14.1" customHeight="1">
      <c r="A14" s="210" t="s">
        <v>85</v>
      </c>
      <c r="B14" s="211"/>
      <c r="C14" s="211"/>
      <c r="D14" s="211"/>
      <c r="E14" s="211"/>
      <c r="F14" s="367" t="s">
        <v>40</v>
      </c>
      <c r="G14" s="368" t="s">
        <v>78</v>
      </c>
      <c r="H14" s="344" t="s">
        <v>78</v>
      </c>
      <c r="I14" s="343">
        <v>163547.63699999999</v>
      </c>
      <c r="J14" s="344">
        <v>141.00326509999999</v>
      </c>
      <c r="K14" s="344">
        <v>16.128023970000001</v>
      </c>
      <c r="L14" s="345">
        <v>5.8642408599999998</v>
      </c>
      <c r="M14" s="9"/>
    </row>
    <row r="15" spans="1:13" ht="14.1" customHeight="1">
      <c r="A15" s="212" t="s">
        <v>78</v>
      </c>
      <c r="B15" s="213" t="s">
        <v>78</v>
      </c>
      <c r="C15" s="213" t="s">
        <v>86</v>
      </c>
      <c r="D15" s="213"/>
      <c r="E15" s="213"/>
      <c r="F15" s="188" t="s">
        <v>40</v>
      </c>
      <c r="G15" s="189" t="s">
        <v>78</v>
      </c>
      <c r="H15" s="190" t="s">
        <v>78</v>
      </c>
      <c r="I15" s="191">
        <v>37456.731</v>
      </c>
      <c r="J15" s="190">
        <v>98.645733440000001</v>
      </c>
      <c r="K15" s="190">
        <v>3.6937437100000001</v>
      </c>
      <c r="L15" s="197">
        <v>-6.3406530000000003E-2</v>
      </c>
    </row>
    <row r="16" spans="1:13" ht="14.1" customHeight="1">
      <c r="A16" s="212" t="s">
        <v>78</v>
      </c>
      <c r="B16" s="213" t="s">
        <v>88</v>
      </c>
      <c r="C16" s="213"/>
      <c r="D16" s="213"/>
      <c r="E16" s="213"/>
      <c r="F16" s="188" t="s">
        <v>89</v>
      </c>
      <c r="G16" s="189">
        <v>410324</v>
      </c>
      <c r="H16" s="190">
        <v>83.444979970000006</v>
      </c>
      <c r="I16" s="191">
        <v>97000.482999999993</v>
      </c>
      <c r="J16" s="190">
        <v>185.1449887</v>
      </c>
      <c r="K16" s="190">
        <v>9.5655684399999998</v>
      </c>
      <c r="L16" s="197">
        <v>5.5004634299999999</v>
      </c>
    </row>
    <row r="17" spans="1:13" ht="14.1" customHeight="1">
      <c r="A17" s="212" t="s">
        <v>78</v>
      </c>
      <c r="B17" s="213" t="s">
        <v>90</v>
      </c>
      <c r="C17" s="213"/>
      <c r="D17" s="213"/>
      <c r="E17" s="213"/>
      <c r="F17" s="188" t="s">
        <v>84</v>
      </c>
      <c r="G17" s="189">
        <v>292</v>
      </c>
      <c r="H17" s="190">
        <v>76.640419949999995</v>
      </c>
      <c r="I17" s="191">
        <v>1682.5830000000001</v>
      </c>
      <c r="J17" s="190">
        <v>114.31421985</v>
      </c>
      <c r="K17" s="190">
        <v>0.16592559000000001</v>
      </c>
      <c r="L17" s="197">
        <v>2.5978979999999999E-2</v>
      </c>
    </row>
    <row r="18" spans="1:13" ht="14.1" customHeight="1">
      <c r="A18" s="301" t="s">
        <v>78</v>
      </c>
      <c r="B18" s="302" t="s">
        <v>91</v>
      </c>
      <c r="C18" s="302"/>
      <c r="D18" s="302"/>
      <c r="E18" s="302"/>
      <c r="F18" s="253" t="s">
        <v>84</v>
      </c>
      <c r="G18" s="254">
        <v>1446</v>
      </c>
      <c r="H18" s="255">
        <v>63.812886140000003</v>
      </c>
      <c r="I18" s="256">
        <v>10269.25</v>
      </c>
      <c r="J18" s="255">
        <v>96.577656689999998</v>
      </c>
      <c r="K18" s="255">
        <v>1.0126878800000001</v>
      </c>
      <c r="L18" s="308">
        <v>-4.4870809999999997E-2</v>
      </c>
    </row>
    <row r="19" spans="1:13" s="2" customFormat="1" ht="14.1" customHeight="1">
      <c r="A19" s="210" t="s">
        <v>92</v>
      </c>
      <c r="B19" s="211"/>
      <c r="C19" s="211"/>
      <c r="D19" s="211"/>
      <c r="E19" s="211"/>
      <c r="F19" s="367" t="s">
        <v>40</v>
      </c>
      <c r="G19" s="368" t="s">
        <v>78</v>
      </c>
      <c r="H19" s="344" t="s">
        <v>78</v>
      </c>
      <c r="I19" s="343">
        <v>63439.834000000003</v>
      </c>
      <c r="J19" s="344">
        <v>112.49625662</v>
      </c>
      <c r="K19" s="344">
        <v>6.2560314699999999</v>
      </c>
      <c r="L19" s="345">
        <v>0.86892473000000003</v>
      </c>
      <c r="M19" s="9"/>
    </row>
    <row r="20" spans="1:13" ht="14.1" customHeight="1">
      <c r="A20" s="212" t="s">
        <v>78</v>
      </c>
      <c r="B20" s="213" t="s">
        <v>93</v>
      </c>
      <c r="C20" s="213"/>
      <c r="D20" s="213"/>
      <c r="E20" s="213"/>
      <c r="F20" s="188" t="s">
        <v>84</v>
      </c>
      <c r="G20" s="189">
        <v>446</v>
      </c>
      <c r="H20" s="190">
        <v>45.743589739999997</v>
      </c>
      <c r="I20" s="191">
        <v>2843.395</v>
      </c>
      <c r="J20" s="190">
        <v>80.752756520000005</v>
      </c>
      <c r="K20" s="190">
        <v>0.28039745999999999</v>
      </c>
      <c r="L20" s="197">
        <v>-8.3565429999999996E-2</v>
      </c>
    </row>
    <row r="21" spans="1:13" ht="14.1" customHeight="1">
      <c r="A21" s="212" t="s">
        <v>78</v>
      </c>
      <c r="B21" s="213" t="s">
        <v>150</v>
      </c>
      <c r="C21" s="213"/>
      <c r="D21" s="213"/>
      <c r="E21" s="213"/>
      <c r="F21" s="188" t="s">
        <v>40</v>
      </c>
      <c r="G21" s="189" t="s">
        <v>78</v>
      </c>
      <c r="H21" s="190" t="s">
        <v>78</v>
      </c>
      <c r="I21" s="191">
        <v>8113.6279999999997</v>
      </c>
      <c r="J21" s="190">
        <v>130.14449203000001</v>
      </c>
      <c r="K21" s="190">
        <v>0.8001142</v>
      </c>
      <c r="L21" s="197">
        <v>0.2317264</v>
      </c>
    </row>
    <row r="22" spans="1:13" ht="14.1" customHeight="1">
      <c r="A22" s="212" t="s">
        <v>78</v>
      </c>
      <c r="B22" s="213" t="s">
        <v>151</v>
      </c>
      <c r="C22" s="213"/>
      <c r="D22" s="213"/>
      <c r="E22" s="213"/>
      <c r="F22" s="188" t="s">
        <v>40</v>
      </c>
      <c r="G22" s="189" t="s">
        <v>78</v>
      </c>
      <c r="H22" s="190" t="s">
        <v>78</v>
      </c>
      <c r="I22" s="191">
        <v>13691.742</v>
      </c>
      <c r="J22" s="190">
        <v>86.541467400000002</v>
      </c>
      <c r="K22" s="190">
        <v>1.3501922</v>
      </c>
      <c r="L22" s="197">
        <v>-0.26254903000000002</v>
      </c>
    </row>
    <row r="23" spans="1:13" ht="14.1" customHeight="1">
      <c r="A23" s="212" t="s">
        <v>78</v>
      </c>
      <c r="B23" s="213" t="s">
        <v>78</v>
      </c>
      <c r="C23" s="213" t="s">
        <v>152</v>
      </c>
      <c r="D23" s="213"/>
      <c r="E23" s="213"/>
      <c r="F23" s="188" t="s">
        <v>40</v>
      </c>
      <c r="G23" s="189" t="s">
        <v>78</v>
      </c>
      <c r="H23" s="190" t="s">
        <v>78</v>
      </c>
      <c r="I23" s="191">
        <v>8970.9410000000007</v>
      </c>
      <c r="J23" s="190">
        <v>99.25771426</v>
      </c>
      <c r="K23" s="190">
        <v>0.88465693999999995</v>
      </c>
      <c r="L23" s="197">
        <v>-8.2722400000000001E-3</v>
      </c>
    </row>
    <row r="24" spans="1:13" ht="14.1" customHeight="1">
      <c r="A24" s="212" t="s">
        <v>78</v>
      </c>
      <c r="B24" s="213" t="s">
        <v>153</v>
      </c>
      <c r="C24" s="213"/>
      <c r="D24" s="213"/>
      <c r="E24" s="213"/>
      <c r="F24" s="188" t="s">
        <v>84</v>
      </c>
      <c r="G24" s="189">
        <v>1163</v>
      </c>
      <c r="H24" s="190">
        <v>125.05376344</v>
      </c>
      <c r="I24" s="191">
        <v>2565.4160000000002</v>
      </c>
      <c r="J24" s="190">
        <v>137.62503608</v>
      </c>
      <c r="K24" s="190">
        <v>0.25298494999999999</v>
      </c>
      <c r="L24" s="197">
        <v>8.6479970000000003E-2</v>
      </c>
    </row>
    <row r="25" spans="1:13" ht="14.1" customHeight="1">
      <c r="A25" s="212" t="s">
        <v>78</v>
      </c>
      <c r="B25" s="213" t="s">
        <v>154</v>
      </c>
      <c r="C25" s="213"/>
      <c r="D25" s="213"/>
      <c r="E25" s="213"/>
      <c r="F25" s="188" t="s">
        <v>84</v>
      </c>
      <c r="G25" s="189">
        <v>1228</v>
      </c>
      <c r="H25" s="190">
        <v>237.06563707000001</v>
      </c>
      <c r="I25" s="191">
        <v>9714.6029999999992</v>
      </c>
      <c r="J25" s="190">
        <v>182.35797084000001</v>
      </c>
      <c r="K25" s="190">
        <v>0.95799213999999999</v>
      </c>
      <c r="L25" s="197">
        <v>0.54098371999999995</v>
      </c>
    </row>
    <row r="26" spans="1:13" ht="14.1" customHeight="1">
      <c r="A26" s="212" t="s">
        <v>78</v>
      </c>
      <c r="B26" s="213" t="s">
        <v>155</v>
      </c>
      <c r="C26" s="213"/>
      <c r="D26" s="213"/>
      <c r="E26" s="213"/>
      <c r="F26" s="188" t="s">
        <v>40</v>
      </c>
      <c r="G26" s="189" t="s">
        <v>78</v>
      </c>
      <c r="H26" s="190" t="s">
        <v>78</v>
      </c>
      <c r="I26" s="191">
        <v>25501.482</v>
      </c>
      <c r="J26" s="190">
        <v>112.75580983</v>
      </c>
      <c r="K26" s="190">
        <v>2.51479337</v>
      </c>
      <c r="L26" s="197">
        <v>0.35572367999999999</v>
      </c>
    </row>
    <row r="27" spans="1:13" ht="14.1" customHeight="1">
      <c r="A27" s="212" t="s">
        <v>78</v>
      </c>
      <c r="B27" s="213" t="s">
        <v>78</v>
      </c>
      <c r="C27" s="213" t="s">
        <v>156</v>
      </c>
      <c r="D27" s="213"/>
      <c r="E27" s="213"/>
      <c r="F27" s="188" t="s">
        <v>84</v>
      </c>
      <c r="G27" s="189">
        <v>136</v>
      </c>
      <c r="H27" s="190">
        <v>123.63636364</v>
      </c>
      <c r="I27" s="191">
        <v>4813.7269999999999</v>
      </c>
      <c r="J27" s="190">
        <v>134.23292713999999</v>
      </c>
      <c r="K27" s="190">
        <v>0.47469903000000002</v>
      </c>
      <c r="L27" s="197">
        <v>0.1513717</v>
      </c>
    </row>
    <row r="28" spans="1:13" ht="14.1" customHeight="1">
      <c r="A28" s="301" t="s">
        <v>78</v>
      </c>
      <c r="B28" s="302" t="s">
        <v>78</v>
      </c>
      <c r="C28" s="302" t="s">
        <v>157</v>
      </c>
      <c r="D28" s="302"/>
      <c r="E28" s="302"/>
      <c r="F28" s="253" t="s">
        <v>89</v>
      </c>
      <c r="G28" s="254">
        <v>397173</v>
      </c>
      <c r="H28" s="255">
        <v>115.71763211</v>
      </c>
      <c r="I28" s="256">
        <v>7406.2830000000004</v>
      </c>
      <c r="J28" s="255">
        <v>110.94923435</v>
      </c>
      <c r="K28" s="255">
        <v>0.73036034999999999</v>
      </c>
      <c r="L28" s="308">
        <v>9.0123490000000001E-2</v>
      </c>
    </row>
    <row r="29" spans="1:13" s="2" customFormat="1" ht="14.1" customHeight="1">
      <c r="A29" s="210" t="s">
        <v>102</v>
      </c>
      <c r="B29" s="211"/>
      <c r="C29" s="211"/>
      <c r="D29" s="211"/>
      <c r="E29" s="211"/>
      <c r="F29" s="367" t="s">
        <v>40</v>
      </c>
      <c r="G29" s="368" t="s">
        <v>78</v>
      </c>
      <c r="H29" s="344" t="s">
        <v>78</v>
      </c>
      <c r="I29" s="343">
        <v>679931.95299999998</v>
      </c>
      <c r="J29" s="344">
        <v>126.52943676</v>
      </c>
      <c r="K29" s="344">
        <v>67.050548930000005</v>
      </c>
      <c r="L29" s="345">
        <v>17.57843308</v>
      </c>
      <c r="M29" s="9"/>
    </row>
    <row r="30" spans="1:13" ht="14.1" customHeight="1">
      <c r="A30" s="212" t="s">
        <v>78</v>
      </c>
      <c r="B30" s="213" t="s">
        <v>103</v>
      </c>
      <c r="C30" s="213"/>
      <c r="D30" s="213"/>
      <c r="E30" s="213"/>
      <c r="F30" s="188" t="s">
        <v>40</v>
      </c>
      <c r="G30" s="189" t="s">
        <v>78</v>
      </c>
      <c r="H30" s="190" t="s">
        <v>78</v>
      </c>
      <c r="I30" s="191">
        <v>293670.685</v>
      </c>
      <c r="J30" s="190">
        <v>126.91511312999999</v>
      </c>
      <c r="K30" s="190">
        <v>28.959928340000001</v>
      </c>
      <c r="L30" s="197">
        <v>7.6793015000000002</v>
      </c>
    </row>
    <row r="31" spans="1:13" ht="14.1" customHeight="1">
      <c r="A31" s="212" t="s">
        <v>78</v>
      </c>
      <c r="B31" s="213" t="s">
        <v>78</v>
      </c>
      <c r="C31" s="213" t="s">
        <v>104</v>
      </c>
      <c r="D31" s="213"/>
      <c r="E31" s="213"/>
      <c r="F31" s="188" t="s">
        <v>84</v>
      </c>
      <c r="G31" s="189">
        <v>928</v>
      </c>
      <c r="H31" s="190">
        <v>65.031534690000001</v>
      </c>
      <c r="I31" s="191">
        <v>171672.06099999999</v>
      </c>
      <c r="J31" s="190">
        <v>145.64374045</v>
      </c>
      <c r="K31" s="190">
        <v>16.92920281</v>
      </c>
      <c r="L31" s="197">
        <v>6.6338749100000003</v>
      </c>
    </row>
    <row r="32" spans="1:13" ht="14.1" customHeight="1">
      <c r="A32" s="212" t="s">
        <v>78</v>
      </c>
      <c r="B32" s="213" t="s">
        <v>78</v>
      </c>
      <c r="C32" s="213" t="s">
        <v>78</v>
      </c>
      <c r="D32" s="213" t="s">
        <v>158</v>
      </c>
      <c r="E32" s="213"/>
      <c r="F32" s="188" t="s">
        <v>89</v>
      </c>
      <c r="G32" s="189">
        <v>542843</v>
      </c>
      <c r="H32" s="190">
        <v>153.15727849000001</v>
      </c>
      <c r="I32" s="191">
        <v>166484.86300000001</v>
      </c>
      <c r="J32" s="190">
        <v>157.89124964000001</v>
      </c>
      <c r="K32" s="190">
        <v>16.41767445</v>
      </c>
      <c r="L32" s="197">
        <v>7.5267565599999999</v>
      </c>
    </row>
    <row r="33" spans="1:13" ht="14.1" customHeight="1">
      <c r="A33" s="212" t="s">
        <v>78</v>
      </c>
      <c r="B33" s="213" t="s">
        <v>78</v>
      </c>
      <c r="C33" s="213" t="s">
        <v>105</v>
      </c>
      <c r="D33" s="213"/>
      <c r="E33" s="213"/>
      <c r="F33" s="188" t="s">
        <v>40</v>
      </c>
      <c r="G33" s="189" t="s">
        <v>78</v>
      </c>
      <c r="H33" s="190" t="s">
        <v>78</v>
      </c>
      <c r="I33" s="191">
        <v>27979.885999999999</v>
      </c>
      <c r="J33" s="190">
        <v>91.453988699999996</v>
      </c>
      <c r="K33" s="190">
        <v>2.7591977499999998</v>
      </c>
      <c r="L33" s="197">
        <v>-0.32239255999999999</v>
      </c>
    </row>
    <row r="34" spans="1:13" ht="14.1" customHeight="1">
      <c r="A34" s="212" t="s">
        <v>78</v>
      </c>
      <c r="B34" s="213" t="s">
        <v>78</v>
      </c>
      <c r="C34" s="213" t="s">
        <v>78</v>
      </c>
      <c r="D34" s="213" t="s">
        <v>106</v>
      </c>
      <c r="E34" s="213"/>
      <c r="F34" s="188" t="s">
        <v>107</v>
      </c>
      <c r="G34" s="189">
        <v>1474936</v>
      </c>
      <c r="H34" s="190">
        <v>60.867081980000002</v>
      </c>
      <c r="I34" s="191">
        <v>21110.744999999999</v>
      </c>
      <c r="J34" s="190">
        <v>88.284691899999999</v>
      </c>
      <c r="K34" s="190">
        <v>2.0818069100000001</v>
      </c>
      <c r="L34" s="197">
        <v>-0.34542210000000001</v>
      </c>
    </row>
    <row r="35" spans="1:13" ht="14.1" customHeight="1">
      <c r="A35" s="212" t="s">
        <v>78</v>
      </c>
      <c r="B35" s="213" t="s">
        <v>78</v>
      </c>
      <c r="C35" s="213" t="s">
        <v>109</v>
      </c>
      <c r="D35" s="213"/>
      <c r="E35" s="213"/>
      <c r="F35" s="188" t="s">
        <v>40</v>
      </c>
      <c r="G35" s="189" t="s">
        <v>78</v>
      </c>
      <c r="H35" s="190" t="s">
        <v>78</v>
      </c>
      <c r="I35" s="191">
        <v>2621.3850000000002</v>
      </c>
      <c r="J35" s="190">
        <v>103.91719401</v>
      </c>
      <c r="K35" s="190">
        <v>0.25850425999999999</v>
      </c>
      <c r="L35" s="197">
        <v>1.2184189999999999E-2</v>
      </c>
    </row>
    <row r="36" spans="1:13" ht="14.1" customHeight="1">
      <c r="A36" s="212" t="s">
        <v>78</v>
      </c>
      <c r="B36" s="213" t="s">
        <v>78</v>
      </c>
      <c r="C36" s="213" t="s">
        <v>159</v>
      </c>
      <c r="D36" s="213"/>
      <c r="E36" s="213"/>
      <c r="F36" s="188" t="s">
        <v>40</v>
      </c>
      <c r="G36" s="189" t="s">
        <v>78</v>
      </c>
      <c r="H36" s="190" t="s">
        <v>78</v>
      </c>
      <c r="I36" s="191">
        <v>4935.598</v>
      </c>
      <c r="J36" s="190">
        <v>146.77005242999999</v>
      </c>
      <c r="K36" s="190">
        <v>0.48671716999999998</v>
      </c>
      <c r="L36" s="197">
        <v>0.19393154000000001</v>
      </c>
    </row>
    <row r="37" spans="1:13" s="2" customFormat="1" ht="14.1" customHeight="1">
      <c r="A37" s="212" t="s">
        <v>78</v>
      </c>
      <c r="B37" s="213" t="s">
        <v>78</v>
      </c>
      <c r="C37" s="213" t="s">
        <v>160</v>
      </c>
      <c r="D37" s="213"/>
      <c r="E37" s="213"/>
      <c r="F37" s="188" t="s">
        <v>40</v>
      </c>
      <c r="G37" s="189" t="s">
        <v>78</v>
      </c>
      <c r="H37" s="190" t="s">
        <v>78</v>
      </c>
      <c r="I37" s="191">
        <v>14047.221</v>
      </c>
      <c r="J37" s="190">
        <v>111.68047088</v>
      </c>
      <c r="K37" s="190">
        <v>1.38524727</v>
      </c>
      <c r="L37" s="197">
        <v>0.18115560999999999</v>
      </c>
      <c r="M37" s="9"/>
    </row>
    <row r="38" spans="1:13" ht="14.1" customHeight="1">
      <c r="A38" s="212" t="s">
        <v>78</v>
      </c>
      <c r="B38" s="213" t="s">
        <v>78</v>
      </c>
      <c r="C38" s="213" t="s">
        <v>161</v>
      </c>
      <c r="D38" s="213"/>
      <c r="E38" s="213"/>
      <c r="F38" s="188" t="s">
        <v>89</v>
      </c>
      <c r="G38" s="189">
        <v>173815</v>
      </c>
      <c r="H38" s="190">
        <v>76.580605370000001</v>
      </c>
      <c r="I38" s="191">
        <v>2125.8420000000001</v>
      </c>
      <c r="J38" s="190">
        <v>87.217644710000002</v>
      </c>
      <c r="K38" s="190">
        <v>0.20963697000000001</v>
      </c>
      <c r="L38" s="197">
        <v>-3.8416319999999997E-2</v>
      </c>
    </row>
    <row r="39" spans="1:13" ht="14.1" customHeight="1">
      <c r="A39" s="212" t="s">
        <v>78</v>
      </c>
      <c r="B39" s="213" t="s">
        <v>78</v>
      </c>
      <c r="C39" s="213" t="s">
        <v>162</v>
      </c>
      <c r="D39" s="213"/>
      <c r="E39" s="213"/>
      <c r="F39" s="188" t="s">
        <v>89</v>
      </c>
      <c r="G39" s="189">
        <v>607738</v>
      </c>
      <c r="H39" s="190">
        <v>82.34240484</v>
      </c>
      <c r="I39" s="191">
        <v>16706.988000000001</v>
      </c>
      <c r="J39" s="190">
        <v>144.49864289000001</v>
      </c>
      <c r="K39" s="190">
        <v>1.6475365099999999</v>
      </c>
      <c r="L39" s="197">
        <v>0.63439451000000002</v>
      </c>
    </row>
    <row r="40" spans="1:13" ht="14.1" customHeight="1">
      <c r="A40" s="212" t="s">
        <v>78</v>
      </c>
      <c r="B40" s="213" t="s">
        <v>78</v>
      </c>
      <c r="C40" s="213" t="s">
        <v>115</v>
      </c>
      <c r="D40" s="213"/>
      <c r="E40" s="213"/>
      <c r="F40" s="188" t="s">
        <v>89</v>
      </c>
      <c r="G40" s="189">
        <v>255326</v>
      </c>
      <c r="H40" s="190">
        <v>103.10161723</v>
      </c>
      <c r="I40" s="191">
        <v>13572.055</v>
      </c>
      <c r="J40" s="190">
        <v>89.798882939999999</v>
      </c>
      <c r="K40" s="190">
        <v>1.3383894300000001</v>
      </c>
      <c r="L40" s="197">
        <v>-0.19010811999999999</v>
      </c>
    </row>
    <row r="41" spans="1:13" ht="14.1" customHeight="1">
      <c r="A41" s="212" t="s">
        <v>78</v>
      </c>
      <c r="B41" s="213" t="s">
        <v>116</v>
      </c>
      <c r="C41" s="213"/>
      <c r="D41" s="213"/>
      <c r="E41" s="213"/>
      <c r="F41" s="188" t="s">
        <v>40</v>
      </c>
      <c r="G41" s="189" t="s">
        <v>78</v>
      </c>
      <c r="H41" s="190" t="s">
        <v>78</v>
      </c>
      <c r="I41" s="191">
        <v>327286.57699999999</v>
      </c>
      <c r="J41" s="190">
        <v>127.10544138</v>
      </c>
      <c r="K41" s="190">
        <v>32.27491302</v>
      </c>
      <c r="L41" s="197">
        <v>8.6059494099999991</v>
      </c>
    </row>
    <row r="42" spans="1:13" ht="14.1" customHeight="1">
      <c r="A42" s="212" t="s">
        <v>78</v>
      </c>
      <c r="B42" s="213" t="s">
        <v>78</v>
      </c>
      <c r="C42" s="213" t="s">
        <v>117</v>
      </c>
      <c r="D42" s="213"/>
      <c r="E42" s="213"/>
      <c r="F42" s="188" t="s">
        <v>40</v>
      </c>
      <c r="G42" s="189" t="s">
        <v>78</v>
      </c>
      <c r="H42" s="190" t="s">
        <v>78</v>
      </c>
      <c r="I42" s="191">
        <v>17673.794000000002</v>
      </c>
      <c r="J42" s="190">
        <v>117.31723151</v>
      </c>
      <c r="K42" s="190">
        <v>1.74287675</v>
      </c>
      <c r="L42" s="197">
        <v>0.32168047</v>
      </c>
    </row>
    <row r="43" spans="1:13" ht="14.1" customHeight="1">
      <c r="A43" s="212" t="s">
        <v>78</v>
      </c>
      <c r="B43" s="213" t="s">
        <v>78</v>
      </c>
      <c r="C43" s="213" t="s">
        <v>118</v>
      </c>
      <c r="D43" s="213"/>
      <c r="E43" s="213"/>
      <c r="F43" s="188" t="s">
        <v>89</v>
      </c>
      <c r="G43" s="189">
        <v>1581013</v>
      </c>
      <c r="H43" s="190">
        <v>104.31790769</v>
      </c>
      <c r="I43" s="191">
        <v>24782.418000000001</v>
      </c>
      <c r="J43" s="190">
        <v>119.86287052</v>
      </c>
      <c r="K43" s="190">
        <v>2.4438838700000001</v>
      </c>
      <c r="L43" s="197">
        <v>0.50638318000000004</v>
      </c>
    </row>
    <row r="44" spans="1:13" ht="14.1" customHeight="1">
      <c r="A44" s="212" t="s">
        <v>78</v>
      </c>
      <c r="B44" s="213" t="s">
        <v>78</v>
      </c>
      <c r="C44" s="213" t="s">
        <v>163</v>
      </c>
      <c r="D44" s="213"/>
      <c r="E44" s="213"/>
      <c r="F44" s="188" t="s">
        <v>89</v>
      </c>
      <c r="G44" s="189">
        <v>2728194</v>
      </c>
      <c r="H44" s="190">
        <v>89.782178520000002</v>
      </c>
      <c r="I44" s="191">
        <v>18547.596000000001</v>
      </c>
      <c r="J44" s="190">
        <v>95.173469069999996</v>
      </c>
      <c r="K44" s="190">
        <v>1.82904552</v>
      </c>
      <c r="L44" s="197">
        <v>-0.11598053</v>
      </c>
    </row>
    <row r="45" spans="1:13" ht="14.1" customHeight="1">
      <c r="A45" s="212" t="s">
        <v>78</v>
      </c>
      <c r="B45" s="213" t="s">
        <v>78</v>
      </c>
      <c r="C45" s="213" t="s">
        <v>164</v>
      </c>
      <c r="D45" s="213"/>
      <c r="E45" s="213"/>
      <c r="F45" s="188" t="s">
        <v>40</v>
      </c>
      <c r="G45" s="189" t="s">
        <v>78</v>
      </c>
      <c r="H45" s="190" t="s">
        <v>78</v>
      </c>
      <c r="I45" s="191">
        <v>24925.728999999999</v>
      </c>
      <c r="J45" s="190">
        <v>120.29542920999999</v>
      </c>
      <c r="K45" s="190">
        <v>2.4580162799999998</v>
      </c>
      <c r="L45" s="197">
        <v>0.51853161000000003</v>
      </c>
    </row>
    <row r="46" spans="1:13" ht="14.1" customHeight="1">
      <c r="A46" s="212" t="s">
        <v>78</v>
      </c>
      <c r="B46" s="213" t="s">
        <v>78</v>
      </c>
      <c r="C46" s="213" t="s">
        <v>78</v>
      </c>
      <c r="D46" s="213" t="s">
        <v>165</v>
      </c>
      <c r="E46" s="213"/>
      <c r="F46" s="188" t="s">
        <v>107</v>
      </c>
      <c r="G46" s="189">
        <v>1241496</v>
      </c>
      <c r="H46" s="190">
        <v>201.03765885999999</v>
      </c>
      <c r="I46" s="191">
        <v>10836.674000000001</v>
      </c>
      <c r="J46" s="190">
        <v>168.82576025</v>
      </c>
      <c r="K46" s="190">
        <v>1.06864362</v>
      </c>
      <c r="L46" s="197">
        <v>0.54473660999999995</v>
      </c>
    </row>
    <row r="47" spans="1:13" ht="14.1" customHeight="1">
      <c r="A47" s="212" t="s">
        <v>78</v>
      </c>
      <c r="B47" s="213" t="s">
        <v>78</v>
      </c>
      <c r="C47" s="213" t="s">
        <v>166</v>
      </c>
      <c r="D47" s="213"/>
      <c r="E47" s="213"/>
      <c r="F47" s="188" t="s">
        <v>40</v>
      </c>
      <c r="G47" s="189" t="s">
        <v>78</v>
      </c>
      <c r="H47" s="190" t="s">
        <v>78</v>
      </c>
      <c r="I47" s="191">
        <v>23742.913</v>
      </c>
      <c r="J47" s="190">
        <v>115.17966088999999</v>
      </c>
      <c r="K47" s="190">
        <v>2.34137452</v>
      </c>
      <c r="L47" s="197">
        <v>0.38583224999999999</v>
      </c>
    </row>
    <row r="48" spans="1:13" s="2" customFormat="1" ht="13.5" customHeight="1">
      <c r="A48" s="212" t="s">
        <v>78</v>
      </c>
      <c r="B48" s="213" t="s">
        <v>78</v>
      </c>
      <c r="C48" s="213" t="s">
        <v>167</v>
      </c>
      <c r="D48" s="213"/>
      <c r="E48" s="213"/>
      <c r="F48" s="188" t="s">
        <v>40</v>
      </c>
      <c r="G48" s="189" t="s">
        <v>78</v>
      </c>
      <c r="H48" s="190" t="s">
        <v>78</v>
      </c>
      <c r="I48" s="191">
        <v>136706.924</v>
      </c>
      <c r="J48" s="190">
        <v>149.41969019999999</v>
      </c>
      <c r="K48" s="190">
        <v>13.481164189999999</v>
      </c>
      <c r="L48" s="197">
        <v>5.5752064299999997</v>
      </c>
      <c r="M48" s="9"/>
    </row>
    <row r="49" spans="1:13" ht="13.5" customHeight="1">
      <c r="A49" s="212" t="s">
        <v>78</v>
      </c>
      <c r="B49" s="213" t="s">
        <v>78</v>
      </c>
      <c r="C49" s="213" t="s">
        <v>78</v>
      </c>
      <c r="D49" s="213" t="s">
        <v>168</v>
      </c>
      <c r="E49" s="213"/>
      <c r="F49" s="188" t="s">
        <v>107</v>
      </c>
      <c r="G49" s="189">
        <v>751013385</v>
      </c>
      <c r="H49" s="190">
        <v>78.595541269999998</v>
      </c>
      <c r="I49" s="191">
        <v>116292.042</v>
      </c>
      <c r="J49" s="190">
        <v>148.75594235</v>
      </c>
      <c r="K49" s="190">
        <v>11.467978840000001</v>
      </c>
      <c r="L49" s="197">
        <v>4.6998227799999999</v>
      </c>
    </row>
    <row r="50" spans="1:13" ht="13.5" customHeight="1">
      <c r="A50" s="212" t="s">
        <v>78</v>
      </c>
      <c r="B50" s="213" t="s">
        <v>78</v>
      </c>
      <c r="C50" s="213" t="s">
        <v>169</v>
      </c>
      <c r="D50" s="213"/>
      <c r="E50" s="213"/>
      <c r="F50" s="188" t="s">
        <v>40</v>
      </c>
      <c r="G50" s="189" t="s">
        <v>78</v>
      </c>
      <c r="H50" s="190" t="s">
        <v>78</v>
      </c>
      <c r="I50" s="191">
        <v>32444.544999999998</v>
      </c>
      <c r="J50" s="190">
        <v>138.14408053</v>
      </c>
      <c r="K50" s="190">
        <v>3.19947392</v>
      </c>
      <c r="L50" s="197">
        <v>1.1046248599999999</v>
      </c>
    </row>
    <row r="51" spans="1:13" ht="13.5" customHeight="1">
      <c r="A51" s="212" t="s">
        <v>78</v>
      </c>
      <c r="B51" s="213" t="s">
        <v>134</v>
      </c>
      <c r="C51" s="213"/>
      <c r="D51" s="213"/>
      <c r="E51" s="213"/>
      <c r="F51" s="188" t="s">
        <v>40</v>
      </c>
      <c r="G51" s="189" t="s">
        <v>78</v>
      </c>
      <c r="H51" s="190" t="s">
        <v>78</v>
      </c>
      <c r="I51" s="191">
        <v>58974.690999999999</v>
      </c>
      <c r="J51" s="190">
        <v>121.62999818</v>
      </c>
      <c r="K51" s="190">
        <v>5.8157075699999998</v>
      </c>
      <c r="L51" s="197">
        <v>1.2931821800000001</v>
      </c>
    </row>
    <row r="52" spans="1:13" s="2" customFormat="1" ht="13.5" customHeight="1">
      <c r="A52" s="212" t="s">
        <v>78</v>
      </c>
      <c r="B52" s="213" t="s">
        <v>78</v>
      </c>
      <c r="C52" s="213" t="s">
        <v>170</v>
      </c>
      <c r="D52" s="213"/>
      <c r="E52" s="213"/>
      <c r="F52" s="188" t="s">
        <v>89</v>
      </c>
      <c r="G52" s="189">
        <v>3160647</v>
      </c>
      <c r="H52" s="190">
        <v>94.278130970000007</v>
      </c>
      <c r="I52" s="191">
        <v>18510.067999999999</v>
      </c>
      <c r="J52" s="190">
        <v>113.89785646</v>
      </c>
      <c r="K52" s="190">
        <v>1.82534475</v>
      </c>
      <c r="L52" s="197">
        <v>0.27849573</v>
      </c>
      <c r="M52" s="9"/>
    </row>
    <row r="53" spans="1:13" ht="13.5" customHeight="1">
      <c r="A53" s="301" t="s">
        <v>78</v>
      </c>
      <c r="B53" s="302" t="s">
        <v>78</v>
      </c>
      <c r="C53" s="302" t="s">
        <v>171</v>
      </c>
      <c r="D53" s="302"/>
      <c r="E53" s="302"/>
      <c r="F53" s="253" t="s">
        <v>84</v>
      </c>
      <c r="G53" s="254">
        <v>198</v>
      </c>
      <c r="H53" s="255">
        <v>92.523364490000006</v>
      </c>
      <c r="I53" s="256">
        <v>36199.428999999996</v>
      </c>
      <c r="J53" s="255">
        <v>125.29276483</v>
      </c>
      <c r="K53" s="255">
        <v>3.5697566100000002</v>
      </c>
      <c r="L53" s="308">
        <v>0.90105290000000005</v>
      </c>
    </row>
    <row r="54" spans="1:13" ht="13.5" customHeight="1">
      <c r="A54" s="210" t="s">
        <v>138</v>
      </c>
      <c r="B54" s="211"/>
      <c r="C54" s="211"/>
      <c r="D54" s="211"/>
      <c r="E54" s="211"/>
      <c r="F54" s="367" t="s">
        <v>40</v>
      </c>
      <c r="G54" s="368" t="s">
        <v>78</v>
      </c>
      <c r="H54" s="344" t="s">
        <v>78</v>
      </c>
      <c r="I54" s="343">
        <v>68021.312000000005</v>
      </c>
      <c r="J54" s="344">
        <v>109.84952359</v>
      </c>
      <c r="K54" s="344">
        <v>6.70782758</v>
      </c>
      <c r="L54" s="345">
        <v>0.75203889999999995</v>
      </c>
    </row>
    <row r="55" spans="1:13" ht="13.5" customHeight="1">
      <c r="A55" s="301" t="s">
        <v>78</v>
      </c>
      <c r="B55" s="302" t="s">
        <v>139</v>
      </c>
      <c r="C55" s="302"/>
      <c r="D55" s="302"/>
      <c r="E55" s="302"/>
      <c r="F55" s="253" t="s">
        <v>89</v>
      </c>
      <c r="G55" s="254">
        <v>373014</v>
      </c>
      <c r="H55" s="255">
        <v>89.312154620000001</v>
      </c>
      <c r="I55" s="256">
        <v>3810.18</v>
      </c>
      <c r="J55" s="255">
        <v>132.03201884999999</v>
      </c>
      <c r="K55" s="255">
        <v>0.37573562999999999</v>
      </c>
      <c r="L55" s="308">
        <v>0.11398004</v>
      </c>
    </row>
    <row r="56" spans="1:13" ht="13.5" customHeight="1">
      <c r="A56" s="212" t="s">
        <v>78</v>
      </c>
      <c r="B56" s="213" t="s">
        <v>172</v>
      </c>
      <c r="C56" s="213"/>
      <c r="D56" s="213"/>
      <c r="E56" s="213"/>
      <c r="F56" s="188" t="s">
        <v>89</v>
      </c>
      <c r="G56" s="189">
        <v>174397</v>
      </c>
      <c r="H56" s="190">
        <v>69.546821289999997</v>
      </c>
      <c r="I56" s="191">
        <v>2813.6970000000001</v>
      </c>
      <c r="J56" s="190">
        <v>71.219096469999997</v>
      </c>
      <c r="K56" s="190">
        <v>0.27746883999999999</v>
      </c>
      <c r="L56" s="197">
        <v>-0.14020500999999999</v>
      </c>
    </row>
    <row r="57" spans="1:13" ht="13.5" customHeight="1">
      <c r="A57" s="212" t="s">
        <v>78</v>
      </c>
      <c r="B57" s="213" t="s">
        <v>173</v>
      </c>
      <c r="C57" s="213"/>
      <c r="D57" s="213"/>
      <c r="E57" s="213"/>
      <c r="F57" s="188" t="s">
        <v>40</v>
      </c>
      <c r="G57" s="189" t="s">
        <v>78</v>
      </c>
      <c r="H57" s="190" t="s">
        <v>78</v>
      </c>
      <c r="I57" s="191">
        <v>10101.355</v>
      </c>
      <c r="J57" s="190">
        <v>101.17196506000001</v>
      </c>
      <c r="K57" s="190">
        <v>0.99613114999999997</v>
      </c>
      <c r="L57" s="197">
        <v>1.442821E-2</v>
      </c>
    </row>
    <row r="58" spans="1:13" ht="13.5" customHeight="1">
      <c r="A58" s="212" t="s">
        <v>78</v>
      </c>
      <c r="B58" s="213" t="s">
        <v>174</v>
      </c>
      <c r="C58" s="213"/>
      <c r="D58" s="213"/>
      <c r="E58" s="213"/>
      <c r="F58" s="188" t="s">
        <v>89</v>
      </c>
      <c r="G58" s="189">
        <v>81096</v>
      </c>
      <c r="H58" s="190">
        <v>66.022421050000005</v>
      </c>
      <c r="I58" s="191">
        <v>579.21799999999996</v>
      </c>
      <c r="J58" s="190">
        <v>94.574078819999997</v>
      </c>
      <c r="K58" s="190">
        <v>5.7118780000000001E-2</v>
      </c>
      <c r="L58" s="197">
        <v>-4.0975300000000003E-3</v>
      </c>
    </row>
    <row r="59" spans="1:13" ht="13.5" customHeight="1">
      <c r="A59" s="212" t="s">
        <v>78</v>
      </c>
      <c r="B59" s="213" t="s">
        <v>270</v>
      </c>
      <c r="C59" s="213"/>
      <c r="D59" s="213"/>
      <c r="E59" s="213"/>
      <c r="F59" s="188" t="s">
        <v>40</v>
      </c>
      <c r="G59" s="189" t="s">
        <v>78</v>
      </c>
      <c r="H59" s="190" t="s">
        <v>78</v>
      </c>
      <c r="I59" s="191">
        <v>30926.505000000001</v>
      </c>
      <c r="J59" s="190">
        <v>111.18045646</v>
      </c>
      <c r="K59" s="190">
        <v>3.0497745100000002</v>
      </c>
      <c r="L59" s="197">
        <v>0.38347776</v>
      </c>
    </row>
    <row r="60" spans="1:13" ht="13.5" customHeight="1">
      <c r="A60" s="212" t="s">
        <v>78</v>
      </c>
      <c r="B60" s="213" t="s">
        <v>78</v>
      </c>
      <c r="C60" s="213" t="s">
        <v>140</v>
      </c>
      <c r="D60" s="213"/>
      <c r="E60" s="213"/>
      <c r="F60" s="188" t="s">
        <v>40</v>
      </c>
      <c r="G60" s="189" t="s">
        <v>78</v>
      </c>
      <c r="H60" s="190" t="s">
        <v>78</v>
      </c>
      <c r="I60" s="191">
        <v>30135.949000000001</v>
      </c>
      <c r="J60" s="190">
        <v>111.98991658</v>
      </c>
      <c r="K60" s="190">
        <v>2.9718149199999999</v>
      </c>
      <c r="L60" s="197">
        <v>0.39783259999999998</v>
      </c>
    </row>
    <row r="61" spans="1:13" ht="13.5" customHeight="1">
      <c r="A61" s="212" t="s">
        <v>78</v>
      </c>
      <c r="B61" s="213" t="s">
        <v>78</v>
      </c>
      <c r="C61" s="213" t="s">
        <v>78</v>
      </c>
      <c r="D61" s="213" t="s">
        <v>175</v>
      </c>
      <c r="E61" s="213"/>
      <c r="F61" s="188" t="s">
        <v>40</v>
      </c>
      <c r="G61" s="189" t="s">
        <v>78</v>
      </c>
      <c r="H61" s="190" t="s">
        <v>78</v>
      </c>
      <c r="I61" s="191">
        <v>10486.555</v>
      </c>
      <c r="J61" s="190">
        <v>114.95825228</v>
      </c>
      <c r="K61" s="190">
        <v>1.03411711</v>
      </c>
      <c r="L61" s="197">
        <v>0.16824873000000001</v>
      </c>
    </row>
    <row r="62" spans="1:13" ht="13.5" customHeight="1">
      <c r="A62" s="212" t="s">
        <v>78</v>
      </c>
      <c r="B62" s="213" t="s">
        <v>78</v>
      </c>
      <c r="C62" s="213" t="s">
        <v>176</v>
      </c>
      <c r="D62" s="213"/>
      <c r="E62" s="213"/>
      <c r="F62" s="188" t="s">
        <v>40</v>
      </c>
      <c r="G62" s="189" t="s">
        <v>78</v>
      </c>
      <c r="H62" s="190" t="s">
        <v>78</v>
      </c>
      <c r="I62" s="191">
        <v>790.55600000000004</v>
      </c>
      <c r="J62" s="190">
        <v>87.164130389999997</v>
      </c>
      <c r="K62" s="190">
        <v>7.7959589999999995E-2</v>
      </c>
      <c r="L62" s="197">
        <v>-1.4354840000000001E-2</v>
      </c>
    </row>
    <row r="63" spans="1:13" ht="13.5" customHeight="1">
      <c r="A63" s="212" t="s">
        <v>78</v>
      </c>
      <c r="B63" s="213" t="s">
        <v>271</v>
      </c>
      <c r="C63" s="213"/>
      <c r="D63" s="213"/>
      <c r="E63" s="213"/>
      <c r="F63" s="188" t="s">
        <v>40</v>
      </c>
      <c r="G63" s="189" t="s">
        <v>78</v>
      </c>
      <c r="H63" s="190" t="s">
        <v>78</v>
      </c>
      <c r="I63" s="191">
        <v>18895.637999999999</v>
      </c>
      <c r="J63" s="190">
        <v>117.78703738</v>
      </c>
      <c r="K63" s="190">
        <v>1.8633671999999999</v>
      </c>
      <c r="L63" s="197">
        <v>0.35184058000000001</v>
      </c>
    </row>
    <row r="64" spans="1:13" ht="13.5" customHeight="1">
      <c r="A64" s="212" t="s">
        <v>78</v>
      </c>
      <c r="B64" s="213" t="s">
        <v>78</v>
      </c>
      <c r="C64" s="213" t="s">
        <v>142</v>
      </c>
      <c r="D64" s="213"/>
      <c r="E64" s="213"/>
      <c r="F64" s="188" t="s">
        <v>40</v>
      </c>
      <c r="G64" s="189" t="s">
        <v>78</v>
      </c>
      <c r="H64" s="190" t="s">
        <v>78</v>
      </c>
      <c r="I64" s="191">
        <v>5688.3850000000002</v>
      </c>
      <c r="J64" s="190">
        <v>144.11657553000001</v>
      </c>
      <c r="K64" s="190">
        <v>0.56095222</v>
      </c>
      <c r="L64" s="197">
        <v>0.2147114</v>
      </c>
    </row>
    <row r="65" spans="1:12" ht="13.5" customHeight="1">
      <c r="A65" s="212" t="s">
        <v>78</v>
      </c>
      <c r="B65" s="213" t="s">
        <v>78</v>
      </c>
      <c r="C65" s="213" t="s">
        <v>177</v>
      </c>
      <c r="D65" s="213"/>
      <c r="E65" s="213"/>
      <c r="F65" s="188" t="s">
        <v>89</v>
      </c>
      <c r="G65" s="189">
        <v>497399</v>
      </c>
      <c r="H65" s="190">
        <v>73.685356670000004</v>
      </c>
      <c r="I65" s="191">
        <v>4696.7259999999997</v>
      </c>
      <c r="J65" s="190">
        <v>105.01637273</v>
      </c>
      <c r="K65" s="190">
        <v>0.46316114000000003</v>
      </c>
      <c r="L65" s="197">
        <v>2.7663449999999999E-2</v>
      </c>
    </row>
    <row r="66" spans="1:12" ht="13.5" customHeight="1">
      <c r="A66" s="259" t="s">
        <v>78</v>
      </c>
      <c r="B66" s="260" t="s">
        <v>78</v>
      </c>
      <c r="C66" s="260" t="s">
        <v>178</v>
      </c>
      <c r="D66" s="260"/>
      <c r="E66" s="260"/>
      <c r="F66" s="262" t="s">
        <v>89</v>
      </c>
      <c r="G66" s="263">
        <v>62622</v>
      </c>
      <c r="H66" s="264">
        <v>97.228562109999999</v>
      </c>
      <c r="I66" s="299">
        <v>552.673</v>
      </c>
      <c r="J66" s="264">
        <v>100.40002106999999</v>
      </c>
      <c r="K66" s="264">
        <v>5.450108E-2</v>
      </c>
      <c r="L66" s="267">
        <v>2.7151999999999998E-4</v>
      </c>
    </row>
    <row r="67" spans="1:12" ht="13.5" customHeight="1">
      <c r="A67" s="283" t="s">
        <v>78</v>
      </c>
      <c r="B67" s="284" t="s">
        <v>78</v>
      </c>
      <c r="C67" s="284" t="s">
        <v>179</v>
      </c>
      <c r="D67" s="284"/>
      <c r="E67" s="284"/>
      <c r="F67" s="286" t="s">
        <v>40</v>
      </c>
      <c r="G67" s="287" t="s">
        <v>78</v>
      </c>
      <c r="H67" s="288" t="s">
        <v>78</v>
      </c>
      <c r="I67" s="309">
        <v>1829.4639999999999</v>
      </c>
      <c r="J67" s="288">
        <v>124.45214807000001</v>
      </c>
      <c r="K67" s="288">
        <v>0.18041006000000001</v>
      </c>
      <c r="L67" s="291">
        <v>4.4321729999999997E-2</v>
      </c>
    </row>
    <row r="68" spans="1:12" ht="13.5" customHeight="1">
      <c r="A68" s="295" t="s">
        <v>144</v>
      </c>
      <c r="B68" s="296"/>
      <c r="C68" s="296"/>
      <c r="D68" s="296"/>
      <c r="E68" s="296"/>
      <c r="F68" s="382" t="s">
        <v>40</v>
      </c>
      <c r="G68" s="383" t="s">
        <v>78</v>
      </c>
      <c r="H68" s="384" t="s">
        <v>78</v>
      </c>
      <c r="I68" s="396">
        <v>34247.074000000001</v>
      </c>
      <c r="J68" s="384">
        <v>101.82766997</v>
      </c>
      <c r="K68" s="384">
        <v>3.3772278299999998</v>
      </c>
      <c r="L68" s="387">
        <v>7.5793799999999995E-2</v>
      </c>
    </row>
    <row r="69" spans="1:12" ht="13.5" customHeight="1">
      <c r="A69" s="268" t="s">
        <v>78</v>
      </c>
      <c r="B69" s="269" t="s">
        <v>180</v>
      </c>
      <c r="C69" s="269"/>
      <c r="D69" s="269"/>
      <c r="E69" s="269"/>
      <c r="F69" s="271" t="s">
        <v>40</v>
      </c>
      <c r="G69" s="272" t="s">
        <v>78</v>
      </c>
      <c r="H69" s="273" t="s">
        <v>78</v>
      </c>
      <c r="I69" s="300">
        <v>33633.892</v>
      </c>
      <c r="J69" s="273">
        <v>102.11595727</v>
      </c>
      <c r="K69" s="273">
        <v>3.3167597299999998</v>
      </c>
      <c r="L69" s="276">
        <v>8.5934720000000006E-2</v>
      </c>
    </row>
    <row r="70" spans="1:12" ht="13.5" customHeight="1">
      <c r="G70" s="141"/>
      <c r="H70" s="142"/>
      <c r="I70" s="143"/>
      <c r="J70" s="142"/>
      <c r="K70" s="142"/>
      <c r="L70" s="144"/>
    </row>
    <row r="71" spans="1:12">
      <c r="G71" s="141"/>
      <c r="H71" s="142"/>
      <c r="I71" s="143"/>
      <c r="J71" s="142"/>
      <c r="K71" s="142"/>
      <c r="L71" s="144"/>
    </row>
    <row r="72" spans="1:12">
      <c r="G72" s="141"/>
      <c r="H72" s="142"/>
      <c r="I72" s="143"/>
      <c r="J72" s="142"/>
      <c r="K72" s="142"/>
      <c r="L72" s="144"/>
    </row>
  </sheetData>
  <mergeCells count="2">
    <mergeCell ref="A3:E3"/>
    <mergeCell ref="A4:E4"/>
  </mergeCells>
  <phoneticPr fontId="2"/>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55" workbookViewId="0"/>
  </sheetViews>
  <sheetFormatPr defaultRowHeight="12"/>
  <cols>
    <col min="1" max="1" width="0.875" style="138" customWidth="1"/>
    <col min="2" max="2" width="17.875" style="138" customWidth="1"/>
    <col min="3" max="3" width="10.125" style="139" customWidth="1"/>
    <col min="4" max="6" width="7.125" style="139" customWidth="1"/>
    <col min="7" max="7" width="1.625" style="10" customWidth="1"/>
    <col min="8" max="8" width="0.875" style="138" customWidth="1"/>
    <col min="9" max="9" width="17.875" style="138" customWidth="1"/>
    <col min="10" max="10" width="10.125" style="139" customWidth="1"/>
    <col min="11" max="13" width="7.125" style="139" customWidth="1"/>
    <col min="14" max="16384" width="9" style="10"/>
  </cols>
  <sheetData>
    <row r="1" spans="1:13" ht="14.1" customHeight="1">
      <c r="A1" s="45" t="s">
        <v>181</v>
      </c>
      <c r="B1" s="130"/>
      <c r="C1" s="131"/>
      <c r="D1" s="131"/>
      <c r="E1" s="131"/>
      <c r="F1" s="131"/>
      <c r="G1" s="53"/>
      <c r="H1" s="45"/>
      <c r="I1" s="130"/>
      <c r="J1" s="131"/>
      <c r="K1" s="131"/>
      <c r="L1" s="131"/>
      <c r="M1" s="131"/>
    </row>
    <row r="2" spans="1:13" ht="14.1" customHeight="1">
      <c r="A2" s="46" t="s">
        <v>182</v>
      </c>
      <c r="B2" s="130"/>
      <c r="C2" s="47" t="s">
        <v>31</v>
      </c>
      <c r="D2" s="131"/>
      <c r="E2" s="47"/>
      <c r="F2" s="48" t="s">
        <v>70</v>
      </c>
      <c r="G2" s="47"/>
      <c r="H2" s="46" t="s">
        <v>183</v>
      </c>
      <c r="I2" s="130"/>
      <c r="J2" s="47" t="s">
        <v>31</v>
      </c>
      <c r="K2" s="131"/>
      <c r="L2" s="131"/>
      <c r="M2" s="48" t="s">
        <v>70</v>
      </c>
    </row>
    <row r="3" spans="1:13" ht="5.0999999999999996" customHeight="1">
      <c r="A3" s="497" t="s">
        <v>184</v>
      </c>
      <c r="B3" s="498"/>
      <c r="C3" s="501" t="s">
        <v>74</v>
      </c>
      <c r="D3" s="49"/>
      <c r="E3" s="49"/>
      <c r="F3" s="50"/>
      <c r="G3" s="53"/>
      <c r="H3" s="503" t="s">
        <v>184</v>
      </c>
      <c r="I3" s="503"/>
      <c r="J3" s="501" t="s">
        <v>74</v>
      </c>
      <c r="K3" s="49"/>
      <c r="L3" s="49"/>
      <c r="M3" s="50"/>
    </row>
    <row r="4" spans="1:13" ht="24.95" customHeight="1">
      <c r="A4" s="499"/>
      <c r="B4" s="500"/>
      <c r="C4" s="502"/>
      <c r="D4" s="51" t="s">
        <v>45</v>
      </c>
      <c r="E4" s="52" t="s">
        <v>75</v>
      </c>
      <c r="F4" s="51" t="s">
        <v>76</v>
      </c>
      <c r="G4" s="53"/>
      <c r="H4" s="503"/>
      <c r="I4" s="503"/>
      <c r="J4" s="502"/>
      <c r="K4" s="51" t="s">
        <v>45</v>
      </c>
      <c r="L4" s="52" t="s">
        <v>75</v>
      </c>
      <c r="M4" s="51" t="s">
        <v>76</v>
      </c>
    </row>
    <row r="5" spans="1:13" ht="14.1" customHeight="1">
      <c r="A5" s="148" t="s">
        <v>185</v>
      </c>
      <c r="B5" s="149"/>
      <c r="C5" s="397">
        <v>1320142.622</v>
      </c>
      <c r="D5" s="398">
        <v>110.84802568000001</v>
      </c>
      <c r="E5" s="398">
        <v>100</v>
      </c>
      <c r="F5" s="371">
        <v>10.848025679999999</v>
      </c>
      <c r="G5" s="53"/>
      <c r="H5" s="148" t="s">
        <v>185</v>
      </c>
      <c r="I5" s="149"/>
      <c r="J5" s="397">
        <v>1014058.742</v>
      </c>
      <c r="K5" s="398">
        <v>125.03781259</v>
      </c>
      <c r="L5" s="398">
        <v>100</v>
      </c>
      <c r="M5" s="371">
        <v>25.037812590000001</v>
      </c>
    </row>
    <row r="6" spans="1:13" ht="14.1" customHeight="1">
      <c r="A6" s="215" t="s">
        <v>186</v>
      </c>
      <c r="B6" s="216"/>
      <c r="C6" s="157">
        <v>758674.15</v>
      </c>
      <c r="D6" s="57">
        <v>109.97208694</v>
      </c>
      <c r="E6" s="57">
        <v>57.469105030000001</v>
      </c>
      <c r="F6" s="57">
        <v>5.7765160699999996</v>
      </c>
      <c r="G6" s="54"/>
      <c r="H6" s="215" t="s">
        <v>186</v>
      </c>
      <c r="I6" s="216"/>
      <c r="J6" s="157">
        <v>400210.61200000002</v>
      </c>
      <c r="K6" s="57">
        <v>112.57254035</v>
      </c>
      <c r="L6" s="57">
        <v>39.466215849999998</v>
      </c>
      <c r="M6" s="57">
        <v>5.5113428200000003</v>
      </c>
    </row>
    <row r="7" spans="1:13" ht="14.1" customHeight="1">
      <c r="A7" s="217"/>
      <c r="B7" s="218" t="s">
        <v>187</v>
      </c>
      <c r="C7" s="150">
        <v>59816.864999999998</v>
      </c>
      <c r="D7" s="55">
        <v>108.35495444</v>
      </c>
      <c r="E7" s="55">
        <v>4.5310911100000002</v>
      </c>
      <c r="F7" s="55">
        <v>0.38728088999999999</v>
      </c>
      <c r="G7" s="54"/>
      <c r="H7" s="217"/>
      <c r="I7" s="218" t="s">
        <v>187</v>
      </c>
      <c r="J7" s="150">
        <v>40377.728999999999</v>
      </c>
      <c r="K7" s="55">
        <v>101.82206176</v>
      </c>
      <c r="L7" s="55">
        <v>3.9817938900000001</v>
      </c>
      <c r="M7" s="55">
        <v>8.9092539999999998E-2</v>
      </c>
    </row>
    <row r="8" spans="1:13" ht="14.1" customHeight="1">
      <c r="A8" s="217"/>
      <c r="B8" s="218" t="s">
        <v>188</v>
      </c>
      <c r="C8" s="150">
        <v>231584.53599999999</v>
      </c>
      <c r="D8" s="55">
        <v>99.404394850000003</v>
      </c>
      <c r="E8" s="55">
        <v>17.54238763</v>
      </c>
      <c r="F8" s="55">
        <v>-0.1165117</v>
      </c>
      <c r="G8" s="54"/>
      <c r="H8" s="217"/>
      <c r="I8" s="218" t="s">
        <v>188</v>
      </c>
      <c r="J8" s="150">
        <v>105128.777</v>
      </c>
      <c r="K8" s="55">
        <v>101.75923466</v>
      </c>
      <c r="L8" s="55">
        <v>10.36712891</v>
      </c>
      <c r="M8" s="55">
        <v>0.2241041</v>
      </c>
    </row>
    <row r="9" spans="1:13" ht="14.1" customHeight="1">
      <c r="A9" s="217"/>
      <c r="B9" s="218" t="s">
        <v>189</v>
      </c>
      <c r="C9" s="150">
        <v>83837.687000000005</v>
      </c>
      <c r="D9" s="55">
        <v>142.69227655</v>
      </c>
      <c r="E9" s="55">
        <v>6.3506537600000001</v>
      </c>
      <c r="F9" s="55">
        <v>2.1061788400000001</v>
      </c>
      <c r="G9" s="54"/>
      <c r="H9" s="217"/>
      <c r="I9" s="218" t="s">
        <v>189</v>
      </c>
      <c r="J9" s="150">
        <v>74762.168000000005</v>
      </c>
      <c r="K9" s="55">
        <v>117.07882275</v>
      </c>
      <c r="L9" s="55">
        <v>7.3725677699999999</v>
      </c>
      <c r="M9" s="55">
        <v>1.3447443400000001</v>
      </c>
    </row>
    <row r="10" spans="1:13" ht="14.1" customHeight="1">
      <c r="A10" s="217"/>
      <c r="B10" s="218" t="s">
        <v>190</v>
      </c>
      <c r="C10" s="150">
        <v>53785.017999999996</v>
      </c>
      <c r="D10" s="55">
        <v>116.26871729</v>
      </c>
      <c r="E10" s="55">
        <v>4.0741823699999999</v>
      </c>
      <c r="F10" s="55">
        <v>0.63191527999999997</v>
      </c>
      <c r="G10" s="54"/>
      <c r="H10" s="217"/>
      <c r="I10" s="218" t="s">
        <v>190</v>
      </c>
      <c r="J10" s="150">
        <v>3182.9169999999999</v>
      </c>
      <c r="K10" s="55">
        <v>162.83220836999999</v>
      </c>
      <c r="L10" s="55">
        <v>0.31387895999999998</v>
      </c>
      <c r="M10" s="55">
        <v>0.15144173999999999</v>
      </c>
    </row>
    <row r="11" spans="1:13" ht="14.1" customHeight="1">
      <c r="A11" s="217"/>
      <c r="B11" s="218" t="s">
        <v>191</v>
      </c>
      <c r="C11" s="150">
        <v>46817.338000000003</v>
      </c>
      <c r="D11" s="55">
        <v>111.32220997</v>
      </c>
      <c r="E11" s="55">
        <v>3.5463848499999999</v>
      </c>
      <c r="F11" s="55">
        <v>0.39981879999999997</v>
      </c>
      <c r="G11" s="54"/>
      <c r="H11" s="217"/>
      <c r="I11" s="218" t="s">
        <v>191</v>
      </c>
      <c r="J11" s="150">
        <v>27682.530999999999</v>
      </c>
      <c r="K11" s="55">
        <v>108.96270962</v>
      </c>
      <c r="L11" s="55">
        <v>2.7298745000000002</v>
      </c>
      <c r="M11" s="55">
        <v>0.28076662000000002</v>
      </c>
    </row>
    <row r="12" spans="1:13" ht="14.1" customHeight="1">
      <c r="A12" s="217"/>
      <c r="B12" s="218" t="s">
        <v>192</v>
      </c>
      <c r="C12" s="150">
        <v>66396.089000000007</v>
      </c>
      <c r="D12" s="55">
        <v>123.82601085</v>
      </c>
      <c r="E12" s="55">
        <v>5.0294633199999996</v>
      </c>
      <c r="F12" s="55">
        <v>1.07272663</v>
      </c>
      <c r="G12" s="54"/>
      <c r="H12" s="217"/>
      <c r="I12" s="218" t="s">
        <v>192</v>
      </c>
      <c r="J12" s="150">
        <v>55653.911</v>
      </c>
      <c r="K12" s="55">
        <v>117.21101160000001</v>
      </c>
      <c r="L12" s="55">
        <v>5.4882334400000001</v>
      </c>
      <c r="M12" s="55">
        <v>1.00765514</v>
      </c>
    </row>
    <row r="13" spans="1:13" ht="14.1" customHeight="1">
      <c r="A13" s="219"/>
      <c r="B13" s="220" t="s">
        <v>193</v>
      </c>
      <c r="C13" s="150">
        <v>35474.574000000001</v>
      </c>
      <c r="D13" s="55">
        <v>123.09426791999999</v>
      </c>
      <c r="E13" s="55">
        <v>2.68717739</v>
      </c>
      <c r="F13" s="55">
        <v>0.55884409999999995</v>
      </c>
      <c r="G13" s="54"/>
      <c r="H13" s="219"/>
      <c r="I13" s="220" t="s">
        <v>193</v>
      </c>
      <c r="J13" s="150">
        <v>13047.46</v>
      </c>
      <c r="K13" s="55">
        <v>94.043562679999994</v>
      </c>
      <c r="L13" s="55">
        <v>1.2866572199999999</v>
      </c>
      <c r="M13" s="55">
        <v>-0.10189708</v>
      </c>
    </row>
    <row r="14" spans="1:13" ht="14.1" customHeight="1">
      <c r="A14" s="219"/>
      <c r="B14" s="220" t="s">
        <v>194</v>
      </c>
      <c r="C14" s="150">
        <v>99433.569000000003</v>
      </c>
      <c r="D14" s="55">
        <v>108.53077483</v>
      </c>
      <c r="E14" s="55">
        <v>7.5320323199999999</v>
      </c>
      <c r="F14" s="55">
        <v>0.65625966999999996</v>
      </c>
      <c r="G14" s="54"/>
      <c r="H14" s="219"/>
      <c r="I14" s="220" t="s">
        <v>194</v>
      </c>
      <c r="J14" s="150">
        <v>25326.107</v>
      </c>
      <c r="K14" s="55">
        <v>174.15711468999999</v>
      </c>
      <c r="L14" s="55">
        <v>2.4974990099999999</v>
      </c>
      <c r="M14" s="55">
        <v>1.32971416</v>
      </c>
    </row>
    <row r="15" spans="1:13" ht="14.1" customHeight="1">
      <c r="A15" s="217"/>
      <c r="B15" s="218" t="s">
        <v>195</v>
      </c>
      <c r="C15" s="150">
        <v>35182.19</v>
      </c>
      <c r="D15" s="55">
        <v>81.501223960000004</v>
      </c>
      <c r="E15" s="55">
        <v>2.6650294799999998</v>
      </c>
      <c r="F15" s="55">
        <v>-0.67051552999999997</v>
      </c>
      <c r="G15" s="54"/>
      <c r="H15" s="217"/>
      <c r="I15" s="218" t="s">
        <v>195</v>
      </c>
      <c r="J15" s="150">
        <v>32446.058000000001</v>
      </c>
      <c r="K15" s="55">
        <v>121.21904462000001</v>
      </c>
      <c r="L15" s="55">
        <v>3.19962312</v>
      </c>
      <c r="M15" s="55">
        <v>0.70031779999999999</v>
      </c>
    </row>
    <row r="16" spans="1:13" ht="14.1" customHeight="1">
      <c r="A16" s="219"/>
      <c r="B16" s="220" t="s">
        <v>196</v>
      </c>
      <c r="C16" s="150">
        <v>14481.482</v>
      </c>
      <c r="D16" s="55">
        <v>85.203476910000006</v>
      </c>
      <c r="E16" s="55">
        <v>1.0969634500000001</v>
      </c>
      <c r="F16" s="55">
        <v>-0.21116525999999999</v>
      </c>
      <c r="G16" s="54"/>
      <c r="H16" s="219"/>
      <c r="I16" s="220" t="s">
        <v>196</v>
      </c>
      <c r="J16" s="150">
        <v>10165.403</v>
      </c>
      <c r="K16" s="55">
        <v>111.18219999999999</v>
      </c>
      <c r="L16" s="55">
        <v>1.0024471500000001</v>
      </c>
      <c r="M16" s="55">
        <v>0.12606508999999999</v>
      </c>
    </row>
    <row r="17" spans="1:13" ht="14.1" customHeight="1">
      <c r="A17" s="219"/>
      <c r="B17" s="220" t="s">
        <v>197</v>
      </c>
      <c r="C17" s="150">
        <v>815.01499999999999</v>
      </c>
      <c r="D17" s="55">
        <v>91.039020949999994</v>
      </c>
      <c r="E17" s="55">
        <v>6.1736890000000003E-2</v>
      </c>
      <c r="F17" s="55">
        <v>-6.7359799999999999E-3</v>
      </c>
      <c r="G17" s="54"/>
      <c r="H17" s="219"/>
      <c r="I17" s="220" t="s">
        <v>198</v>
      </c>
      <c r="J17" s="150">
        <v>1100.26</v>
      </c>
      <c r="K17" s="55">
        <v>104.72991303000001</v>
      </c>
      <c r="L17" s="55">
        <v>0.10850062000000001</v>
      </c>
      <c r="M17" s="55">
        <v>6.1271099999999998E-3</v>
      </c>
    </row>
    <row r="18" spans="1:13" ht="14.1" customHeight="1">
      <c r="A18" s="219"/>
      <c r="B18" s="220" t="s">
        <v>199</v>
      </c>
      <c r="C18" s="150">
        <v>28422.848000000002</v>
      </c>
      <c r="D18" s="55">
        <v>167.36740377000001</v>
      </c>
      <c r="E18" s="55">
        <v>2.1530134300000001</v>
      </c>
      <c r="F18" s="55">
        <v>0.96062444000000002</v>
      </c>
      <c r="G18" s="54"/>
      <c r="H18" s="219"/>
      <c r="I18" s="220" t="s">
        <v>200</v>
      </c>
      <c r="J18" s="150">
        <v>71.266999999999996</v>
      </c>
      <c r="K18" s="55">
        <v>397.82851400999999</v>
      </c>
      <c r="L18" s="55">
        <v>7.0279000000000001E-3</v>
      </c>
      <c r="M18" s="55">
        <v>6.5786500000000001E-3</v>
      </c>
    </row>
    <row r="19" spans="1:13" ht="14.1" customHeight="1">
      <c r="A19" s="219"/>
      <c r="B19" s="220" t="s">
        <v>201</v>
      </c>
      <c r="C19" s="150">
        <v>624.45899999999995</v>
      </c>
      <c r="D19" s="55">
        <v>102.79228175999999</v>
      </c>
      <c r="E19" s="55">
        <v>4.730239E-2</v>
      </c>
      <c r="F19" s="55">
        <v>1.4243299999999999E-3</v>
      </c>
      <c r="G19" s="54"/>
      <c r="H19" s="219"/>
      <c r="I19" s="220" t="s">
        <v>197</v>
      </c>
      <c r="J19" s="150">
        <v>1224.0809999999999</v>
      </c>
      <c r="K19" s="55">
        <v>89.892994759999993</v>
      </c>
      <c r="L19" s="55">
        <v>0.12071105</v>
      </c>
      <c r="M19" s="55">
        <v>-1.697013E-2</v>
      </c>
    </row>
    <row r="20" spans="1:13" ht="14.1" customHeight="1">
      <c r="A20" s="219"/>
      <c r="B20" s="220" t="s">
        <v>202</v>
      </c>
      <c r="C20" s="150">
        <v>645.774</v>
      </c>
      <c r="D20" s="55">
        <v>100.16472471</v>
      </c>
      <c r="E20" s="55">
        <v>4.891699E-2</v>
      </c>
      <c r="F20" s="55">
        <v>8.9170000000000002E-5</v>
      </c>
      <c r="G20" s="54"/>
      <c r="H20" s="219"/>
      <c r="I20" s="220" t="s">
        <v>199</v>
      </c>
      <c r="J20" s="150">
        <v>7462.7539999999999</v>
      </c>
      <c r="K20" s="55">
        <v>147.34359158999999</v>
      </c>
      <c r="L20" s="55">
        <v>0.73592915999999997</v>
      </c>
      <c r="M20" s="55">
        <v>0.29567005000000002</v>
      </c>
    </row>
    <row r="21" spans="1:13" ht="14.1" customHeight="1">
      <c r="A21" s="219"/>
      <c r="B21" s="221" t="s">
        <v>203</v>
      </c>
      <c r="C21" s="151">
        <v>657.26499999999999</v>
      </c>
      <c r="D21" s="132">
        <v>113.95775034</v>
      </c>
      <c r="E21" s="132">
        <v>4.9787419999999999E-2</v>
      </c>
      <c r="F21" s="132">
        <v>6.7595700000000003E-3</v>
      </c>
      <c r="G21" s="54"/>
      <c r="H21" s="219"/>
      <c r="I21" s="220" t="s">
        <v>202</v>
      </c>
      <c r="J21" s="150">
        <v>580.375</v>
      </c>
      <c r="K21" s="55">
        <v>105.95057496</v>
      </c>
      <c r="L21" s="55">
        <v>5.723288E-2</v>
      </c>
      <c r="M21" s="55">
        <v>4.0192300000000004E-3</v>
      </c>
    </row>
    <row r="22" spans="1:13" ht="14.1" customHeight="1">
      <c r="A22" s="222" t="s">
        <v>204</v>
      </c>
      <c r="B22" s="223"/>
      <c r="C22" s="157">
        <v>9246.018</v>
      </c>
      <c r="D22" s="57">
        <v>130.78275861</v>
      </c>
      <c r="E22" s="57">
        <v>0.70038023999999999</v>
      </c>
      <c r="F22" s="57">
        <v>0.1827338</v>
      </c>
      <c r="G22" s="54"/>
      <c r="H22" s="219"/>
      <c r="I22" s="221" t="s">
        <v>203</v>
      </c>
      <c r="J22" s="151">
        <v>1753.9860000000001</v>
      </c>
      <c r="K22" s="132">
        <v>132.57731912</v>
      </c>
      <c r="L22" s="132">
        <v>0.17296690000000001</v>
      </c>
      <c r="M22" s="132">
        <v>5.3143540000000003E-2</v>
      </c>
    </row>
    <row r="23" spans="1:13" ht="14.1" customHeight="1">
      <c r="A23" s="219"/>
      <c r="B23" s="220" t="s">
        <v>205</v>
      </c>
      <c r="C23" s="150">
        <v>1911.848</v>
      </c>
      <c r="D23" s="55">
        <v>113.37229333000001</v>
      </c>
      <c r="E23" s="55">
        <v>0.14482132</v>
      </c>
      <c r="F23" s="55">
        <v>1.8934739999999999E-2</v>
      </c>
      <c r="G23" s="54"/>
      <c r="H23" s="222" t="s">
        <v>204</v>
      </c>
      <c r="I23" s="223"/>
      <c r="J23" s="157">
        <v>1928.566</v>
      </c>
      <c r="K23" s="57">
        <v>99.359658319999994</v>
      </c>
      <c r="L23" s="57">
        <v>0.19018287</v>
      </c>
      <c r="M23" s="57">
        <v>-1.5325499999999999E-3</v>
      </c>
    </row>
    <row r="24" spans="1:13" ht="14.1" customHeight="1">
      <c r="A24" s="219"/>
      <c r="B24" s="220" t="s">
        <v>206</v>
      </c>
      <c r="C24" s="150">
        <v>2565.15</v>
      </c>
      <c r="D24" s="55">
        <v>135.77825769</v>
      </c>
      <c r="E24" s="55">
        <v>0.19430855</v>
      </c>
      <c r="F24" s="55">
        <v>5.6755609999999998E-2</v>
      </c>
      <c r="G24" s="54"/>
      <c r="H24" s="219"/>
      <c r="I24" s="221" t="s">
        <v>206</v>
      </c>
      <c r="J24" s="151">
        <v>1778.056</v>
      </c>
      <c r="K24" s="132">
        <v>96.878834440000006</v>
      </c>
      <c r="L24" s="132">
        <v>0.17534052999999999</v>
      </c>
      <c r="M24" s="132">
        <v>-7.0633600000000003E-3</v>
      </c>
    </row>
    <row r="25" spans="1:13" ht="14.1" customHeight="1">
      <c r="A25" s="224"/>
      <c r="B25" s="225" t="s">
        <v>207</v>
      </c>
      <c r="C25" s="152">
        <v>3078.248</v>
      </c>
      <c r="D25" s="133">
        <v>222.33113981</v>
      </c>
      <c r="E25" s="133">
        <v>0.23317541</v>
      </c>
      <c r="F25" s="133">
        <v>0.14221566999999999</v>
      </c>
      <c r="G25" s="54"/>
      <c r="H25" s="226" t="s">
        <v>208</v>
      </c>
      <c r="I25" s="227"/>
      <c r="J25" s="397">
        <v>212391.17</v>
      </c>
      <c r="K25" s="401">
        <v>150.36722917</v>
      </c>
      <c r="L25" s="401">
        <v>20.944661409999998</v>
      </c>
      <c r="M25" s="401">
        <v>8.7722212000000006</v>
      </c>
    </row>
    <row r="26" spans="1:13" ht="14.1" customHeight="1">
      <c r="A26" s="226" t="s">
        <v>208</v>
      </c>
      <c r="B26" s="223"/>
      <c r="C26" s="157">
        <v>181977.18799999999</v>
      </c>
      <c r="D26" s="57">
        <v>112.75179633</v>
      </c>
      <c r="E26" s="57">
        <v>13.78466122</v>
      </c>
      <c r="F26" s="57">
        <v>1.7281122799999999</v>
      </c>
      <c r="G26" s="54"/>
      <c r="H26" s="224"/>
      <c r="I26" s="220" t="s">
        <v>209</v>
      </c>
      <c r="J26" s="150">
        <v>540.13599999999997</v>
      </c>
      <c r="K26" s="55">
        <v>34.917769960000001</v>
      </c>
      <c r="L26" s="55">
        <v>5.3264760000000001E-2</v>
      </c>
      <c r="M26" s="55">
        <v>-0.12413587</v>
      </c>
    </row>
    <row r="27" spans="1:13" ht="14.1" customHeight="1">
      <c r="A27" s="224"/>
      <c r="B27" s="221" t="s">
        <v>209</v>
      </c>
      <c r="C27" s="151">
        <v>459.71300000000002</v>
      </c>
      <c r="D27" s="132">
        <v>53.008495879999998</v>
      </c>
      <c r="E27" s="132">
        <v>3.4822980000000003E-2</v>
      </c>
      <c r="F27" s="132">
        <v>-3.4219039999999999E-2</v>
      </c>
      <c r="G27" s="54"/>
      <c r="H27" s="224"/>
      <c r="I27" s="220" t="s">
        <v>210</v>
      </c>
      <c r="J27" s="150">
        <v>1827.9110000000001</v>
      </c>
      <c r="K27" s="55">
        <v>97.995392710000004</v>
      </c>
      <c r="L27" s="55">
        <v>0.18025690999999999</v>
      </c>
      <c r="M27" s="55">
        <v>-4.6105900000000003E-3</v>
      </c>
    </row>
    <row r="28" spans="1:13" ht="14.1" customHeight="1">
      <c r="A28" s="224"/>
      <c r="B28" s="221" t="s">
        <v>210</v>
      </c>
      <c r="C28" s="150">
        <v>1577.202</v>
      </c>
      <c r="D28" s="55">
        <v>64.323319290000001</v>
      </c>
      <c r="E28" s="55">
        <v>0.11947209</v>
      </c>
      <c r="F28" s="55">
        <v>-7.3453149999999995E-2</v>
      </c>
      <c r="G28" s="54"/>
      <c r="H28" s="224"/>
      <c r="I28" s="220" t="s">
        <v>211</v>
      </c>
      <c r="J28" s="150">
        <v>1086.3530000000001</v>
      </c>
      <c r="K28" s="55">
        <v>107.94166685</v>
      </c>
      <c r="L28" s="55">
        <v>0.10712919999999999</v>
      </c>
      <c r="M28" s="55">
        <v>9.8553400000000006E-3</v>
      </c>
    </row>
    <row r="29" spans="1:13" ht="14.1" customHeight="1">
      <c r="A29" s="219"/>
      <c r="B29" s="220" t="s">
        <v>211</v>
      </c>
      <c r="C29" s="151">
        <v>1126.9939999999999</v>
      </c>
      <c r="D29" s="132">
        <v>100.64486284</v>
      </c>
      <c r="E29" s="132">
        <v>8.5369109999999998E-2</v>
      </c>
      <c r="F29" s="132">
        <v>6.0632000000000004E-4</v>
      </c>
      <c r="G29" s="54"/>
      <c r="H29" s="224"/>
      <c r="I29" s="220" t="s">
        <v>212</v>
      </c>
      <c r="J29" s="150">
        <v>21499.505000000001</v>
      </c>
      <c r="K29" s="55">
        <v>121.15043382</v>
      </c>
      <c r="L29" s="55">
        <v>2.1201439400000002</v>
      </c>
      <c r="M29" s="55">
        <v>0.46280817000000002</v>
      </c>
    </row>
    <row r="30" spans="1:13" ht="14.1" customHeight="1">
      <c r="A30" s="219"/>
      <c r="B30" s="220" t="s">
        <v>212</v>
      </c>
      <c r="C30" s="150">
        <v>43866.6</v>
      </c>
      <c r="D30" s="55">
        <v>133.86104775000001</v>
      </c>
      <c r="E30" s="55">
        <v>3.32286825</v>
      </c>
      <c r="F30" s="55">
        <v>0.93172394000000003</v>
      </c>
      <c r="G30" s="54"/>
      <c r="H30" s="228"/>
      <c r="I30" s="220" t="s">
        <v>213</v>
      </c>
      <c r="J30" s="150">
        <v>18887.315999999999</v>
      </c>
      <c r="K30" s="55">
        <v>258.60066616</v>
      </c>
      <c r="L30" s="55">
        <v>1.8625465400000001</v>
      </c>
      <c r="M30" s="55">
        <v>1.4283145799999999</v>
      </c>
    </row>
    <row r="31" spans="1:13" ht="14.1" customHeight="1">
      <c r="A31" s="219"/>
      <c r="B31" s="221" t="s">
        <v>213</v>
      </c>
      <c r="C31" s="150">
        <v>886.10400000000004</v>
      </c>
      <c r="D31" s="55">
        <v>111.43327112999999</v>
      </c>
      <c r="E31" s="55">
        <v>6.7121840000000002E-2</v>
      </c>
      <c r="F31" s="55">
        <v>7.6339199999999998E-3</v>
      </c>
      <c r="G31" s="54"/>
      <c r="H31" s="224"/>
      <c r="I31" s="220" t="s">
        <v>214</v>
      </c>
      <c r="J31" s="150">
        <v>1776.6859999999999</v>
      </c>
      <c r="K31" s="55">
        <v>86.439956429999995</v>
      </c>
      <c r="L31" s="55">
        <v>0.17520543</v>
      </c>
      <c r="M31" s="55">
        <v>-3.4366510000000003E-2</v>
      </c>
    </row>
    <row r="32" spans="1:13" ht="14.1" customHeight="1">
      <c r="A32" s="217"/>
      <c r="B32" s="220" t="s">
        <v>214</v>
      </c>
      <c r="C32" s="150">
        <v>11323.968999999999</v>
      </c>
      <c r="D32" s="55">
        <v>103.22040525</v>
      </c>
      <c r="E32" s="55">
        <v>0.85778376000000001</v>
      </c>
      <c r="F32" s="55">
        <v>2.9665440000000001E-2</v>
      </c>
      <c r="G32" s="54"/>
      <c r="H32" s="224"/>
      <c r="I32" s="220" t="s">
        <v>215</v>
      </c>
      <c r="J32" s="150">
        <v>13575.984</v>
      </c>
      <c r="K32" s="55">
        <v>219.81761075</v>
      </c>
      <c r="L32" s="55">
        <v>1.3387768799999999</v>
      </c>
      <c r="M32" s="55">
        <v>0.91244720000000001</v>
      </c>
    </row>
    <row r="33" spans="1:13" ht="14.1" customHeight="1">
      <c r="A33" s="219"/>
      <c r="B33" s="220" t="s">
        <v>215</v>
      </c>
      <c r="C33" s="153">
        <v>11702.281000000001</v>
      </c>
      <c r="D33" s="134">
        <v>74.683853709999994</v>
      </c>
      <c r="E33" s="134">
        <v>0.88644065999999999</v>
      </c>
      <c r="F33" s="134">
        <v>-0.33307996000000001</v>
      </c>
      <c r="G33" s="54"/>
      <c r="H33" s="219"/>
      <c r="I33" s="229" t="s">
        <v>216</v>
      </c>
      <c r="J33" s="153">
        <v>10619.674999999999</v>
      </c>
      <c r="K33" s="134">
        <v>148.11948057000001</v>
      </c>
      <c r="L33" s="134">
        <v>1.04724456</v>
      </c>
      <c r="M33" s="134">
        <v>0.42540073</v>
      </c>
    </row>
    <row r="34" spans="1:13" ht="14.1" customHeight="1">
      <c r="A34" s="219"/>
      <c r="B34" s="220" t="s">
        <v>216</v>
      </c>
      <c r="C34" s="150">
        <v>8925.5959999999995</v>
      </c>
      <c r="D34" s="55">
        <v>100.64954938</v>
      </c>
      <c r="E34" s="55">
        <v>0.67610846000000002</v>
      </c>
      <c r="F34" s="55">
        <v>4.8366499999999996E-3</v>
      </c>
      <c r="G34" s="54"/>
      <c r="H34" s="219"/>
      <c r="I34" s="220" t="s">
        <v>217</v>
      </c>
      <c r="J34" s="150">
        <v>104097.803</v>
      </c>
      <c r="K34" s="55">
        <v>155.80891310999999</v>
      </c>
      <c r="L34" s="55">
        <v>10.26546083</v>
      </c>
      <c r="M34" s="55">
        <v>4.5975989500000001</v>
      </c>
    </row>
    <row r="35" spans="1:13" ht="14.1" customHeight="1">
      <c r="A35" s="224"/>
      <c r="B35" s="229" t="s">
        <v>217</v>
      </c>
      <c r="C35" s="150">
        <v>55887.16</v>
      </c>
      <c r="D35" s="55">
        <v>95.512760569999998</v>
      </c>
      <c r="E35" s="55">
        <v>4.23341835</v>
      </c>
      <c r="F35" s="55">
        <v>-0.22046365000000001</v>
      </c>
      <c r="G35" s="54"/>
      <c r="H35" s="219"/>
      <c r="I35" s="220" t="s">
        <v>218</v>
      </c>
      <c r="J35" s="150">
        <v>5883.8339999999998</v>
      </c>
      <c r="K35" s="55">
        <v>172.67907521999999</v>
      </c>
      <c r="L35" s="55">
        <v>0.58022615</v>
      </c>
      <c r="M35" s="55">
        <v>0.30535732999999998</v>
      </c>
    </row>
    <row r="36" spans="1:13" ht="14.1" customHeight="1">
      <c r="A36" s="219"/>
      <c r="B36" s="220" t="s">
        <v>218</v>
      </c>
      <c r="C36" s="150">
        <v>2288.0320000000002</v>
      </c>
      <c r="D36" s="55">
        <v>137.48035915</v>
      </c>
      <c r="E36" s="55">
        <v>0.17331703000000001</v>
      </c>
      <c r="F36" s="55">
        <v>5.2375999999999999E-2</v>
      </c>
      <c r="G36" s="54"/>
      <c r="H36" s="219"/>
      <c r="I36" s="220" t="s">
        <v>219</v>
      </c>
      <c r="J36" s="150">
        <v>459.80700000000002</v>
      </c>
      <c r="K36" s="55">
        <v>109.17554486</v>
      </c>
      <c r="L36" s="55">
        <v>4.5343229999999998E-2</v>
      </c>
      <c r="M36" s="55">
        <v>4.7649700000000003E-3</v>
      </c>
    </row>
    <row r="37" spans="1:13" ht="14.1" customHeight="1">
      <c r="A37" s="219"/>
      <c r="B37" s="220" t="s">
        <v>220</v>
      </c>
      <c r="C37" s="150">
        <v>9681.9169999999995</v>
      </c>
      <c r="D37" s="55">
        <v>133.28386196</v>
      </c>
      <c r="E37" s="55">
        <v>0.73339931999999997</v>
      </c>
      <c r="F37" s="55">
        <v>0.20301336</v>
      </c>
      <c r="G37" s="54"/>
      <c r="H37" s="219"/>
      <c r="I37" s="220" t="s">
        <v>220</v>
      </c>
      <c r="J37" s="150">
        <v>1202.7329999999999</v>
      </c>
      <c r="K37" s="55">
        <v>108.37082402999999</v>
      </c>
      <c r="L37" s="55">
        <v>0.11860585</v>
      </c>
      <c r="M37" s="55">
        <v>1.145522E-2</v>
      </c>
    </row>
    <row r="38" spans="1:13" ht="14.1" customHeight="1">
      <c r="A38" s="219"/>
      <c r="B38" s="220" t="s">
        <v>221</v>
      </c>
      <c r="C38" s="150">
        <v>9739.2119999999995</v>
      </c>
      <c r="D38" s="55">
        <v>121.1470745</v>
      </c>
      <c r="E38" s="55">
        <v>0.73773937999999994</v>
      </c>
      <c r="F38" s="55">
        <v>0.14274743000000001</v>
      </c>
      <c r="G38" s="54"/>
      <c r="H38" s="219"/>
      <c r="I38" s="220" t="s">
        <v>221</v>
      </c>
      <c r="J38" s="150">
        <v>16970.807000000001</v>
      </c>
      <c r="K38" s="55">
        <v>129.81480049000001</v>
      </c>
      <c r="L38" s="55">
        <v>1.67355265</v>
      </c>
      <c r="M38" s="55">
        <v>0.48060518000000002</v>
      </c>
    </row>
    <row r="39" spans="1:13" ht="14.1" customHeight="1">
      <c r="A39" s="219"/>
      <c r="B39" s="220" t="s">
        <v>222</v>
      </c>
      <c r="C39" s="150">
        <v>2787.982</v>
      </c>
      <c r="D39" s="55">
        <v>138.50773348000001</v>
      </c>
      <c r="E39" s="55">
        <v>0.21118793999999999</v>
      </c>
      <c r="F39" s="55">
        <v>6.5083520000000006E-2</v>
      </c>
      <c r="G39" s="54"/>
      <c r="H39" s="219"/>
      <c r="I39" s="220" t="s">
        <v>223</v>
      </c>
      <c r="J39" s="150">
        <v>3343.1680000000001</v>
      </c>
      <c r="K39" s="55">
        <v>101.34460527</v>
      </c>
      <c r="L39" s="55">
        <v>0.32968188999999998</v>
      </c>
      <c r="M39" s="55">
        <v>5.4692899999999999E-3</v>
      </c>
    </row>
    <row r="40" spans="1:13" ht="14.1" customHeight="1">
      <c r="A40" s="219"/>
      <c r="B40" s="221" t="s">
        <v>224</v>
      </c>
      <c r="C40" s="151">
        <v>20310.509999999998</v>
      </c>
      <c r="D40" s="132">
        <v>229.80647522000001</v>
      </c>
      <c r="E40" s="132">
        <v>1.53850877</v>
      </c>
      <c r="F40" s="132">
        <v>0.96330104999999999</v>
      </c>
      <c r="G40" s="54"/>
      <c r="H40" s="219"/>
      <c r="I40" s="220" t="s">
        <v>222</v>
      </c>
      <c r="J40" s="150">
        <v>6742.8209999999999</v>
      </c>
      <c r="K40" s="55">
        <v>127.96210339</v>
      </c>
      <c r="L40" s="55">
        <v>0.66493396000000005</v>
      </c>
      <c r="M40" s="55">
        <v>0.18168050999999999</v>
      </c>
    </row>
    <row r="41" spans="1:13" ht="14.1" customHeight="1">
      <c r="A41" s="222" t="s">
        <v>225</v>
      </c>
      <c r="B41" s="223"/>
      <c r="C41" s="157">
        <v>28949.013999999999</v>
      </c>
      <c r="D41" s="57">
        <v>96.428528720000003</v>
      </c>
      <c r="E41" s="57">
        <v>2.1928701899999998</v>
      </c>
      <c r="F41" s="57">
        <v>-9.0029020000000001E-2</v>
      </c>
      <c r="G41" s="54"/>
      <c r="H41" s="219"/>
      <c r="I41" s="220" t="s">
        <v>224</v>
      </c>
      <c r="J41" s="150">
        <v>2357.8119999999999</v>
      </c>
      <c r="K41" s="55">
        <v>223.69156563999999</v>
      </c>
      <c r="L41" s="55">
        <v>0.23251237</v>
      </c>
      <c r="M41" s="55">
        <v>0.16075997</v>
      </c>
    </row>
    <row r="42" spans="1:13" ht="14.1" customHeight="1">
      <c r="A42" s="219"/>
      <c r="B42" s="220" t="s">
        <v>226</v>
      </c>
      <c r="C42" s="150">
        <v>14215.984</v>
      </c>
      <c r="D42" s="55">
        <v>92.591632020000006</v>
      </c>
      <c r="E42" s="55">
        <v>1.07685213</v>
      </c>
      <c r="F42" s="55">
        <v>-9.5506919999999995E-2</v>
      </c>
      <c r="G42" s="54"/>
      <c r="H42" s="219"/>
      <c r="I42" s="221" t="s">
        <v>227</v>
      </c>
      <c r="J42" s="151">
        <v>491.40699999999998</v>
      </c>
      <c r="K42" s="132">
        <v>109.92092696</v>
      </c>
      <c r="L42" s="132">
        <v>4.8459420000000003E-2</v>
      </c>
      <c r="M42" s="132">
        <v>5.4687900000000003E-3</v>
      </c>
    </row>
    <row r="43" spans="1:13" ht="14.1" customHeight="1">
      <c r="A43" s="219"/>
      <c r="B43" s="220" t="s">
        <v>228</v>
      </c>
      <c r="C43" s="150">
        <v>592.822</v>
      </c>
      <c r="D43" s="55">
        <v>14.92720488</v>
      </c>
      <c r="E43" s="55">
        <v>4.490591E-2</v>
      </c>
      <c r="F43" s="55">
        <v>-0.28368974000000002</v>
      </c>
      <c r="G43" s="54"/>
      <c r="H43" s="222" t="s">
        <v>225</v>
      </c>
      <c r="I43" s="223"/>
      <c r="J43" s="157">
        <v>15196.157999999999</v>
      </c>
      <c r="K43" s="57">
        <v>101.19915355000001</v>
      </c>
      <c r="L43" s="57">
        <v>1.4985481</v>
      </c>
      <c r="M43" s="57">
        <v>2.2202909999999999E-2</v>
      </c>
    </row>
    <row r="44" spans="1:13" ht="14.1" customHeight="1">
      <c r="A44" s="219"/>
      <c r="B44" s="220" t="s">
        <v>229</v>
      </c>
      <c r="C44" s="150">
        <v>2043.8579999999999</v>
      </c>
      <c r="D44" s="55">
        <v>79.488577579999998</v>
      </c>
      <c r="E44" s="55">
        <v>0.15482099999999999</v>
      </c>
      <c r="F44" s="55">
        <v>-4.4284209999999997E-2</v>
      </c>
      <c r="G44" s="54"/>
      <c r="H44" s="219"/>
      <c r="I44" s="220" t="s">
        <v>226</v>
      </c>
      <c r="J44" s="150">
        <v>2586.701</v>
      </c>
      <c r="K44" s="55">
        <v>81.613972720000007</v>
      </c>
      <c r="L44" s="55">
        <v>0.25508394000000001</v>
      </c>
      <c r="M44" s="55">
        <v>-7.1853490000000006E-2</v>
      </c>
    </row>
    <row r="45" spans="1:13" ht="14.1" customHeight="1">
      <c r="A45" s="219"/>
      <c r="B45" s="220" t="s">
        <v>230</v>
      </c>
      <c r="C45" s="151">
        <v>669.19100000000003</v>
      </c>
      <c r="D45" s="132">
        <v>90.048994739999998</v>
      </c>
      <c r="E45" s="132">
        <v>5.0690810000000003E-2</v>
      </c>
      <c r="F45" s="132">
        <v>-6.2093399999999998E-3</v>
      </c>
      <c r="G45" s="54"/>
      <c r="H45" s="219"/>
      <c r="I45" s="221" t="s">
        <v>228</v>
      </c>
      <c r="J45" s="151">
        <v>50.076000000000001</v>
      </c>
      <c r="K45" s="132">
        <v>75.849742500000005</v>
      </c>
      <c r="L45" s="132">
        <v>4.9381800000000003E-3</v>
      </c>
      <c r="M45" s="132">
        <v>-1.9659600000000001E-3</v>
      </c>
    </row>
    <row r="46" spans="1:13" ht="14.1" customHeight="1">
      <c r="A46" s="219"/>
      <c r="B46" s="221" t="s">
        <v>231</v>
      </c>
      <c r="C46" s="150">
        <v>815.221</v>
      </c>
      <c r="D46" s="55">
        <v>211.65115843999999</v>
      </c>
      <c r="E46" s="55">
        <v>6.175249E-2</v>
      </c>
      <c r="F46" s="55">
        <v>3.6109799999999997E-2</v>
      </c>
      <c r="G46" s="54"/>
      <c r="H46" s="217"/>
      <c r="I46" s="220" t="s">
        <v>229</v>
      </c>
      <c r="J46" s="150">
        <v>3257.2060000000001</v>
      </c>
      <c r="K46" s="55">
        <v>57.969449879999999</v>
      </c>
      <c r="L46" s="55">
        <v>0.32120485999999998</v>
      </c>
      <c r="M46" s="55">
        <v>-0.29119866</v>
      </c>
    </row>
    <row r="47" spans="1:13" ht="14.1" customHeight="1">
      <c r="A47" s="217"/>
      <c r="B47" s="220" t="s">
        <v>232</v>
      </c>
      <c r="C47" s="150">
        <v>9465.6839999999993</v>
      </c>
      <c r="D47" s="55">
        <v>158.26280294</v>
      </c>
      <c r="E47" s="55">
        <v>0.71701979999999998</v>
      </c>
      <c r="F47" s="55">
        <v>0.29259818999999998</v>
      </c>
      <c r="G47" s="54"/>
      <c r="H47" s="219"/>
      <c r="I47" s="220" t="s">
        <v>230</v>
      </c>
      <c r="J47" s="150">
        <v>6183.6440000000002</v>
      </c>
      <c r="K47" s="55">
        <v>218.49089151000001</v>
      </c>
      <c r="L47" s="55">
        <v>0.60979150000000004</v>
      </c>
      <c r="M47" s="55">
        <v>0.4134989</v>
      </c>
    </row>
    <row r="48" spans="1:13" ht="14.1" customHeight="1">
      <c r="A48" s="219"/>
      <c r="B48" s="221" t="s">
        <v>233</v>
      </c>
      <c r="C48" s="151">
        <v>312.13499999999999</v>
      </c>
      <c r="D48" s="132">
        <v>70.027034</v>
      </c>
      <c r="E48" s="132">
        <v>2.3644040000000002E-2</v>
      </c>
      <c r="F48" s="132">
        <v>-1.1217950000000001E-2</v>
      </c>
      <c r="G48" s="54"/>
      <c r="H48" s="219"/>
      <c r="I48" s="220" t="s">
        <v>232</v>
      </c>
      <c r="J48" s="150">
        <v>1760.567</v>
      </c>
      <c r="K48" s="55">
        <v>98.013799910000003</v>
      </c>
      <c r="L48" s="55">
        <v>0.17361588</v>
      </c>
      <c r="M48" s="55">
        <v>-4.3991300000000002E-3</v>
      </c>
    </row>
    <row r="49" spans="1:13" ht="14.1" customHeight="1">
      <c r="A49" s="222" t="s">
        <v>234</v>
      </c>
      <c r="B49" s="223"/>
      <c r="C49" s="157">
        <v>295600.19900000002</v>
      </c>
      <c r="D49" s="57">
        <v>109.57559783000001</v>
      </c>
      <c r="E49" s="57">
        <v>22.391535130000001</v>
      </c>
      <c r="F49" s="57">
        <v>2.1690216200000001</v>
      </c>
      <c r="G49" s="54"/>
      <c r="H49" s="219"/>
      <c r="I49" s="221" t="s">
        <v>233</v>
      </c>
      <c r="J49" s="151">
        <v>831.37400000000002</v>
      </c>
      <c r="K49" s="132">
        <v>75.921099490000003</v>
      </c>
      <c r="L49" s="132">
        <v>8.1984799999999997E-2</v>
      </c>
      <c r="M49" s="132">
        <v>-3.2512390000000002E-2</v>
      </c>
    </row>
    <row r="50" spans="1:13" ht="14.1" customHeight="1">
      <c r="A50" s="219"/>
      <c r="B50" s="220" t="s">
        <v>235</v>
      </c>
      <c r="C50" s="151">
        <v>17012.25</v>
      </c>
      <c r="D50" s="132">
        <v>128.68040830999999</v>
      </c>
      <c r="E50" s="132">
        <v>1.28866758</v>
      </c>
      <c r="F50" s="132">
        <v>0.31837705999999999</v>
      </c>
      <c r="G50" s="54"/>
      <c r="H50" s="222" t="s">
        <v>234</v>
      </c>
      <c r="I50" s="227"/>
      <c r="J50" s="397">
        <v>351224.82900000003</v>
      </c>
      <c r="K50" s="401">
        <v>134.09217458000001</v>
      </c>
      <c r="L50" s="401">
        <v>34.635550629999997</v>
      </c>
      <c r="M50" s="401">
        <v>11.010695030000001</v>
      </c>
    </row>
    <row r="51" spans="1:13" ht="14.1" customHeight="1">
      <c r="A51" s="219"/>
      <c r="B51" s="221" t="s">
        <v>236</v>
      </c>
      <c r="C51" s="151">
        <v>278587.59399999998</v>
      </c>
      <c r="D51" s="132">
        <v>108.591211</v>
      </c>
      <c r="E51" s="132">
        <v>21.102840659999998</v>
      </c>
      <c r="F51" s="132">
        <v>1.85066832</v>
      </c>
      <c r="G51" s="54"/>
      <c r="H51" s="219"/>
      <c r="I51" s="220" t="s">
        <v>235</v>
      </c>
      <c r="J51" s="150">
        <v>6534.6869999999999</v>
      </c>
      <c r="K51" s="55">
        <v>127.89476311</v>
      </c>
      <c r="L51" s="55">
        <v>0.64440911999999995</v>
      </c>
      <c r="M51" s="55">
        <v>0.17574095000000001</v>
      </c>
    </row>
    <row r="52" spans="1:13" ht="14.1" customHeight="1">
      <c r="A52" s="222" t="s">
        <v>237</v>
      </c>
      <c r="B52" s="223"/>
      <c r="C52" s="157">
        <v>33554.222000000002</v>
      </c>
      <c r="D52" s="57">
        <v>142.69553110999999</v>
      </c>
      <c r="E52" s="57">
        <v>2.5417118900000002</v>
      </c>
      <c r="F52" s="57">
        <v>0.84299758999999996</v>
      </c>
      <c r="G52" s="54"/>
      <c r="H52" s="219"/>
      <c r="I52" s="221" t="s">
        <v>236</v>
      </c>
      <c r="J52" s="151">
        <v>344690.14199999999</v>
      </c>
      <c r="K52" s="132">
        <v>134.21547258999999</v>
      </c>
      <c r="L52" s="132">
        <v>33.991141509999999</v>
      </c>
      <c r="M52" s="132">
        <v>10.834954079999999</v>
      </c>
    </row>
    <row r="53" spans="1:13" ht="14.1" customHeight="1">
      <c r="A53" s="219"/>
      <c r="B53" s="220" t="s">
        <v>238</v>
      </c>
      <c r="C53" s="150">
        <v>12207.583000000001</v>
      </c>
      <c r="D53" s="55">
        <v>111.33147434</v>
      </c>
      <c r="E53" s="55">
        <v>0.92471698000000002</v>
      </c>
      <c r="F53" s="55">
        <v>0.10432905000000001</v>
      </c>
      <c r="G53" s="54"/>
      <c r="H53" s="222" t="s">
        <v>237</v>
      </c>
      <c r="I53" s="223"/>
      <c r="J53" s="157">
        <v>29614.994999999999</v>
      </c>
      <c r="K53" s="57">
        <v>89.028594010000006</v>
      </c>
      <c r="L53" s="57">
        <v>2.9204417600000001</v>
      </c>
      <c r="M53" s="57">
        <v>-0.45001054000000001</v>
      </c>
    </row>
    <row r="54" spans="1:13" ht="14.1" customHeight="1">
      <c r="A54" s="219"/>
      <c r="B54" s="220" t="s">
        <v>239</v>
      </c>
      <c r="C54" s="150">
        <v>8734.9110000000001</v>
      </c>
      <c r="D54" s="55">
        <v>233.11876047000001</v>
      </c>
      <c r="E54" s="55">
        <v>0.66166418999999999</v>
      </c>
      <c r="F54" s="55">
        <v>0.41882021000000003</v>
      </c>
      <c r="G54" s="54"/>
      <c r="H54" s="219"/>
      <c r="I54" s="220" t="s">
        <v>238</v>
      </c>
      <c r="J54" s="150">
        <v>7176.7640000000001</v>
      </c>
      <c r="K54" s="55">
        <v>176.64393544999999</v>
      </c>
      <c r="L54" s="55">
        <v>0.70772665000000001</v>
      </c>
      <c r="M54" s="55">
        <v>0.38396000000000002</v>
      </c>
    </row>
    <row r="55" spans="1:13" ht="14.1" customHeight="1">
      <c r="A55" s="219"/>
      <c r="B55" s="221" t="s">
        <v>240</v>
      </c>
      <c r="C55" s="151">
        <v>8650.5669999999991</v>
      </c>
      <c r="D55" s="132">
        <v>148.97828263</v>
      </c>
      <c r="E55" s="132">
        <v>0.65527517999999996</v>
      </c>
      <c r="F55" s="132">
        <v>0.23879887</v>
      </c>
      <c r="G55" s="54"/>
      <c r="H55" s="219"/>
      <c r="I55" s="220" t="s">
        <v>241</v>
      </c>
      <c r="J55" s="150">
        <v>20900.249</v>
      </c>
      <c r="K55" s="55">
        <v>74.092650590000005</v>
      </c>
      <c r="L55" s="55">
        <v>2.0610491400000002</v>
      </c>
      <c r="M55" s="55">
        <v>-0.90110948999999996</v>
      </c>
    </row>
    <row r="56" spans="1:13" ht="14.1" customHeight="1">
      <c r="A56" s="230"/>
      <c r="B56" s="231" t="s">
        <v>242</v>
      </c>
      <c r="C56" s="154">
        <v>1369.3810000000001</v>
      </c>
      <c r="D56" s="135">
        <v>156.79438399</v>
      </c>
      <c r="E56" s="135">
        <v>0.10372977999999999</v>
      </c>
      <c r="F56" s="135">
        <v>4.1649159999999998E-2</v>
      </c>
      <c r="G56" s="54"/>
      <c r="H56" s="219"/>
      <c r="I56" s="221" t="s">
        <v>240</v>
      </c>
      <c r="J56" s="151">
        <v>1209.3340000000001</v>
      </c>
      <c r="K56" s="132">
        <v>171.01012344</v>
      </c>
      <c r="L56" s="132">
        <v>0.1192568</v>
      </c>
      <c r="M56" s="132">
        <v>6.1918859999999999E-2</v>
      </c>
    </row>
    <row r="57" spans="1:13" ht="14.1" customHeight="1">
      <c r="A57" s="222" t="s">
        <v>243</v>
      </c>
      <c r="B57" s="223"/>
      <c r="C57" s="157">
        <v>4901.4759999999997</v>
      </c>
      <c r="D57" s="57">
        <v>136.95064751000001</v>
      </c>
      <c r="E57" s="57">
        <v>0.37128381999999999</v>
      </c>
      <c r="F57" s="57">
        <v>0.11104319999999999</v>
      </c>
      <c r="G57" s="54"/>
      <c r="H57" s="222" t="s">
        <v>243</v>
      </c>
      <c r="I57" s="227"/>
      <c r="J57" s="397">
        <v>2551.8319999999999</v>
      </c>
      <c r="K57" s="401">
        <v>213.65989501999999</v>
      </c>
      <c r="L57" s="401">
        <v>0.25164537999999997</v>
      </c>
      <c r="M57" s="401">
        <v>0.16738423999999999</v>
      </c>
    </row>
    <row r="58" spans="1:13" ht="14.1" customHeight="1">
      <c r="A58" s="219"/>
      <c r="B58" s="220" t="s">
        <v>244</v>
      </c>
      <c r="C58" s="150">
        <v>629.505</v>
      </c>
      <c r="D58" s="55">
        <v>134.98899940000001</v>
      </c>
      <c r="E58" s="55">
        <v>4.7684619999999997E-2</v>
      </c>
      <c r="F58" s="55">
        <v>1.37006E-2</v>
      </c>
      <c r="G58" s="54"/>
      <c r="H58" s="219"/>
      <c r="I58" s="220" t="s">
        <v>245</v>
      </c>
      <c r="J58" s="150">
        <v>380.166</v>
      </c>
      <c r="K58" s="55">
        <v>67.702779230000004</v>
      </c>
      <c r="L58" s="55">
        <v>3.7489540000000002E-2</v>
      </c>
      <c r="M58" s="55">
        <v>-2.236198E-2</v>
      </c>
    </row>
    <row r="59" spans="1:13" ht="14.1" customHeight="1">
      <c r="A59" s="219"/>
      <c r="B59" s="221" t="s">
        <v>246</v>
      </c>
      <c r="C59" s="151">
        <v>3536.0259999999998</v>
      </c>
      <c r="D59" s="132">
        <v>148.18263879</v>
      </c>
      <c r="E59" s="132">
        <v>0.26785182000000002</v>
      </c>
      <c r="F59" s="132">
        <v>9.6541890000000005E-2</v>
      </c>
      <c r="G59" s="54"/>
      <c r="H59" s="219"/>
      <c r="I59" s="221" t="s">
        <v>246</v>
      </c>
      <c r="J59" s="151">
        <v>1862.31</v>
      </c>
      <c r="K59" s="132">
        <v>521.87766220000003</v>
      </c>
      <c r="L59" s="132">
        <v>0.18364912</v>
      </c>
      <c r="M59" s="132">
        <v>0.18562994999999999</v>
      </c>
    </row>
    <row r="60" spans="1:13" ht="14.1" customHeight="1">
      <c r="A60" s="222" t="s">
        <v>247</v>
      </c>
      <c r="B60" s="223"/>
      <c r="C60" s="399">
        <v>7240.3549999999996</v>
      </c>
      <c r="D60" s="400">
        <v>126.57197659000001</v>
      </c>
      <c r="E60" s="400">
        <v>0.54845248000000002</v>
      </c>
      <c r="F60" s="400">
        <v>0.12763015</v>
      </c>
      <c r="G60" s="54"/>
      <c r="H60" s="222" t="s">
        <v>247</v>
      </c>
      <c r="I60" s="223"/>
      <c r="J60" s="399">
        <v>940.58</v>
      </c>
      <c r="K60" s="400">
        <v>104.98739811999999</v>
      </c>
      <c r="L60" s="400">
        <v>9.2754000000000003E-2</v>
      </c>
      <c r="M60" s="400">
        <v>5.5094799999999998E-3</v>
      </c>
    </row>
    <row r="61" spans="1:13" ht="14.1" customHeight="1">
      <c r="A61" s="219"/>
      <c r="B61" s="220" t="s">
        <v>248</v>
      </c>
      <c r="C61" s="150">
        <v>3641.8319999999999</v>
      </c>
      <c r="D61" s="55">
        <v>105.30139794999999</v>
      </c>
      <c r="E61" s="55">
        <v>0.27586655999999998</v>
      </c>
      <c r="F61" s="55">
        <v>1.539513E-2</v>
      </c>
      <c r="G61" s="54"/>
      <c r="H61" s="219"/>
      <c r="I61" s="220" t="s">
        <v>248</v>
      </c>
      <c r="J61" s="150">
        <v>695.18299999999999</v>
      </c>
      <c r="K61" s="55">
        <v>85.930618480000007</v>
      </c>
      <c r="L61" s="55">
        <v>6.8554509999999999E-2</v>
      </c>
      <c r="M61" s="55">
        <v>-1.403474E-2</v>
      </c>
    </row>
    <row r="62" spans="1:13" ht="14.1" customHeight="1">
      <c r="A62" s="232"/>
      <c r="B62" s="231" t="s">
        <v>249</v>
      </c>
      <c r="C62" s="154">
        <v>3499.2159999999999</v>
      </c>
      <c r="D62" s="135">
        <v>160.52539347000001</v>
      </c>
      <c r="E62" s="135">
        <v>0.26506348000000002</v>
      </c>
      <c r="F62" s="135">
        <v>0.11078265</v>
      </c>
      <c r="G62" s="54"/>
      <c r="H62" s="232"/>
      <c r="I62" s="231" t="s">
        <v>249</v>
      </c>
      <c r="J62" s="154">
        <v>241.78200000000001</v>
      </c>
      <c r="K62" s="135">
        <v>294.92443371000002</v>
      </c>
      <c r="L62" s="135">
        <v>2.3843E-2</v>
      </c>
      <c r="M62" s="135">
        <v>1.970415E-2</v>
      </c>
    </row>
    <row r="63" spans="1:13" ht="13.5" customHeight="1">
      <c r="A63" s="233"/>
      <c r="B63" s="233"/>
      <c r="C63" s="155"/>
      <c r="D63" s="136"/>
      <c r="E63" s="136"/>
      <c r="F63" s="136"/>
      <c r="G63" s="53"/>
      <c r="H63" s="233"/>
      <c r="I63" s="233"/>
      <c r="J63" s="155"/>
      <c r="K63" s="136"/>
      <c r="L63" s="136"/>
      <c r="M63" s="136"/>
    </row>
    <row r="64" spans="1:13" ht="13.5" customHeight="1">
      <c r="A64" s="504" t="s">
        <v>250</v>
      </c>
      <c r="B64" s="505"/>
      <c r="C64" s="156"/>
      <c r="D64" s="137"/>
      <c r="E64" s="137"/>
      <c r="F64" s="137"/>
      <c r="G64" s="53"/>
      <c r="H64" s="504" t="s">
        <v>250</v>
      </c>
      <c r="I64" s="505"/>
      <c r="J64" s="156"/>
      <c r="K64" s="137"/>
      <c r="L64" s="137"/>
      <c r="M64" s="137"/>
    </row>
    <row r="65" spans="1:13" ht="13.5" customHeight="1">
      <c r="A65" s="234" t="s">
        <v>251</v>
      </c>
      <c r="B65" s="235"/>
      <c r="C65" s="157">
        <v>142798.31599999999</v>
      </c>
      <c r="D65" s="57">
        <v>99.922596859999999</v>
      </c>
      <c r="E65" s="57">
        <v>10.816885510000001</v>
      </c>
      <c r="F65" s="57">
        <v>-9.2880600000000008E-3</v>
      </c>
      <c r="G65" s="56"/>
      <c r="H65" s="234" t="s">
        <v>251</v>
      </c>
      <c r="I65" s="235"/>
      <c r="J65" s="157">
        <v>196638.51300000001</v>
      </c>
      <c r="K65" s="57">
        <v>149.83305268000001</v>
      </c>
      <c r="L65" s="57">
        <v>19.39123493</v>
      </c>
      <c r="M65" s="57">
        <v>8.0641147600000007</v>
      </c>
    </row>
    <row r="66" spans="1:13" ht="13.5" customHeight="1">
      <c r="A66" s="236" t="s">
        <v>252</v>
      </c>
      <c r="B66" s="237"/>
      <c r="C66" s="154">
        <v>298965.03000000003</v>
      </c>
      <c r="D66" s="135">
        <v>107.67412324</v>
      </c>
      <c r="E66" s="135">
        <v>22.646419030000001</v>
      </c>
      <c r="F66" s="135">
        <v>1.78914248</v>
      </c>
      <c r="G66" s="56"/>
      <c r="H66" s="236" t="s">
        <v>252</v>
      </c>
      <c r="I66" s="237"/>
      <c r="J66" s="154">
        <v>166718.587</v>
      </c>
      <c r="K66" s="135">
        <v>119.38823424</v>
      </c>
      <c r="L66" s="135">
        <v>16.440722820000001</v>
      </c>
      <c r="M66" s="135">
        <v>3.3384048599999998</v>
      </c>
    </row>
  </sheetData>
  <mergeCells count="6">
    <mergeCell ref="A3:B4"/>
    <mergeCell ref="C3:C4"/>
    <mergeCell ref="H3:I4"/>
    <mergeCell ref="J3:J4"/>
    <mergeCell ref="A64:B64"/>
    <mergeCell ref="H64:I64"/>
  </mergeCells>
  <phoneticPr fontId="2"/>
  <conditionalFormatting sqref="F5">
    <cfRule type="cellIs" dxfId="9" priority="2" operator="lessThan">
      <formula>0</formula>
    </cfRule>
  </conditionalFormatting>
  <conditionalFormatting sqref="M5">
    <cfRule type="cellIs" dxfId="8" priority="1" operator="lessThan">
      <formula>0</formula>
    </cfRule>
  </conditionalFormatting>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55" workbookViewId="0"/>
  </sheetViews>
  <sheetFormatPr defaultRowHeight="12"/>
  <cols>
    <col min="1" max="1" width="0.5" style="6" customWidth="1"/>
    <col min="2" max="4" width="1.5" style="6" customWidth="1"/>
    <col min="5" max="5" width="37.5" style="6" customWidth="1"/>
    <col min="6" max="6" width="7.875" style="128" customWidth="1"/>
    <col min="7" max="8" width="6.5" style="6" customWidth="1"/>
    <col min="9" max="9" width="1.125" style="6" customWidth="1"/>
    <col min="10" max="10" width="7.875" style="128" customWidth="1"/>
    <col min="11" max="12" width="6.5" style="6" customWidth="1"/>
    <col min="13" max="13" width="1.125" style="6" customWidth="1"/>
    <col min="14" max="14" width="7.875" style="128" customWidth="1"/>
    <col min="15" max="16" width="6.5" style="6" customWidth="1"/>
    <col min="17" max="17" width="1.125" style="6" customWidth="1"/>
    <col min="18" max="18" width="7.875" style="128" customWidth="1"/>
    <col min="19" max="20" width="6.5" style="6" customWidth="1"/>
    <col min="21" max="21" width="7.625" style="6" customWidth="1"/>
    <col min="22" max="16384" width="9" style="5"/>
  </cols>
  <sheetData>
    <row r="1" spans="1:21" ht="15" customHeight="1">
      <c r="A1" s="11" t="s">
        <v>253</v>
      </c>
      <c r="B1" s="124"/>
      <c r="C1" s="124"/>
      <c r="D1" s="124"/>
      <c r="E1" s="124"/>
      <c r="F1" s="125"/>
      <c r="G1" s="124"/>
      <c r="H1" s="124"/>
      <c r="I1" s="124"/>
      <c r="J1" s="125"/>
      <c r="K1" s="124"/>
      <c r="L1" s="124"/>
      <c r="M1" s="124"/>
      <c r="N1" s="125"/>
      <c r="O1" s="124"/>
      <c r="P1" s="124"/>
      <c r="Q1" s="124"/>
      <c r="R1" s="125"/>
      <c r="S1" s="124"/>
      <c r="T1" s="126" t="s">
        <v>70</v>
      </c>
    </row>
    <row r="2" spans="1:21" s="2" customFormat="1" ht="15" customHeight="1">
      <c r="A2" s="12"/>
      <c r="B2" s="13"/>
      <c r="C2" s="13"/>
      <c r="D2" s="13"/>
      <c r="E2" s="202" t="s">
        <v>31</v>
      </c>
      <c r="F2" s="509" t="s">
        <v>254</v>
      </c>
      <c r="G2" s="510"/>
      <c r="H2" s="511"/>
      <c r="I2" s="14"/>
      <c r="J2" s="509" t="s">
        <v>255</v>
      </c>
      <c r="K2" s="510"/>
      <c r="L2" s="511"/>
      <c r="M2" s="14"/>
      <c r="N2" s="509" t="s">
        <v>236</v>
      </c>
      <c r="O2" s="510"/>
      <c r="P2" s="511"/>
      <c r="Q2" s="14"/>
      <c r="R2" s="509" t="s">
        <v>256</v>
      </c>
      <c r="S2" s="510"/>
      <c r="T2" s="511"/>
      <c r="U2" s="1"/>
    </row>
    <row r="3" spans="1:21" s="2" customFormat="1" ht="3.75" customHeight="1">
      <c r="A3" s="203"/>
      <c r="B3" s="15"/>
      <c r="C3" s="15"/>
      <c r="D3" s="15"/>
      <c r="E3" s="204"/>
      <c r="F3" s="205"/>
      <c r="G3" s="16"/>
      <c r="H3" s="206"/>
      <c r="I3" s="14"/>
      <c r="J3" s="205"/>
      <c r="K3" s="16"/>
      <c r="L3" s="206"/>
      <c r="M3" s="14"/>
      <c r="N3" s="205"/>
      <c r="O3" s="16"/>
      <c r="P3" s="206"/>
      <c r="Q3" s="14"/>
      <c r="R3" s="205"/>
      <c r="S3" s="16"/>
      <c r="T3" s="206"/>
      <c r="U3" s="3"/>
    </row>
    <row r="4" spans="1:21" s="2" customFormat="1" ht="26.25" customHeight="1">
      <c r="A4" s="512" t="s">
        <v>71</v>
      </c>
      <c r="B4" s="513"/>
      <c r="C4" s="513"/>
      <c r="D4" s="513"/>
      <c r="E4" s="514"/>
      <c r="F4" s="207" t="s">
        <v>74</v>
      </c>
      <c r="G4" s="17" t="s">
        <v>45</v>
      </c>
      <c r="H4" s="17" t="s">
        <v>76</v>
      </c>
      <c r="I4" s="18"/>
      <c r="J4" s="207" t="s">
        <v>74</v>
      </c>
      <c r="K4" s="17" t="s">
        <v>45</v>
      </c>
      <c r="L4" s="17" t="s">
        <v>76</v>
      </c>
      <c r="M4" s="18"/>
      <c r="N4" s="207" t="s">
        <v>74</v>
      </c>
      <c r="O4" s="17" t="s">
        <v>45</v>
      </c>
      <c r="P4" s="17" t="s">
        <v>76</v>
      </c>
      <c r="Q4" s="18"/>
      <c r="R4" s="207" t="s">
        <v>74</v>
      </c>
      <c r="S4" s="17" t="s">
        <v>45</v>
      </c>
      <c r="T4" s="17" t="s">
        <v>76</v>
      </c>
      <c r="U4" s="3"/>
    </row>
    <row r="5" spans="1:21" ht="14.1" customHeight="1">
      <c r="A5" s="19" t="s">
        <v>77</v>
      </c>
      <c r="B5" s="178"/>
      <c r="C5" s="178"/>
      <c r="D5" s="178"/>
      <c r="E5" s="178"/>
      <c r="F5" s="364">
        <v>758674.15</v>
      </c>
      <c r="G5" s="365">
        <v>109.97208694</v>
      </c>
      <c r="H5" s="363">
        <v>9.9720869400000005</v>
      </c>
      <c r="I5" s="402"/>
      <c r="J5" s="364">
        <v>231584.53599999999</v>
      </c>
      <c r="K5" s="365">
        <v>99.404394850000003</v>
      </c>
      <c r="L5" s="363">
        <v>-0.59560515000000003</v>
      </c>
      <c r="M5" s="402"/>
      <c r="N5" s="364">
        <v>278587.59399999998</v>
      </c>
      <c r="O5" s="365">
        <v>108.591211</v>
      </c>
      <c r="P5" s="363">
        <v>8.5912109999999995</v>
      </c>
      <c r="Q5" s="402"/>
      <c r="R5" s="364">
        <v>142798.31599999999</v>
      </c>
      <c r="S5" s="365">
        <v>99.922596859999999</v>
      </c>
      <c r="T5" s="363">
        <v>-7.7403139999999995E-2</v>
      </c>
      <c r="U5" s="4"/>
    </row>
    <row r="6" spans="1:21" ht="14.1" customHeight="1">
      <c r="A6" s="20" t="s">
        <v>79</v>
      </c>
      <c r="B6" s="180"/>
      <c r="C6" s="180"/>
      <c r="D6" s="180"/>
      <c r="E6" s="180"/>
      <c r="F6" s="343">
        <v>1160.663</v>
      </c>
      <c r="G6" s="369">
        <v>86.672849780000007</v>
      </c>
      <c r="H6" s="371">
        <v>-2.5869469999999999E-2</v>
      </c>
      <c r="I6" s="402"/>
      <c r="J6" s="343">
        <v>181.46299999999999</v>
      </c>
      <c r="K6" s="369">
        <v>106.55302608</v>
      </c>
      <c r="L6" s="371">
        <v>4.7902700000000001E-3</v>
      </c>
      <c r="M6" s="402"/>
      <c r="N6" s="343">
        <v>195.143</v>
      </c>
      <c r="O6" s="369">
        <v>86.386213119999994</v>
      </c>
      <c r="P6" s="371">
        <v>-1.198727E-2</v>
      </c>
      <c r="Q6" s="402"/>
      <c r="R6" s="343">
        <v>595.83799999999997</v>
      </c>
      <c r="S6" s="369">
        <v>65.143042070000007</v>
      </c>
      <c r="T6" s="371">
        <v>-0.22309522000000001</v>
      </c>
      <c r="U6" s="4"/>
    </row>
    <row r="7" spans="1:21" ht="14.1" customHeight="1">
      <c r="A7" s="20" t="s">
        <v>80</v>
      </c>
      <c r="B7" s="180"/>
      <c r="C7" s="180"/>
      <c r="D7" s="180"/>
      <c r="E7" s="180"/>
      <c r="F7" s="343">
        <v>81.769000000000005</v>
      </c>
      <c r="G7" s="369">
        <v>72.800683770000006</v>
      </c>
      <c r="H7" s="371">
        <v>-4.4283100000000004E-3</v>
      </c>
      <c r="I7" s="402"/>
      <c r="J7" s="343">
        <v>2.4209999999999998</v>
      </c>
      <c r="K7" s="369" t="s">
        <v>322</v>
      </c>
      <c r="L7" s="371">
        <v>1.03918E-3</v>
      </c>
      <c r="M7" s="402"/>
      <c r="N7" s="343">
        <v>4.3789999999999996</v>
      </c>
      <c r="O7" s="369" t="s">
        <v>322</v>
      </c>
      <c r="P7" s="371">
        <v>1.7068999999999999E-3</v>
      </c>
      <c r="Q7" s="402"/>
      <c r="R7" s="343" t="s">
        <v>40</v>
      </c>
      <c r="S7" s="369" t="s">
        <v>258</v>
      </c>
      <c r="T7" s="371">
        <v>-2.7548999999999998E-3</v>
      </c>
      <c r="U7" s="4"/>
    </row>
    <row r="8" spans="1:21" ht="14.1" customHeight="1">
      <c r="A8" s="21" t="s">
        <v>81</v>
      </c>
      <c r="B8" s="183"/>
      <c r="C8" s="183"/>
      <c r="D8" s="183"/>
      <c r="E8" s="184"/>
      <c r="F8" s="343">
        <v>763.80700000000002</v>
      </c>
      <c r="G8" s="369">
        <v>90.061065979999995</v>
      </c>
      <c r="H8" s="371">
        <v>-1.2218379999999999E-2</v>
      </c>
      <c r="I8" s="402"/>
      <c r="J8" s="343">
        <v>265.58</v>
      </c>
      <c r="K8" s="369">
        <v>85.924583850000005</v>
      </c>
      <c r="L8" s="371">
        <v>-1.8673909999999998E-2</v>
      </c>
      <c r="M8" s="402"/>
      <c r="N8" s="343">
        <v>103.253</v>
      </c>
      <c r="O8" s="369">
        <v>85.396575970000001</v>
      </c>
      <c r="P8" s="371">
        <v>-6.8825600000000002E-3</v>
      </c>
      <c r="Q8" s="402"/>
      <c r="R8" s="343">
        <v>163.63800000000001</v>
      </c>
      <c r="S8" s="369">
        <v>65.760592189999997</v>
      </c>
      <c r="T8" s="371">
        <v>-5.961909E-2</v>
      </c>
    </row>
    <row r="9" spans="1:21" ht="14.1" customHeight="1">
      <c r="A9" s="20" t="s">
        <v>82</v>
      </c>
      <c r="B9" s="180"/>
      <c r="C9" s="180"/>
      <c r="D9" s="180"/>
      <c r="E9" s="277"/>
      <c r="F9" s="375">
        <v>179.01900000000001</v>
      </c>
      <c r="G9" s="376">
        <v>140.21460740000001</v>
      </c>
      <c r="H9" s="377">
        <v>7.4424699999999996E-3</v>
      </c>
      <c r="I9" s="402"/>
      <c r="J9" s="375">
        <v>113.629</v>
      </c>
      <c r="K9" s="376">
        <v>171.86828811000001</v>
      </c>
      <c r="L9" s="377">
        <v>2.0395139999999999E-2</v>
      </c>
      <c r="M9" s="402"/>
      <c r="N9" s="375">
        <v>261.19900000000001</v>
      </c>
      <c r="O9" s="376">
        <v>213.21671129000001</v>
      </c>
      <c r="P9" s="377">
        <v>5.4062199999999998E-2</v>
      </c>
      <c r="Q9" s="402"/>
      <c r="R9" s="375">
        <v>15.161</v>
      </c>
      <c r="S9" s="376">
        <v>111.16732659</v>
      </c>
      <c r="T9" s="377">
        <v>1.0657100000000001E-3</v>
      </c>
    </row>
    <row r="10" spans="1:21" ht="14.1" customHeight="1">
      <c r="A10" s="20" t="s">
        <v>83</v>
      </c>
      <c r="B10" s="180"/>
      <c r="C10" s="180"/>
      <c r="D10" s="180"/>
      <c r="E10" s="277"/>
      <c r="F10" s="375">
        <v>23.995999999999999</v>
      </c>
      <c r="G10" s="376">
        <v>80.407465740000006</v>
      </c>
      <c r="H10" s="377">
        <v>-8.4754000000000003E-4</v>
      </c>
      <c r="I10" s="337"/>
      <c r="J10" s="375">
        <v>0.218</v>
      </c>
      <c r="K10" s="376">
        <v>27.70012706</v>
      </c>
      <c r="L10" s="377">
        <v>-2.4424000000000001E-4</v>
      </c>
      <c r="M10" s="337"/>
      <c r="N10" s="375">
        <v>5.2229999999999999</v>
      </c>
      <c r="O10" s="376">
        <v>46.855656230000001</v>
      </c>
      <c r="P10" s="377">
        <v>-2.3091299999999999E-3</v>
      </c>
      <c r="Q10" s="337"/>
      <c r="R10" s="375">
        <v>5.4740000000000002</v>
      </c>
      <c r="S10" s="376">
        <v>118.61321777000001</v>
      </c>
      <c r="T10" s="377">
        <v>6.0108000000000004E-4</v>
      </c>
    </row>
    <row r="11" spans="1:21" ht="14.1" customHeight="1">
      <c r="A11" s="21" t="s">
        <v>85</v>
      </c>
      <c r="B11" s="183"/>
      <c r="C11" s="183"/>
      <c r="D11" s="183"/>
      <c r="E11" s="184"/>
      <c r="F11" s="343">
        <v>54501.703000000001</v>
      </c>
      <c r="G11" s="369">
        <v>111.31990419</v>
      </c>
      <c r="H11" s="371">
        <v>0.80335440999999996</v>
      </c>
      <c r="I11" s="337"/>
      <c r="J11" s="343">
        <v>10149.004999999999</v>
      </c>
      <c r="K11" s="369">
        <v>88.674462050000002</v>
      </c>
      <c r="L11" s="371">
        <v>-0.55639059000000002</v>
      </c>
      <c r="M11" s="337"/>
      <c r="N11" s="343">
        <v>9543.1010000000006</v>
      </c>
      <c r="O11" s="369">
        <v>124.24660588</v>
      </c>
      <c r="P11" s="371">
        <v>0.72592014000000005</v>
      </c>
      <c r="Q11" s="337"/>
      <c r="R11" s="343">
        <v>9147.6319999999996</v>
      </c>
      <c r="S11" s="369">
        <v>116.75862565</v>
      </c>
      <c r="T11" s="371">
        <v>0.91875293000000002</v>
      </c>
    </row>
    <row r="12" spans="1:21" ht="14.1" customHeight="1">
      <c r="A12" s="129" t="s">
        <v>78</v>
      </c>
      <c r="B12" s="186" t="s">
        <v>78</v>
      </c>
      <c r="C12" s="186" t="s">
        <v>86</v>
      </c>
      <c r="D12" s="186"/>
      <c r="E12" s="187"/>
      <c r="F12" s="191">
        <v>193.614</v>
      </c>
      <c r="G12" s="192">
        <v>98.426609869999993</v>
      </c>
      <c r="H12" s="193">
        <v>-4.4862999999999999E-4</v>
      </c>
      <c r="I12" s="337"/>
      <c r="J12" s="191">
        <v>92.147999999999996</v>
      </c>
      <c r="K12" s="192">
        <v>154.02925198</v>
      </c>
      <c r="L12" s="193">
        <v>1.387419E-2</v>
      </c>
      <c r="M12" s="337"/>
      <c r="N12" s="191">
        <v>130.459</v>
      </c>
      <c r="O12" s="192">
        <v>50.376688919999999</v>
      </c>
      <c r="P12" s="193">
        <v>-5.009139E-2</v>
      </c>
      <c r="Q12" s="337"/>
      <c r="R12" s="191">
        <v>17.077999999999999</v>
      </c>
      <c r="S12" s="192">
        <v>7.6939018199999998</v>
      </c>
      <c r="T12" s="193">
        <v>-0.14337101999999999</v>
      </c>
    </row>
    <row r="13" spans="1:21" ht="14.1" customHeight="1">
      <c r="A13" s="129" t="s">
        <v>78</v>
      </c>
      <c r="B13" s="186" t="s">
        <v>87</v>
      </c>
      <c r="C13" s="186"/>
      <c r="D13" s="186"/>
      <c r="E13" s="187"/>
      <c r="F13" s="191">
        <v>4479.4669999999996</v>
      </c>
      <c r="G13" s="192">
        <v>77.142518129999999</v>
      </c>
      <c r="H13" s="193">
        <v>-0.19239248</v>
      </c>
      <c r="I13" s="337"/>
      <c r="J13" s="191">
        <v>809.54700000000003</v>
      </c>
      <c r="K13" s="192">
        <v>96.42721865</v>
      </c>
      <c r="L13" s="193">
        <v>-1.287493E-2</v>
      </c>
      <c r="M13" s="337"/>
      <c r="N13" s="191">
        <v>588.94000000000005</v>
      </c>
      <c r="O13" s="192">
        <v>93.656026319999995</v>
      </c>
      <c r="P13" s="193">
        <v>-1.554997E-2</v>
      </c>
      <c r="Q13" s="337"/>
      <c r="R13" s="191">
        <v>285.88099999999997</v>
      </c>
      <c r="S13" s="192">
        <v>80.062115980000002</v>
      </c>
      <c r="T13" s="193">
        <v>-4.981704E-2</v>
      </c>
    </row>
    <row r="14" spans="1:21" ht="14.1" customHeight="1">
      <c r="A14" s="129" t="s">
        <v>78</v>
      </c>
      <c r="B14" s="186" t="s">
        <v>88</v>
      </c>
      <c r="C14" s="186"/>
      <c r="D14" s="186"/>
      <c r="E14" s="187"/>
      <c r="F14" s="191">
        <v>3409.93</v>
      </c>
      <c r="G14" s="192">
        <v>140.18275108</v>
      </c>
      <c r="H14" s="193">
        <v>0.141683</v>
      </c>
      <c r="I14" s="337"/>
      <c r="J14" s="191">
        <v>60.973999999999997</v>
      </c>
      <c r="K14" s="192">
        <v>43.762919150000002</v>
      </c>
      <c r="L14" s="193">
        <v>-3.3632349999999998E-2</v>
      </c>
      <c r="M14" s="337"/>
      <c r="N14" s="191">
        <v>462.60899999999998</v>
      </c>
      <c r="O14" s="192">
        <v>137.26251762000001</v>
      </c>
      <c r="P14" s="193">
        <v>4.8951639999999998E-2</v>
      </c>
      <c r="Q14" s="337"/>
      <c r="R14" s="191">
        <v>4147.6450000000004</v>
      </c>
      <c r="S14" s="192">
        <v>141.71780231</v>
      </c>
      <c r="T14" s="193">
        <v>0.85435667999999998</v>
      </c>
    </row>
    <row r="15" spans="1:21" ht="14.1" customHeight="1">
      <c r="A15" s="338" t="s">
        <v>78</v>
      </c>
      <c r="B15" s="186" t="s">
        <v>90</v>
      </c>
      <c r="C15" s="186"/>
      <c r="D15" s="186"/>
      <c r="E15" s="187"/>
      <c r="F15" s="191">
        <v>1530.424</v>
      </c>
      <c r="G15" s="192">
        <v>180.37625727</v>
      </c>
      <c r="H15" s="193">
        <v>9.8852430000000005E-2</v>
      </c>
      <c r="I15" s="337"/>
      <c r="J15" s="191">
        <v>624.15300000000002</v>
      </c>
      <c r="K15" s="192">
        <v>195.40259033000001</v>
      </c>
      <c r="L15" s="193">
        <v>0.13080277000000001</v>
      </c>
      <c r="M15" s="337"/>
      <c r="N15" s="191">
        <v>177.292</v>
      </c>
      <c r="O15" s="192">
        <v>121.37551431</v>
      </c>
      <c r="P15" s="193">
        <v>1.2170479999999999E-2</v>
      </c>
      <c r="Q15" s="337"/>
      <c r="R15" s="191">
        <v>54.637</v>
      </c>
      <c r="S15" s="192">
        <v>125.16207362999999</v>
      </c>
      <c r="T15" s="193">
        <v>7.6860100000000001E-3</v>
      </c>
    </row>
    <row r="16" spans="1:21" ht="14.1" customHeight="1">
      <c r="A16" s="313" t="s">
        <v>78</v>
      </c>
      <c r="B16" s="251" t="s">
        <v>91</v>
      </c>
      <c r="C16" s="251"/>
      <c r="D16" s="251"/>
      <c r="E16" s="252"/>
      <c r="F16" s="256">
        <v>18907.802</v>
      </c>
      <c r="G16" s="257">
        <v>81.167221600000005</v>
      </c>
      <c r="H16" s="258">
        <v>-0.63591920999999996</v>
      </c>
      <c r="I16" s="337"/>
      <c r="J16" s="256">
        <v>5601.04</v>
      </c>
      <c r="K16" s="257">
        <v>79.664651340000006</v>
      </c>
      <c r="L16" s="258">
        <v>-0.61369229000000003</v>
      </c>
      <c r="M16" s="337"/>
      <c r="N16" s="256">
        <v>1052.2149999999999</v>
      </c>
      <c r="O16" s="257">
        <v>104.25484904</v>
      </c>
      <c r="P16" s="258">
        <v>1.6738840000000001E-2</v>
      </c>
      <c r="Q16" s="337"/>
      <c r="R16" s="256">
        <v>1118.8679999999999</v>
      </c>
      <c r="S16" s="257">
        <v>140.81604913000001</v>
      </c>
      <c r="T16" s="258">
        <v>0.22693332999999999</v>
      </c>
    </row>
    <row r="17" spans="1:20" ht="14.1" customHeight="1">
      <c r="A17" s="21" t="s">
        <v>92</v>
      </c>
      <c r="B17" s="183"/>
      <c r="C17" s="183"/>
      <c r="D17" s="183"/>
      <c r="E17" s="184"/>
      <c r="F17" s="343">
        <v>40877.074999999997</v>
      </c>
      <c r="G17" s="369">
        <v>91.280107310000005</v>
      </c>
      <c r="H17" s="371">
        <v>-0.56603331000000001</v>
      </c>
      <c r="I17" s="337"/>
      <c r="J17" s="343">
        <v>12741.123</v>
      </c>
      <c r="K17" s="369">
        <v>84.164075359999998</v>
      </c>
      <c r="L17" s="371">
        <v>-1.02901193</v>
      </c>
      <c r="M17" s="337"/>
      <c r="N17" s="343">
        <v>16495.210999999999</v>
      </c>
      <c r="O17" s="369">
        <v>99.551838380000007</v>
      </c>
      <c r="P17" s="371">
        <v>-2.8945169999999999E-2</v>
      </c>
      <c r="Q17" s="337"/>
      <c r="R17" s="343">
        <v>11926.633</v>
      </c>
      <c r="S17" s="369">
        <v>95.932727749999998</v>
      </c>
      <c r="T17" s="371">
        <v>-0.35383023000000002</v>
      </c>
    </row>
    <row r="18" spans="1:20" ht="14.1" customHeight="1">
      <c r="A18" s="129" t="s">
        <v>78</v>
      </c>
      <c r="B18" s="186" t="s">
        <v>93</v>
      </c>
      <c r="C18" s="186"/>
      <c r="D18" s="186"/>
      <c r="E18" s="187"/>
      <c r="F18" s="191">
        <v>2235.0160000000001</v>
      </c>
      <c r="G18" s="192">
        <v>91.554289870000005</v>
      </c>
      <c r="H18" s="193">
        <v>-2.9885829999999999E-2</v>
      </c>
      <c r="I18" s="337"/>
      <c r="J18" s="191">
        <v>588.09299999999996</v>
      </c>
      <c r="K18" s="192">
        <v>76.559257650000006</v>
      </c>
      <c r="L18" s="193">
        <v>-7.7288640000000006E-2</v>
      </c>
      <c r="M18" s="337"/>
      <c r="N18" s="191">
        <v>1551.87</v>
      </c>
      <c r="O18" s="192">
        <v>89.363782520000001</v>
      </c>
      <c r="P18" s="193">
        <v>-7.1996920000000006E-2</v>
      </c>
      <c r="Q18" s="337"/>
      <c r="R18" s="191">
        <v>321.58999999999997</v>
      </c>
      <c r="S18" s="192">
        <v>73.259630999999999</v>
      </c>
      <c r="T18" s="193">
        <v>-8.2138320000000001E-2</v>
      </c>
    </row>
    <row r="19" spans="1:20" ht="14.1" customHeight="1">
      <c r="A19" s="129" t="s">
        <v>78</v>
      </c>
      <c r="B19" s="186" t="s">
        <v>94</v>
      </c>
      <c r="C19" s="186"/>
      <c r="D19" s="186"/>
      <c r="E19" s="187"/>
      <c r="F19" s="191">
        <v>4487.3519999999999</v>
      </c>
      <c r="G19" s="192">
        <v>113.7614437</v>
      </c>
      <c r="H19" s="193">
        <v>7.8683959999999997E-2</v>
      </c>
      <c r="I19" s="337"/>
      <c r="J19" s="191">
        <v>1345.8230000000001</v>
      </c>
      <c r="K19" s="192">
        <v>100.26372978000001</v>
      </c>
      <c r="L19" s="193">
        <v>1.5195E-3</v>
      </c>
      <c r="M19" s="337"/>
      <c r="N19" s="191">
        <v>410.654</v>
      </c>
      <c r="O19" s="192">
        <v>88.888840790000003</v>
      </c>
      <c r="P19" s="193">
        <v>-2.00088E-2</v>
      </c>
      <c r="Q19" s="337"/>
      <c r="R19" s="191">
        <v>2946.2109999999998</v>
      </c>
      <c r="S19" s="192">
        <v>140.36995744999999</v>
      </c>
      <c r="T19" s="193">
        <v>0.59290975999999995</v>
      </c>
    </row>
    <row r="20" spans="1:20" ht="14.1" customHeight="1">
      <c r="A20" s="129" t="s">
        <v>78</v>
      </c>
      <c r="B20" s="186" t="s">
        <v>78</v>
      </c>
      <c r="C20" s="186" t="s">
        <v>95</v>
      </c>
      <c r="D20" s="186"/>
      <c r="E20" s="187"/>
      <c r="F20" s="191">
        <v>2460.471</v>
      </c>
      <c r="G20" s="192">
        <v>135.31279319000001</v>
      </c>
      <c r="H20" s="193">
        <v>9.3076199999999998E-2</v>
      </c>
      <c r="I20" s="337"/>
      <c r="J20" s="191">
        <v>665.36</v>
      </c>
      <c r="K20" s="192">
        <v>113.25450092</v>
      </c>
      <c r="L20" s="193">
        <v>3.3424170000000003E-2</v>
      </c>
      <c r="M20" s="337"/>
      <c r="N20" s="191">
        <v>137.26499999999999</v>
      </c>
      <c r="O20" s="192">
        <v>156.00422785000001</v>
      </c>
      <c r="P20" s="193">
        <v>1.9207780000000001E-2</v>
      </c>
      <c r="Q20" s="337"/>
      <c r="R20" s="191">
        <v>2484.154</v>
      </c>
      <c r="S20" s="192">
        <v>141.34524565000001</v>
      </c>
      <c r="T20" s="193">
        <v>0.50846787000000004</v>
      </c>
    </row>
    <row r="21" spans="1:20" ht="14.1" customHeight="1">
      <c r="A21" s="129" t="s">
        <v>78</v>
      </c>
      <c r="B21" s="186" t="s">
        <v>96</v>
      </c>
      <c r="C21" s="186"/>
      <c r="D21" s="186"/>
      <c r="E21" s="187"/>
      <c r="F21" s="191">
        <v>13580.785</v>
      </c>
      <c r="G21" s="192">
        <v>92.577423960000004</v>
      </c>
      <c r="H21" s="193">
        <v>-0.15783438</v>
      </c>
      <c r="I21" s="337"/>
      <c r="J21" s="191">
        <v>5362.7079999999996</v>
      </c>
      <c r="K21" s="192">
        <v>76.352011759999996</v>
      </c>
      <c r="L21" s="193">
        <v>-0.71294150000000001</v>
      </c>
      <c r="M21" s="337"/>
      <c r="N21" s="191">
        <v>4587.5069999999996</v>
      </c>
      <c r="O21" s="192">
        <v>85.671442720000002</v>
      </c>
      <c r="P21" s="193">
        <v>-0.29907219000000002</v>
      </c>
      <c r="Q21" s="337"/>
      <c r="R21" s="191">
        <v>4343.4480000000003</v>
      </c>
      <c r="S21" s="192">
        <v>92.735936089999996</v>
      </c>
      <c r="T21" s="193">
        <v>-0.23807118999999999</v>
      </c>
    </row>
    <row r="22" spans="1:20" ht="14.1" customHeight="1">
      <c r="A22" s="129" t="s">
        <v>78</v>
      </c>
      <c r="B22" s="186" t="s">
        <v>78</v>
      </c>
      <c r="C22" s="186" t="s">
        <v>97</v>
      </c>
      <c r="D22" s="186"/>
      <c r="E22" s="187"/>
      <c r="F22" s="191">
        <v>2772.8989999999999</v>
      </c>
      <c r="G22" s="192">
        <v>147.77705476</v>
      </c>
      <c r="H22" s="193">
        <v>0.12994919999999999</v>
      </c>
      <c r="I22" s="337"/>
      <c r="J22" s="191">
        <v>276.36900000000003</v>
      </c>
      <c r="K22" s="192">
        <v>63.258546809999999</v>
      </c>
      <c r="L22" s="193">
        <v>-6.8900520000000007E-2</v>
      </c>
      <c r="M22" s="337"/>
      <c r="N22" s="191">
        <v>287.49799999999999</v>
      </c>
      <c r="O22" s="192">
        <v>141.71259008000001</v>
      </c>
      <c r="P22" s="193">
        <v>3.2985760000000003E-2</v>
      </c>
      <c r="Q22" s="337"/>
      <c r="R22" s="191">
        <v>74.457999999999998</v>
      </c>
      <c r="S22" s="192">
        <v>99.108188690000006</v>
      </c>
      <c r="T22" s="193">
        <v>-4.6883E-4</v>
      </c>
    </row>
    <row r="23" spans="1:20" ht="14.1" customHeight="1">
      <c r="A23" s="129" t="s">
        <v>78</v>
      </c>
      <c r="B23" s="186" t="s">
        <v>98</v>
      </c>
      <c r="C23" s="186"/>
      <c r="D23" s="186"/>
      <c r="E23" s="187"/>
      <c r="F23" s="191">
        <v>1229.518</v>
      </c>
      <c r="G23" s="192">
        <v>97.348316600000004</v>
      </c>
      <c r="H23" s="193">
        <v>-4.8546199999999996E-3</v>
      </c>
      <c r="I23" s="337"/>
      <c r="J23" s="191">
        <v>363.01100000000002</v>
      </c>
      <c r="K23" s="192">
        <v>110.71830518</v>
      </c>
      <c r="L23" s="193">
        <v>1.5084210000000001E-2</v>
      </c>
      <c r="M23" s="337"/>
      <c r="N23" s="191">
        <v>646.64800000000002</v>
      </c>
      <c r="O23" s="192">
        <v>165.41569566999999</v>
      </c>
      <c r="P23" s="193">
        <v>9.967956E-2</v>
      </c>
      <c r="Q23" s="337"/>
      <c r="R23" s="191">
        <v>119.536</v>
      </c>
      <c r="S23" s="192">
        <v>116.79368429</v>
      </c>
      <c r="T23" s="193">
        <v>1.202724E-2</v>
      </c>
    </row>
    <row r="24" spans="1:20" ht="14.1" customHeight="1">
      <c r="A24" s="129" t="s">
        <v>78</v>
      </c>
      <c r="B24" s="186" t="s">
        <v>99</v>
      </c>
      <c r="C24" s="186"/>
      <c r="D24" s="186"/>
      <c r="E24" s="187"/>
      <c r="F24" s="191">
        <v>3217.3339999999998</v>
      </c>
      <c r="G24" s="192">
        <v>60.73148071</v>
      </c>
      <c r="H24" s="193">
        <v>-0.30154628999999999</v>
      </c>
      <c r="I24" s="337"/>
      <c r="J24" s="191">
        <v>577.25</v>
      </c>
      <c r="K24" s="192">
        <v>62.789609939999998</v>
      </c>
      <c r="L24" s="193">
        <v>-0.14683731</v>
      </c>
      <c r="M24" s="337"/>
      <c r="N24" s="191">
        <v>277.17399999999998</v>
      </c>
      <c r="O24" s="192">
        <v>172.98940246999999</v>
      </c>
      <c r="P24" s="193">
        <v>4.5585390000000003E-2</v>
      </c>
      <c r="Q24" s="337"/>
      <c r="R24" s="191">
        <v>288.67500000000001</v>
      </c>
      <c r="S24" s="192">
        <v>87.851573669999993</v>
      </c>
      <c r="T24" s="193">
        <v>-2.793317E-2</v>
      </c>
    </row>
    <row r="25" spans="1:20" ht="14.1" customHeight="1">
      <c r="A25" s="338" t="s">
        <v>78</v>
      </c>
      <c r="B25" s="186" t="s">
        <v>100</v>
      </c>
      <c r="C25" s="186"/>
      <c r="D25" s="186"/>
      <c r="E25" s="187"/>
      <c r="F25" s="191">
        <v>15863.84</v>
      </c>
      <c r="G25" s="192">
        <v>94.544240490000007</v>
      </c>
      <c r="H25" s="193">
        <v>-0.13269533</v>
      </c>
      <c r="I25" s="337"/>
      <c r="J25" s="191">
        <v>4447.9399999999996</v>
      </c>
      <c r="K25" s="192">
        <v>96.402019179999996</v>
      </c>
      <c r="L25" s="193">
        <v>-7.1257020000000004E-2</v>
      </c>
      <c r="M25" s="337"/>
      <c r="N25" s="191">
        <v>8881.7029999999995</v>
      </c>
      <c r="O25" s="192">
        <v>106.21584374</v>
      </c>
      <c r="P25" s="193">
        <v>0.20260022999999999</v>
      </c>
      <c r="Q25" s="337"/>
      <c r="R25" s="191">
        <v>3844.8130000000001</v>
      </c>
      <c r="S25" s="192">
        <v>81.021092429999996</v>
      </c>
      <c r="T25" s="193">
        <v>-0.63021532999999996</v>
      </c>
    </row>
    <row r="26" spans="1:20" ht="14.1" customHeight="1">
      <c r="A26" s="313" t="s">
        <v>78</v>
      </c>
      <c r="B26" s="251" t="s">
        <v>78</v>
      </c>
      <c r="C26" s="251" t="s">
        <v>101</v>
      </c>
      <c r="D26" s="251"/>
      <c r="E26" s="252"/>
      <c r="F26" s="256">
        <v>10398.120000000001</v>
      </c>
      <c r="G26" s="257">
        <v>96.424364690000004</v>
      </c>
      <c r="H26" s="258">
        <v>-5.5891839999999998E-2</v>
      </c>
      <c r="I26" s="337"/>
      <c r="J26" s="256">
        <v>2805.1460000000002</v>
      </c>
      <c r="K26" s="257">
        <v>97.230411950000004</v>
      </c>
      <c r="L26" s="258">
        <v>-3.4297660000000001E-2</v>
      </c>
      <c r="M26" s="337"/>
      <c r="N26" s="256">
        <v>3723.0610000000001</v>
      </c>
      <c r="O26" s="257">
        <v>101.66406298</v>
      </c>
      <c r="P26" s="258">
        <v>2.3753920000000001E-2</v>
      </c>
      <c r="Q26" s="337"/>
      <c r="R26" s="256">
        <v>1511.7449999999999</v>
      </c>
      <c r="S26" s="257">
        <v>86.438526519999996</v>
      </c>
      <c r="T26" s="258">
        <v>-0.16596583000000001</v>
      </c>
    </row>
    <row r="27" spans="1:20" ht="14.1" customHeight="1">
      <c r="A27" s="21" t="s">
        <v>102</v>
      </c>
      <c r="B27" s="183"/>
      <c r="C27" s="183"/>
      <c r="D27" s="183"/>
      <c r="E27" s="184"/>
      <c r="F27" s="343">
        <v>525243.19299999997</v>
      </c>
      <c r="G27" s="369">
        <v>111.81022915</v>
      </c>
      <c r="H27" s="371">
        <v>8.0420061199999999</v>
      </c>
      <c r="I27" s="337"/>
      <c r="J27" s="343">
        <v>170206.56</v>
      </c>
      <c r="K27" s="369">
        <v>97.376769229999994</v>
      </c>
      <c r="L27" s="371">
        <v>-1.9681285500000001</v>
      </c>
      <c r="M27" s="337"/>
      <c r="N27" s="343">
        <v>177633.72899999999</v>
      </c>
      <c r="O27" s="369">
        <v>106.91741258</v>
      </c>
      <c r="P27" s="371">
        <v>4.4797479100000004</v>
      </c>
      <c r="Q27" s="337"/>
      <c r="R27" s="343">
        <v>97560.554999999993</v>
      </c>
      <c r="S27" s="369">
        <v>94.455486730000004</v>
      </c>
      <c r="T27" s="371">
        <v>-4.00729326</v>
      </c>
    </row>
    <row r="28" spans="1:20" ht="14.1" customHeight="1">
      <c r="A28" s="129" t="s">
        <v>78</v>
      </c>
      <c r="B28" s="186" t="s">
        <v>103</v>
      </c>
      <c r="C28" s="186"/>
      <c r="D28" s="186"/>
      <c r="E28" s="187"/>
      <c r="F28" s="191">
        <v>134594.99100000001</v>
      </c>
      <c r="G28" s="192">
        <v>114.25614301</v>
      </c>
      <c r="H28" s="193">
        <v>2.4343250099999998</v>
      </c>
      <c r="I28" s="337"/>
      <c r="J28" s="191">
        <v>46514.93</v>
      </c>
      <c r="K28" s="192">
        <v>95.243439440000003</v>
      </c>
      <c r="L28" s="193">
        <v>-0.99711755000000002</v>
      </c>
      <c r="M28" s="337"/>
      <c r="N28" s="191">
        <v>83144.210999999996</v>
      </c>
      <c r="O28" s="192">
        <v>119.67466749</v>
      </c>
      <c r="P28" s="193">
        <v>5.32807209</v>
      </c>
      <c r="Q28" s="337"/>
      <c r="R28" s="191">
        <v>35641.328999999998</v>
      </c>
      <c r="S28" s="192">
        <v>102.82560219</v>
      </c>
      <c r="T28" s="193">
        <v>0.68533714999999995</v>
      </c>
    </row>
    <row r="29" spans="1:20" ht="14.1" customHeight="1">
      <c r="A29" s="129" t="s">
        <v>78</v>
      </c>
      <c r="B29" s="186" t="s">
        <v>78</v>
      </c>
      <c r="C29" s="186" t="s">
        <v>104</v>
      </c>
      <c r="D29" s="186"/>
      <c r="E29" s="187"/>
      <c r="F29" s="191">
        <v>6297.9709999999995</v>
      </c>
      <c r="G29" s="192">
        <v>117.45784469</v>
      </c>
      <c r="H29" s="193">
        <v>0.13568643999999999</v>
      </c>
      <c r="I29" s="337"/>
      <c r="J29" s="191">
        <v>2840.6469999999999</v>
      </c>
      <c r="K29" s="192">
        <v>122.86886217</v>
      </c>
      <c r="L29" s="193">
        <v>0.22694259999999999</v>
      </c>
      <c r="M29" s="337"/>
      <c r="N29" s="191">
        <v>26070.526999999998</v>
      </c>
      <c r="O29" s="192">
        <v>127.53522875</v>
      </c>
      <c r="P29" s="193">
        <v>2.1940233099999999</v>
      </c>
      <c r="Q29" s="337"/>
      <c r="R29" s="191">
        <v>6022.2820000000002</v>
      </c>
      <c r="S29" s="192">
        <v>112.28484485</v>
      </c>
      <c r="T29" s="193">
        <v>0.46105235999999999</v>
      </c>
    </row>
    <row r="30" spans="1:20" ht="14.1" customHeight="1">
      <c r="A30" s="129" t="s">
        <v>78</v>
      </c>
      <c r="B30" s="186" t="s">
        <v>78</v>
      </c>
      <c r="C30" s="186" t="s">
        <v>105</v>
      </c>
      <c r="D30" s="186"/>
      <c r="E30" s="187"/>
      <c r="F30" s="191">
        <v>17328.504000000001</v>
      </c>
      <c r="G30" s="192">
        <v>133.53862913</v>
      </c>
      <c r="H30" s="193">
        <v>0.63085078000000006</v>
      </c>
      <c r="I30" s="337"/>
      <c r="J30" s="191">
        <v>6650.9229999999998</v>
      </c>
      <c r="K30" s="192">
        <v>118.7726965</v>
      </c>
      <c r="L30" s="193">
        <v>0.45121963999999998</v>
      </c>
      <c r="M30" s="337"/>
      <c r="N30" s="191">
        <v>5068.8549999999996</v>
      </c>
      <c r="O30" s="192">
        <v>115.75788759</v>
      </c>
      <c r="P30" s="193">
        <v>0.26896154</v>
      </c>
      <c r="Q30" s="337"/>
      <c r="R30" s="191">
        <v>4447.2489999999998</v>
      </c>
      <c r="S30" s="192">
        <v>104.81929642</v>
      </c>
      <c r="T30" s="193">
        <v>0.14307853000000001</v>
      </c>
    </row>
    <row r="31" spans="1:20" ht="14.1" customHeight="1">
      <c r="A31" s="129" t="s">
        <v>78</v>
      </c>
      <c r="B31" s="186" t="s">
        <v>78</v>
      </c>
      <c r="C31" s="186" t="s">
        <v>78</v>
      </c>
      <c r="D31" s="186" t="s">
        <v>106</v>
      </c>
      <c r="E31" s="187"/>
      <c r="F31" s="191">
        <v>1546.2909999999999</v>
      </c>
      <c r="G31" s="192">
        <v>104.34298223</v>
      </c>
      <c r="H31" s="193">
        <v>9.3291699999999995E-3</v>
      </c>
      <c r="I31" s="337"/>
      <c r="J31" s="191">
        <v>487.04700000000003</v>
      </c>
      <c r="K31" s="192">
        <v>86.354013739999999</v>
      </c>
      <c r="L31" s="193">
        <v>-3.3036139999999999E-2</v>
      </c>
      <c r="M31" s="337"/>
      <c r="N31" s="191">
        <v>3001.8090000000002</v>
      </c>
      <c r="O31" s="192">
        <v>98.889937590000002</v>
      </c>
      <c r="P31" s="193">
        <v>-1.3134430000000001E-2</v>
      </c>
      <c r="Q31" s="337"/>
      <c r="R31" s="191">
        <v>728.05600000000004</v>
      </c>
      <c r="S31" s="192">
        <v>64.920487440000002</v>
      </c>
      <c r="T31" s="193">
        <v>-0.27528160000000002</v>
      </c>
    </row>
    <row r="32" spans="1:20" ht="14.1" customHeight="1">
      <c r="A32" s="129" t="s">
        <v>78</v>
      </c>
      <c r="B32" s="186" t="s">
        <v>78</v>
      </c>
      <c r="C32" s="186" t="s">
        <v>78</v>
      </c>
      <c r="D32" s="186" t="s">
        <v>108</v>
      </c>
      <c r="E32" s="187"/>
      <c r="F32" s="191">
        <v>15585.55</v>
      </c>
      <c r="G32" s="192">
        <v>137.92472079999999</v>
      </c>
      <c r="H32" s="193">
        <v>0.62119734999999998</v>
      </c>
      <c r="I32" s="337"/>
      <c r="J32" s="191">
        <v>6161.1629999999996</v>
      </c>
      <c r="K32" s="192">
        <v>122.83757457999999</v>
      </c>
      <c r="L32" s="193">
        <v>0.49167425999999997</v>
      </c>
      <c r="M32" s="337"/>
      <c r="N32" s="191">
        <v>1978.4269999999999</v>
      </c>
      <c r="O32" s="192">
        <v>153.04385563</v>
      </c>
      <c r="P32" s="193">
        <v>0.26728348000000002</v>
      </c>
      <c r="Q32" s="337"/>
      <c r="R32" s="191">
        <v>3654.721</v>
      </c>
      <c r="S32" s="192">
        <v>119.33958213</v>
      </c>
      <c r="T32" s="193">
        <v>0.41443595999999999</v>
      </c>
    </row>
    <row r="33" spans="1:20" ht="14.1" customHeight="1">
      <c r="A33" s="129" t="s">
        <v>78</v>
      </c>
      <c r="B33" s="186" t="s">
        <v>78</v>
      </c>
      <c r="C33" s="186" t="s">
        <v>109</v>
      </c>
      <c r="D33" s="186"/>
      <c r="E33" s="187"/>
      <c r="F33" s="191">
        <v>9338.2289999999994</v>
      </c>
      <c r="G33" s="192">
        <v>105.59425503999999</v>
      </c>
      <c r="H33" s="193">
        <v>7.1712300000000007E-2</v>
      </c>
      <c r="I33" s="337"/>
      <c r="J33" s="191">
        <v>2633.364</v>
      </c>
      <c r="K33" s="192">
        <v>98.889310730000005</v>
      </c>
      <c r="L33" s="193">
        <v>-1.269551E-2</v>
      </c>
      <c r="M33" s="337"/>
      <c r="N33" s="191">
        <v>5969.1610000000001</v>
      </c>
      <c r="O33" s="192">
        <v>132.8981661</v>
      </c>
      <c r="P33" s="193">
        <v>0.57596871999999999</v>
      </c>
      <c r="Q33" s="337"/>
      <c r="R33" s="191">
        <v>2991.2649999999999</v>
      </c>
      <c r="S33" s="192">
        <v>117.49374385</v>
      </c>
      <c r="T33" s="193">
        <v>0.31164742000000001</v>
      </c>
    </row>
    <row r="34" spans="1:20" ht="14.1" customHeight="1">
      <c r="A34" s="129" t="s">
        <v>78</v>
      </c>
      <c r="B34" s="186" t="s">
        <v>78</v>
      </c>
      <c r="C34" s="186" t="s">
        <v>110</v>
      </c>
      <c r="D34" s="186"/>
      <c r="E34" s="187"/>
      <c r="F34" s="191">
        <v>1162.704</v>
      </c>
      <c r="G34" s="192">
        <v>119.2329819</v>
      </c>
      <c r="H34" s="193">
        <v>2.7186080000000001E-2</v>
      </c>
      <c r="I34" s="337"/>
      <c r="J34" s="191">
        <v>210.27199999999999</v>
      </c>
      <c r="K34" s="192">
        <v>122.20640114</v>
      </c>
      <c r="L34" s="193">
        <v>1.6400669999999999E-2</v>
      </c>
      <c r="M34" s="337"/>
      <c r="N34" s="191">
        <v>269.16000000000003</v>
      </c>
      <c r="O34" s="192">
        <v>107.10192908000001</v>
      </c>
      <c r="P34" s="193">
        <v>6.9570099999999996E-3</v>
      </c>
      <c r="Q34" s="337"/>
      <c r="R34" s="191">
        <v>274.88099999999997</v>
      </c>
      <c r="S34" s="192">
        <v>152.37981729000001</v>
      </c>
      <c r="T34" s="193">
        <v>6.6118330000000003E-2</v>
      </c>
    </row>
    <row r="35" spans="1:20" ht="14.1" customHeight="1">
      <c r="A35" s="129" t="s">
        <v>78</v>
      </c>
      <c r="B35" s="186" t="s">
        <v>78</v>
      </c>
      <c r="C35" s="186" t="s">
        <v>111</v>
      </c>
      <c r="D35" s="186"/>
      <c r="E35" s="187"/>
      <c r="F35" s="191">
        <v>1794.422</v>
      </c>
      <c r="G35" s="192">
        <v>134.83287736</v>
      </c>
      <c r="H35" s="193">
        <v>6.7196290000000006E-2</v>
      </c>
      <c r="I35" s="337"/>
      <c r="J35" s="191">
        <v>496.154</v>
      </c>
      <c r="K35" s="192">
        <v>169.95940737999999</v>
      </c>
      <c r="L35" s="193">
        <v>8.7662420000000005E-2</v>
      </c>
      <c r="M35" s="337"/>
      <c r="N35" s="191">
        <v>1061.095</v>
      </c>
      <c r="O35" s="192">
        <v>106.89614876</v>
      </c>
      <c r="P35" s="193">
        <v>2.6682819999999999E-2</v>
      </c>
      <c r="Q35" s="337"/>
      <c r="R35" s="191">
        <v>602.322</v>
      </c>
      <c r="S35" s="192">
        <v>229.15133784</v>
      </c>
      <c r="T35" s="193">
        <v>0.23754497999999999</v>
      </c>
    </row>
    <row r="36" spans="1:20" ht="14.1" customHeight="1">
      <c r="A36" s="129" t="s">
        <v>78</v>
      </c>
      <c r="B36" s="186" t="s">
        <v>78</v>
      </c>
      <c r="C36" s="186" t="s">
        <v>112</v>
      </c>
      <c r="D36" s="186"/>
      <c r="E36" s="187"/>
      <c r="F36" s="191">
        <v>5537.13</v>
      </c>
      <c r="G36" s="192">
        <v>80.041255620000001</v>
      </c>
      <c r="H36" s="193">
        <v>-0.20013876999999999</v>
      </c>
      <c r="I36" s="337"/>
      <c r="J36" s="191">
        <v>2851.1089999999999</v>
      </c>
      <c r="K36" s="192">
        <v>67.962448789999996</v>
      </c>
      <c r="L36" s="193">
        <v>-0.57689948000000002</v>
      </c>
      <c r="M36" s="337"/>
      <c r="N36" s="191">
        <v>4425.6409999999996</v>
      </c>
      <c r="O36" s="192">
        <v>87.933059749999998</v>
      </c>
      <c r="P36" s="193">
        <v>-0.23673042</v>
      </c>
      <c r="Q36" s="337"/>
      <c r="R36" s="191">
        <v>4226.0479999999998</v>
      </c>
      <c r="S36" s="192">
        <v>151.98211047999999</v>
      </c>
      <c r="T36" s="193">
        <v>1.0114315300000001</v>
      </c>
    </row>
    <row r="37" spans="1:20" ht="14.1" customHeight="1">
      <c r="A37" s="338" t="s">
        <v>78</v>
      </c>
      <c r="B37" s="186" t="s">
        <v>78</v>
      </c>
      <c r="C37" s="186" t="s">
        <v>113</v>
      </c>
      <c r="D37" s="186"/>
      <c r="E37" s="187"/>
      <c r="F37" s="191">
        <v>4203.1270000000004</v>
      </c>
      <c r="G37" s="192">
        <v>149.65714843000001</v>
      </c>
      <c r="H37" s="193">
        <v>0.20215477000000001</v>
      </c>
      <c r="I37" s="337"/>
      <c r="J37" s="191">
        <v>1120.3630000000001</v>
      </c>
      <c r="K37" s="192">
        <v>138.12900768</v>
      </c>
      <c r="L37" s="193">
        <v>0.13274721</v>
      </c>
      <c r="M37" s="337"/>
      <c r="N37" s="191">
        <v>2814.2939999999999</v>
      </c>
      <c r="O37" s="192">
        <v>116.63784871999999</v>
      </c>
      <c r="P37" s="193">
        <v>0.15648043</v>
      </c>
      <c r="Q37" s="337"/>
      <c r="R37" s="191">
        <v>815.94399999999996</v>
      </c>
      <c r="S37" s="192">
        <v>94.503262090000007</v>
      </c>
      <c r="T37" s="193">
        <v>-3.3209259999999997E-2</v>
      </c>
    </row>
    <row r="38" spans="1:20" ht="14.1" customHeight="1">
      <c r="A38" s="129" t="s">
        <v>78</v>
      </c>
      <c r="B38" s="186" t="s">
        <v>78</v>
      </c>
      <c r="C38" s="186" t="s">
        <v>114</v>
      </c>
      <c r="D38" s="186"/>
      <c r="E38" s="187"/>
      <c r="F38" s="191">
        <v>1816.85</v>
      </c>
      <c r="G38" s="192">
        <v>83.107935339999997</v>
      </c>
      <c r="H38" s="193">
        <v>-5.3528680000000002E-2</v>
      </c>
      <c r="I38" s="337"/>
      <c r="J38" s="191">
        <v>601.59</v>
      </c>
      <c r="K38" s="192">
        <v>83.480889000000005</v>
      </c>
      <c r="L38" s="193">
        <v>-5.1097099999999999E-2</v>
      </c>
      <c r="M38" s="337"/>
      <c r="N38" s="191">
        <v>1378.37</v>
      </c>
      <c r="O38" s="192">
        <v>126.5026184</v>
      </c>
      <c r="P38" s="193">
        <v>0.11256101</v>
      </c>
      <c r="Q38" s="337"/>
      <c r="R38" s="191">
        <v>303.98899999999998</v>
      </c>
      <c r="S38" s="192">
        <v>133.05423031000001</v>
      </c>
      <c r="T38" s="193">
        <v>5.2844139999999998E-2</v>
      </c>
    </row>
    <row r="39" spans="1:20" ht="14.1" customHeight="1">
      <c r="A39" s="129" t="s">
        <v>78</v>
      </c>
      <c r="B39" s="186" t="s">
        <v>78</v>
      </c>
      <c r="C39" s="186" t="s">
        <v>115</v>
      </c>
      <c r="D39" s="186"/>
      <c r="E39" s="187"/>
      <c r="F39" s="191">
        <v>21926.917000000001</v>
      </c>
      <c r="G39" s="192">
        <v>147.40390138999999</v>
      </c>
      <c r="H39" s="193">
        <v>1.02213877</v>
      </c>
      <c r="I39" s="337"/>
      <c r="J39" s="191">
        <v>1736.63</v>
      </c>
      <c r="K39" s="192">
        <v>72.557726389999999</v>
      </c>
      <c r="L39" s="193">
        <v>-0.28192899999999999</v>
      </c>
      <c r="M39" s="337"/>
      <c r="N39" s="191">
        <v>10842.88</v>
      </c>
      <c r="O39" s="192">
        <v>141.81980511</v>
      </c>
      <c r="P39" s="193">
        <v>1.2463002299999999</v>
      </c>
      <c r="Q39" s="337"/>
      <c r="R39" s="191">
        <v>1967.7070000000001</v>
      </c>
      <c r="S39" s="192">
        <v>76.454522990000001</v>
      </c>
      <c r="T39" s="193">
        <v>-0.42403858</v>
      </c>
    </row>
    <row r="40" spans="1:20" ht="14.1" customHeight="1">
      <c r="A40" s="129" t="s">
        <v>78</v>
      </c>
      <c r="B40" s="186" t="s">
        <v>116</v>
      </c>
      <c r="C40" s="186"/>
      <c r="D40" s="208"/>
      <c r="E40" s="209"/>
      <c r="F40" s="191">
        <v>376427.29399999999</v>
      </c>
      <c r="G40" s="192">
        <v>110.71380743</v>
      </c>
      <c r="H40" s="193">
        <v>5.2801995399999999</v>
      </c>
      <c r="I40" s="337"/>
      <c r="J40" s="191">
        <v>115614.689</v>
      </c>
      <c r="K40" s="192">
        <v>97.540031510000006</v>
      </c>
      <c r="L40" s="193">
        <v>-1.25157159</v>
      </c>
      <c r="M40" s="337"/>
      <c r="N40" s="191">
        <v>62259.718999999997</v>
      </c>
      <c r="O40" s="192">
        <v>88.801316170000007</v>
      </c>
      <c r="P40" s="193">
        <v>-3.0604665799999999</v>
      </c>
      <c r="Q40" s="337"/>
      <c r="R40" s="191">
        <v>49747.343999999997</v>
      </c>
      <c r="S40" s="192">
        <v>87.194289049999995</v>
      </c>
      <c r="T40" s="193">
        <v>-5.1124159300000001</v>
      </c>
    </row>
    <row r="41" spans="1:20" ht="14.1" customHeight="1">
      <c r="A41" s="129" t="s">
        <v>78</v>
      </c>
      <c r="B41" s="186" t="s">
        <v>78</v>
      </c>
      <c r="C41" s="506" t="s">
        <v>117</v>
      </c>
      <c r="D41" s="507"/>
      <c r="E41" s="508"/>
      <c r="F41" s="191">
        <v>19590.210999999999</v>
      </c>
      <c r="G41" s="192">
        <v>150.23199051</v>
      </c>
      <c r="H41" s="193">
        <v>0.94947658999999995</v>
      </c>
      <c r="I41" s="337"/>
      <c r="J41" s="191">
        <v>8096.9219999999996</v>
      </c>
      <c r="K41" s="192">
        <v>156.39495815000001</v>
      </c>
      <c r="L41" s="193">
        <v>1.2532378900000001</v>
      </c>
      <c r="M41" s="337"/>
      <c r="N41" s="191">
        <v>7426.9189999999999</v>
      </c>
      <c r="O41" s="192">
        <v>106.79138499</v>
      </c>
      <c r="P41" s="193">
        <v>0.18410420999999999</v>
      </c>
      <c r="Q41" s="337"/>
      <c r="R41" s="191">
        <v>1178.3989999999999</v>
      </c>
      <c r="S41" s="192">
        <v>126.71433871000001</v>
      </c>
      <c r="T41" s="193">
        <v>0.17384078</v>
      </c>
    </row>
    <row r="42" spans="1:20" ht="14.1" customHeight="1">
      <c r="A42" s="129" t="s">
        <v>78</v>
      </c>
      <c r="B42" s="186" t="s">
        <v>78</v>
      </c>
      <c r="C42" s="186" t="s">
        <v>118</v>
      </c>
      <c r="D42" s="186"/>
      <c r="E42" s="187"/>
      <c r="F42" s="191">
        <v>44616.080999999998</v>
      </c>
      <c r="G42" s="192">
        <v>98.863328609999996</v>
      </c>
      <c r="H42" s="193">
        <v>-7.4356389999999994E-2</v>
      </c>
      <c r="I42" s="337"/>
      <c r="J42" s="191">
        <v>22869.89</v>
      </c>
      <c r="K42" s="192">
        <v>102.19767619</v>
      </c>
      <c r="L42" s="193">
        <v>0.21109734999999999</v>
      </c>
      <c r="M42" s="337"/>
      <c r="N42" s="191">
        <v>7176.6120000000001</v>
      </c>
      <c r="O42" s="192">
        <v>91.486840330000007</v>
      </c>
      <c r="P42" s="193">
        <v>-0.26030620999999998</v>
      </c>
      <c r="Q42" s="337"/>
      <c r="R42" s="191">
        <v>6948.2349999999997</v>
      </c>
      <c r="S42" s="192">
        <v>138.96950834</v>
      </c>
      <c r="T42" s="193">
        <v>1.36339134</v>
      </c>
    </row>
    <row r="43" spans="1:20" ht="14.1" customHeight="1">
      <c r="A43" s="129" t="s">
        <v>78</v>
      </c>
      <c r="B43" s="186" t="s">
        <v>78</v>
      </c>
      <c r="C43" s="186" t="s">
        <v>78</v>
      </c>
      <c r="D43" s="186" t="s">
        <v>119</v>
      </c>
      <c r="E43" s="187"/>
      <c r="F43" s="191">
        <v>7139.5119999999997</v>
      </c>
      <c r="G43" s="192">
        <v>124.56698672</v>
      </c>
      <c r="H43" s="193">
        <v>0.20410076999999999</v>
      </c>
      <c r="I43" s="337"/>
      <c r="J43" s="191">
        <v>3881.0949999999998</v>
      </c>
      <c r="K43" s="192">
        <v>127.03189598</v>
      </c>
      <c r="L43" s="193">
        <v>0.35449819999999999</v>
      </c>
      <c r="M43" s="337"/>
      <c r="N43" s="191">
        <v>1954.2080000000001</v>
      </c>
      <c r="O43" s="192">
        <v>124.68937848</v>
      </c>
      <c r="P43" s="193">
        <v>0.15082883999999999</v>
      </c>
      <c r="Q43" s="337"/>
      <c r="R43" s="191">
        <v>815.15099999999995</v>
      </c>
      <c r="S43" s="192">
        <v>81.662419</v>
      </c>
      <c r="T43" s="193">
        <v>-0.12808507</v>
      </c>
    </row>
    <row r="44" spans="1:20" ht="14.1" customHeight="1">
      <c r="A44" s="129" t="s">
        <v>78</v>
      </c>
      <c r="B44" s="186" t="s">
        <v>78</v>
      </c>
      <c r="C44" s="186" t="s">
        <v>78</v>
      </c>
      <c r="D44" s="186" t="s">
        <v>120</v>
      </c>
      <c r="E44" s="187"/>
      <c r="F44" s="191">
        <v>16341.451999999999</v>
      </c>
      <c r="G44" s="192">
        <v>82.910044299999996</v>
      </c>
      <c r="H44" s="193">
        <v>-0.48826051999999998</v>
      </c>
      <c r="I44" s="337"/>
      <c r="J44" s="191">
        <v>6144.375</v>
      </c>
      <c r="K44" s="192">
        <v>74.421848749999995</v>
      </c>
      <c r="L44" s="193">
        <v>-0.90644705000000003</v>
      </c>
      <c r="M44" s="337"/>
      <c r="N44" s="191">
        <v>2889.46</v>
      </c>
      <c r="O44" s="192">
        <v>89.864807499999998</v>
      </c>
      <c r="P44" s="193">
        <v>-0.12702579999999999</v>
      </c>
      <c r="Q44" s="337"/>
      <c r="R44" s="191">
        <v>3533.1149999999998</v>
      </c>
      <c r="S44" s="192">
        <v>169.88702616</v>
      </c>
      <c r="T44" s="193">
        <v>1.0170322999999999</v>
      </c>
    </row>
    <row r="45" spans="1:20" ht="14.1" customHeight="1">
      <c r="A45" s="129" t="s">
        <v>78</v>
      </c>
      <c r="B45" s="186" t="s">
        <v>78</v>
      </c>
      <c r="C45" s="186" t="s">
        <v>121</v>
      </c>
      <c r="D45" s="186"/>
      <c r="E45" s="187"/>
      <c r="F45" s="191">
        <v>3890.395</v>
      </c>
      <c r="G45" s="192">
        <v>151.37470463</v>
      </c>
      <c r="H45" s="193">
        <v>0.19138896999999999</v>
      </c>
      <c r="I45" s="337"/>
      <c r="J45" s="191">
        <v>1077.1410000000001</v>
      </c>
      <c r="K45" s="192">
        <v>135.69100764999999</v>
      </c>
      <c r="L45" s="193">
        <v>0.12161197</v>
      </c>
      <c r="M45" s="337"/>
      <c r="N45" s="191">
        <v>793.09400000000005</v>
      </c>
      <c r="O45" s="192">
        <v>108.02578690999999</v>
      </c>
      <c r="P45" s="193">
        <v>2.2967709999999999E-2</v>
      </c>
      <c r="Q45" s="337"/>
      <c r="R45" s="191">
        <v>429.86500000000001</v>
      </c>
      <c r="S45" s="192">
        <v>119.58832006</v>
      </c>
      <c r="T45" s="193">
        <v>4.9269840000000002E-2</v>
      </c>
    </row>
    <row r="46" spans="1:20" ht="14.1" customHeight="1">
      <c r="A46" s="129" t="s">
        <v>78</v>
      </c>
      <c r="B46" s="186" t="s">
        <v>78</v>
      </c>
      <c r="C46" s="186" t="s">
        <v>122</v>
      </c>
      <c r="D46" s="186"/>
      <c r="E46" s="187"/>
      <c r="F46" s="191">
        <v>4566.0619999999999</v>
      </c>
      <c r="G46" s="192">
        <v>686.67336387</v>
      </c>
      <c r="H46" s="193">
        <v>0.56547727000000003</v>
      </c>
      <c r="I46" s="337"/>
      <c r="J46" s="191">
        <v>368.108</v>
      </c>
      <c r="K46" s="192">
        <v>106.74283394</v>
      </c>
      <c r="L46" s="193">
        <v>9.9810200000000002E-3</v>
      </c>
      <c r="M46" s="337"/>
      <c r="N46" s="191">
        <v>1551.558</v>
      </c>
      <c r="O46" s="192">
        <v>179.28381594999999</v>
      </c>
      <c r="P46" s="193">
        <v>0.26745109</v>
      </c>
      <c r="Q46" s="337"/>
      <c r="R46" s="191">
        <v>254.541</v>
      </c>
      <c r="S46" s="192">
        <v>225.43108411</v>
      </c>
      <c r="T46" s="193">
        <v>9.9103670000000005E-2</v>
      </c>
    </row>
    <row r="47" spans="1:20" ht="14.1" customHeight="1">
      <c r="A47" s="129" t="s">
        <v>78</v>
      </c>
      <c r="B47" s="186" t="s">
        <v>78</v>
      </c>
      <c r="C47" s="186" t="s">
        <v>123</v>
      </c>
      <c r="D47" s="186"/>
      <c r="E47" s="187"/>
      <c r="F47" s="191">
        <v>3306.4180000000001</v>
      </c>
      <c r="G47" s="192">
        <v>128.34018814999999</v>
      </c>
      <c r="H47" s="193">
        <v>0.10583395</v>
      </c>
      <c r="I47" s="337"/>
      <c r="J47" s="191">
        <v>2079.9949999999999</v>
      </c>
      <c r="K47" s="192">
        <v>161.22942381999999</v>
      </c>
      <c r="L47" s="193">
        <v>0.33905815</v>
      </c>
      <c r="M47" s="337"/>
      <c r="N47" s="191">
        <v>323.73899999999998</v>
      </c>
      <c r="O47" s="192">
        <v>100.81275749</v>
      </c>
      <c r="P47" s="193">
        <v>1.0173599999999999E-3</v>
      </c>
      <c r="Q47" s="337"/>
      <c r="R47" s="191">
        <v>101.883</v>
      </c>
      <c r="S47" s="192">
        <v>121.43095516</v>
      </c>
      <c r="T47" s="193">
        <v>1.258214E-2</v>
      </c>
    </row>
    <row r="48" spans="1:20" ht="14.1" customHeight="1">
      <c r="A48" s="129" t="s">
        <v>78</v>
      </c>
      <c r="B48" s="186" t="s">
        <v>78</v>
      </c>
      <c r="C48" s="186" t="s">
        <v>124</v>
      </c>
      <c r="D48" s="186"/>
      <c r="E48" s="187"/>
      <c r="F48" s="191">
        <v>2591.9960000000001</v>
      </c>
      <c r="G48" s="192">
        <v>28.101617860000001</v>
      </c>
      <c r="H48" s="193">
        <v>-0.96127865999999995</v>
      </c>
      <c r="I48" s="337"/>
      <c r="J48" s="191">
        <v>778.221</v>
      </c>
      <c r="K48" s="192">
        <v>8.8526906299999997</v>
      </c>
      <c r="L48" s="193">
        <v>-3.4392800499999998</v>
      </c>
      <c r="M48" s="337"/>
      <c r="N48" s="191">
        <v>1817.1</v>
      </c>
      <c r="O48" s="192">
        <v>180.85635798999999</v>
      </c>
      <c r="P48" s="193">
        <v>0.31665921000000002</v>
      </c>
      <c r="Q48" s="337"/>
      <c r="R48" s="191">
        <v>275.58499999999998</v>
      </c>
      <c r="S48" s="192">
        <v>65.050466420000006</v>
      </c>
      <c r="T48" s="193">
        <v>-0.10360654</v>
      </c>
    </row>
    <row r="49" spans="1:20" ht="14.1" customHeight="1">
      <c r="A49" s="129" t="s">
        <v>78</v>
      </c>
      <c r="B49" s="186" t="s">
        <v>78</v>
      </c>
      <c r="C49" s="186" t="s">
        <v>125</v>
      </c>
      <c r="D49" s="186"/>
      <c r="E49" s="187"/>
      <c r="F49" s="191">
        <v>20978.386999999999</v>
      </c>
      <c r="G49" s="192">
        <v>95.472733539999993</v>
      </c>
      <c r="H49" s="193">
        <v>-0.14419692000000001</v>
      </c>
      <c r="I49" s="337"/>
      <c r="J49" s="191">
        <v>2242.46</v>
      </c>
      <c r="K49" s="192">
        <v>79.425336369999997</v>
      </c>
      <c r="L49" s="193">
        <v>-0.24934141000000001</v>
      </c>
      <c r="M49" s="337"/>
      <c r="N49" s="191">
        <v>2817.0059999999999</v>
      </c>
      <c r="O49" s="192">
        <v>91.122748259999995</v>
      </c>
      <c r="P49" s="193">
        <v>-0.10697255999999999</v>
      </c>
      <c r="Q49" s="337"/>
      <c r="R49" s="191">
        <v>51.468000000000004</v>
      </c>
      <c r="S49" s="192">
        <v>109.59265805</v>
      </c>
      <c r="T49" s="193">
        <v>3.1523599999999999E-3</v>
      </c>
    </row>
    <row r="50" spans="1:20" ht="14.1" customHeight="1">
      <c r="A50" s="129" t="s">
        <v>78</v>
      </c>
      <c r="B50" s="186" t="s">
        <v>78</v>
      </c>
      <c r="C50" s="186" t="s">
        <v>126</v>
      </c>
      <c r="D50" s="186"/>
      <c r="E50" s="187"/>
      <c r="F50" s="191">
        <v>988.33100000000002</v>
      </c>
      <c r="G50" s="192">
        <v>62.109182539999999</v>
      </c>
      <c r="H50" s="193">
        <v>-8.7399260000000006E-2</v>
      </c>
      <c r="I50" s="337"/>
      <c r="J50" s="191">
        <v>552.37400000000002</v>
      </c>
      <c r="K50" s="192">
        <v>41.511186530000003</v>
      </c>
      <c r="L50" s="193">
        <v>-0.33406956999999998</v>
      </c>
      <c r="M50" s="337"/>
      <c r="N50" s="191">
        <v>2488.5540000000001</v>
      </c>
      <c r="O50" s="192">
        <v>120.25462404</v>
      </c>
      <c r="P50" s="193">
        <v>0.16338131</v>
      </c>
      <c r="Q50" s="337"/>
      <c r="R50" s="191">
        <v>708.49699999999996</v>
      </c>
      <c r="S50" s="192">
        <v>191.68202023000001</v>
      </c>
      <c r="T50" s="193">
        <v>0.23712723999999999</v>
      </c>
    </row>
    <row r="51" spans="1:20" ht="14.1" customHeight="1">
      <c r="A51" s="129" t="s">
        <v>78</v>
      </c>
      <c r="B51" s="186" t="s">
        <v>78</v>
      </c>
      <c r="C51" s="186" t="s">
        <v>127</v>
      </c>
      <c r="D51" s="186"/>
      <c r="E51" s="187"/>
      <c r="F51" s="191">
        <v>197933.59400000001</v>
      </c>
      <c r="G51" s="192">
        <v>118.04303480999999</v>
      </c>
      <c r="H51" s="193">
        <v>4.3854676399999999</v>
      </c>
      <c r="I51" s="337"/>
      <c r="J51" s="191">
        <v>49781.339</v>
      </c>
      <c r="K51" s="192">
        <v>108.02620023</v>
      </c>
      <c r="L51" s="193">
        <v>1.5876087800000001</v>
      </c>
      <c r="M51" s="337"/>
      <c r="N51" s="191">
        <v>10425.844999999999</v>
      </c>
      <c r="O51" s="192">
        <v>60.931702000000001</v>
      </c>
      <c r="P51" s="193">
        <v>-2.6057056200000002</v>
      </c>
      <c r="Q51" s="337"/>
      <c r="R51" s="191">
        <v>2625.2449999999999</v>
      </c>
      <c r="S51" s="192">
        <v>132.50481389000001</v>
      </c>
      <c r="T51" s="193">
        <v>0.45063662999999998</v>
      </c>
    </row>
    <row r="52" spans="1:20" ht="13.5" customHeight="1">
      <c r="A52" s="129" t="s">
        <v>78</v>
      </c>
      <c r="B52" s="186" t="s">
        <v>78</v>
      </c>
      <c r="C52" s="186" t="s">
        <v>78</v>
      </c>
      <c r="D52" s="186" t="s">
        <v>128</v>
      </c>
      <c r="E52" s="187"/>
      <c r="F52" s="191">
        <v>7899.04</v>
      </c>
      <c r="G52" s="192">
        <v>145.22755511</v>
      </c>
      <c r="H52" s="193">
        <v>0.35657885</v>
      </c>
      <c r="I52" s="337"/>
      <c r="J52" s="191">
        <v>4348.2020000000002</v>
      </c>
      <c r="K52" s="192">
        <v>243.21088334999999</v>
      </c>
      <c r="L52" s="193">
        <v>1.0990027</v>
      </c>
      <c r="M52" s="337"/>
      <c r="N52" s="191">
        <v>485.34899999999999</v>
      </c>
      <c r="O52" s="192">
        <v>67.443773579999998</v>
      </c>
      <c r="P52" s="193">
        <v>-9.1322799999999996E-2</v>
      </c>
      <c r="Q52" s="337"/>
      <c r="R52" s="191">
        <v>889.38499999999999</v>
      </c>
      <c r="S52" s="192">
        <v>133.36347333000001</v>
      </c>
      <c r="T52" s="193">
        <v>0.15569146</v>
      </c>
    </row>
    <row r="53" spans="1:20" ht="13.5" customHeight="1">
      <c r="A53" s="338" t="s">
        <v>78</v>
      </c>
      <c r="B53" s="186" t="s">
        <v>78</v>
      </c>
      <c r="C53" s="186" t="s">
        <v>78</v>
      </c>
      <c r="D53" s="186" t="s">
        <v>129</v>
      </c>
      <c r="E53" s="187"/>
      <c r="F53" s="191">
        <v>60224.141000000003</v>
      </c>
      <c r="G53" s="192">
        <v>163.35225968</v>
      </c>
      <c r="H53" s="193">
        <v>3.38559308</v>
      </c>
      <c r="I53" s="337"/>
      <c r="J53" s="191">
        <v>28748.579000000002</v>
      </c>
      <c r="K53" s="192">
        <v>150.46770291000001</v>
      </c>
      <c r="L53" s="193">
        <v>4.1388783299999998</v>
      </c>
      <c r="M53" s="337"/>
      <c r="N53" s="191">
        <v>720.20699999999999</v>
      </c>
      <c r="O53" s="192">
        <v>28.198261370000001</v>
      </c>
      <c r="P53" s="193">
        <v>-0.71483015999999999</v>
      </c>
      <c r="Q53" s="337"/>
      <c r="R53" s="191">
        <v>707.23800000000006</v>
      </c>
      <c r="S53" s="192">
        <v>156.09974661999999</v>
      </c>
      <c r="T53" s="193">
        <v>0.17785451999999999</v>
      </c>
    </row>
    <row r="54" spans="1:20" ht="13.5" customHeight="1">
      <c r="A54" s="338" t="s">
        <v>78</v>
      </c>
      <c r="B54" s="186" t="s">
        <v>78</v>
      </c>
      <c r="C54" s="186" t="s">
        <v>130</v>
      </c>
      <c r="D54" s="186"/>
      <c r="E54" s="187"/>
      <c r="F54" s="191">
        <v>4186.4030000000002</v>
      </c>
      <c r="G54" s="192">
        <v>61.014791379999998</v>
      </c>
      <c r="H54" s="193">
        <v>-0.38773316000000002</v>
      </c>
      <c r="I54" s="337"/>
      <c r="J54" s="191">
        <v>734.48599999999999</v>
      </c>
      <c r="K54" s="192">
        <v>31.465785180000001</v>
      </c>
      <c r="L54" s="193">
        <v>-0.68667054999999999</v>
      </c>
      <c r="M54" s="337"/>
      <c r="N54" s="191">
        <v>1385.337</v>
      </c>
      <c r="O54" s="192">
        <v>50.587678519999997</v>
      </c>
      <c r="P54" s="193">
        <v>-0.52744701999999999</v>
      </c>
      <c r="Q54" s="337"/>
      <c r="R54" s="191">
        <v>3170.0770000000002</v>
      </c>
      <c r="S54" s="192">
        <v>63.411584390000002</v>
      </c>
      <c r="T54" s="193">
        <v>-1.2799277</v>
      </c>
    </row>
    <row r="55" spans="1:20" ht="13.5" customHeight="1">
      <c r="A55" s="129" t="s">
        <v>78</v>
      </c>
      <c r="B55" s="186" t="s">
        <v>78</v>
      </c>
      <c r="C55" s="186" t="s">
        <v>131</v>
      </c>
      <c r="D55" s="186"/>
      <c r="E55" s="187"/>
      <c r="F55" s="191">
        <v>37997.78</v>
      </c>
      <c r="G55" s="192">
        <v>99.054335570000006</v>
      </c>
      <c r="H55" s="193">
        <v>-5.2583440000000002E-2</v>
      </c>
      <c r="I55" s="337"/>
      <c r="J55" s="191">
        <v>13657.578</v>
      </c>
      <c r="K55" s="192">
        <v>74.640469449999998</v>
      </c>
      <c r="L55" s="193">
        <v>-1.99175798</v>
      </c>
      <c r="M55" s="337"/>
      <c r="N55" s="191">
        <v>19589.651999999998</v>
      </c>
      <c r="O55" s="192">
        <v>92.393825039999996</v>
      </c>
      <c r="P55" s="193">
        <v>-0.62861246999999998</v>
      </c>
      <c r="Q55" s="337"/>
      <c r="R55" s="191">
        <v>27797.11</v>
      </c>
      <c r="S55" s="192">
        <v>78.166841969999993</v>
      </c>
      <c r="T55" s="193">
        <v>-5.4329319299999996</v>
      </c>
    </row>
    <row r="56" spans="1:20" ht="13.5" customHeight="1">
      <c r="A56" s="129" t="s">
        <v>78</v>
      </c>
      <c r="B56" s="186" t="s">
        <v>78</v>
      </c>
      <c r="C56" s="186" t="s">
        <v>132</v>
      </c>
      <c r="D56" s="186"/>
      <c r="E56" s="187"/>
      <c r="F56" s="191">
        <v>4892.2560000000003</v>
      </c>
      <c r="G56" s="192">
        <v>118.81574202</v>
      </c>
      <c r="H56" s="193">
        <v>0.11230102</v>
      </c>
      <c r="I56" s="337"/>
      <c r="J56" s="191">
        <v>1624.193</v>
      </c>
      <c r="K56" s="192">
        <v>134.43904029999999</v>
      </c>
      <c r="L56" s="193">
        <v>0.17859089</v>
      </c>
      <c r="M56" s="337"/>
      <c r="N56" s="191">
        <v>176.58</v>
      </c>
      <c r="O56" s="192">
        <v>41.968512920000002</v>
      </c>
      <c r="P56" s="193">
        <v>-9.5173170000000001E-2</v>
      </c>
      <c r="Q56" s="337"/>
      <c r="R56" s="191">
        <v>189.56800000000001</v>
      </c>
      <c r="S56" s="192">
        <v>98.760080860000002</v>
      </c>
      <c r="T56" s="193">
        <v>-1.6654E-3</v>
      </c>
    </row>
    <row r="57" spans="1:20" ht="13.5" customHeight="1">
      <c r="A57" s="129" t="s">
        <v>78</v>
      </c>
      <c r="B57" s="186" t="s">
        <v>134</v>
      </c>
      <c r="C57" s="186"/>
      <c r="D57" s="186"/>
      <c r="E57" s="187"/>
      <c r="F57" s="191">
        <v>14220.907999999999</v>
      </c>
      <c r="G57" s="192">
        <v>118.88719329</v>
      </c>
      <c r="H57" s="193">
        <v>0.32748157</v>
      </c>
      <c r="I57" s="337"/>
      <c r="J57" s="191">
        <v>8076.9409999999998</v>
      </c>
      <c r="K57" s="192">
        <v>108.80507127</v>
      </c>
      <c r="L57" s="193">
        <v>0.28056059999999999</v>
      </c>
      <c r="M57" s="337"/>
      <c r="N57" s="191">
        <v>32229.798999999999</v>
      </c>
      <c r="O57" s="192">
        <v>121.37175644</v>
      </c>
      <c r="P57" s="193">
        <v>2.2121423999999998</v>
      </c>
      <c r="Q57" s="337"/>
      <c r="R57" s="191">
        <v>12171.882</v>
      </c>
      <c r="S57" s="192">
        <v>105.18417303</v>
      </c>
      <c r="T57" s="193">
        <v>0.41978552000000002</v>
      </c>
    </row>
    <row r="58" spans="1:20" ht="13.5" customHeight="1">
      <c r="A58" s="338" t="s">
        <v>78</v>
      </c>
      <c r="B58" s="186" t="s">
        <v>78</v>
      </c>
      <c r="C58" s="186" t="s">
        <v>135</v>
      </c>
      <c r="D58" s="186"/>
      <c r="E58" s="187"/>
      <c r="F58" s="191">
        <v>12230.263999999999</v>
      </c>
      <c r="G58" s="192">
        <v>112.88223379</v>
      </c>
      <c r="H58" s="193">
        <v>0.20231524000000001</v>
      </c>
      <c r="I58" s="337"/>
      <c r="J58" s="191">
        <v>7852.32</v>
      </c>
      <c r="K58" s="192">
        <v>109.08604429</v>
      </c>
      <c r="L58" s="193">
        <v>0.28073701000000001</v>
      </c>
      <c r="M58" s="337"/>
      <c r="N58" s="191">
        <v>25166.198</v>
      </c>
      <c r="O58" s="192">
        <v>119.70117085</v>
      </c>
      <c r="P58" s="193">
        <v>1.61452269</v>
      </c>
      <c r="Q58" s="337"/>
      <c r="R58" s="191">
        <v>4822.1350000000002</v>
      </c>
      <c r="S58" s="192">
        <v>83.785275229999996</v>
      </c>
      <c r="T58" s="193">
        <v>-0.65301306999999997</v>
      </c>
    </row>
    <row r="59" spans="1:20" ht="13.5" customHeight="1">
      <c r="A59" s="129" t="s">
        <v>78</v>
      </c>
      <c r="B59" s="186" t="s">
        <v>78</v>
      </c>
      <c r="C59" s="186" t="s">
        <v>136</v>
      </c>
      <c r="D59" s="186"/>
      <c r="E59" s="187"/>
      <c r="F59" s="191">
        <v>639.072</v>
      </c>
      <c r="G59" s="192">
        <v>97.275526619999994</v>
      </c>
      <c r="H59" s="193">
        <v>-2.59451E-3</v>
      </c>
      <c r="I59" s="337"/>
      <c r="J59" s="191">
        <v>60.902000000000001</v>
      </c>
      <c r="K59" s="192">
        <v>126.11720853</v>
      </c>
      <c r="L59" s="193">
        <v>5.4135199999999998E-3</v>
      </c>
      <c r="M59" s="337"/>
      <c r="N59" s="191">
        <v>391.447</v>
      </c>
      <c r="O59" s="192">
        <v>151.04860834999999</v>
      </c>
      <c r="P59" s="193">
        <v>5.1567139999999997E-2</v>
      </c>
      <c r="Q59" s="337"/>
      <c r="R59" s="191">
        <v>2471.4360000000001</v>
      </c>
      <c r="S59" s="192">
        <v>110.20950381</v>
      </c>
      <c r="T59" s="193">
        <v>0.16020482</v>
      </c>
    </row>
    <row r="60" spans="1:20" ht="13.5" customHeight="1">
      <c r="A60" s="313" t="s">
        <v>78</v>
      </c>
      <c r="B60" s="251" t="s">
        <v>78</v>
      </c>
      <c r="C60" s="251" t="s">
        <v>137</v>
      </c>
      <c r="D60" s="251"/>
      <c r="E60" s="252"/>
      <c r="F60" s="256">
        <v>1274.3579999999999</v>
      </c>
      <c r="G60" s="257">
        <v>319.20796543</v>
      </c>
      <c r="H60" s="258">
        <v>0.12685315</v>
      </c>
      <c r="I60" s="337"/>
      <c r="J60" s="256">
        <v>153.95599999999999</v>
      </c>
      <c r="K60" s="257">
        <v>103.38168143999999</v>
      </c>
      <c r="L60" s="258">
        <v>2.1616299999999999E-3</v>
      </c>
      <c r="M60" s="337"/>
      <c r="N60" s="256">
        <v>6082.2079999999996</v>
      </c>
      <c r="O60" s="257">
        <v>147.61755787999999</v>
      </c>
      <c r="P60" s="258">
        <v>0.76475667000000003</v>
      </c>
      <c r="Q60" s="337"/>
      <c r="R60" s="256">
        <v>4073.47</v>
      </c>
      <c r="S60" s="257">
        <v>121.25360511</v>
      </c>
      <c r="T60" s="258">
        <v>0.49962377000000002</v>
      </c>
    </row>
    <row r="61" spans="1:20" ht="13.5" customHeight="1">
      <c r="A61" s="21" t="s">
        <v>138</v>
      </c>
      <c r="B61" s="183"/>
      <c r="C61" s="183"/>
      <c r="D61" s="183"/>
      <c r="E61" s="184"/>
      <c r="F61" s="343">
        <v>34796.235000000001</v>
      </c>
      <c r="G61" s="369">
        <v>81.462575799999996</v>
      </c>
      <c r="H61" s="371">
        <v>-1.1477589399999999</v>
      </c>
      <c r="I61" s="337"/>
      <c r="J61" s="343">
        <v>14159.742</v>
      </c>
      <c r="K61" s="369">
        <v>96.999908070000004</v>
      </c>
      <c r="L61" s="371">
        <v>-0.18798128</v>
      </c>
      <c r="M61" s="337"/>
      <c r="N61" s="343">
        <v>13400.708000000001</v>
      </c>
      <c r="O61" s="369">
        <v>132.15909930999999</v>
      </c>
      <c r="P61" s="371">
        <v>1.27106411</v>
      </c>
      <c r="Q61" s="337"/>
      <c r="R61" s="343">
        <v>8197.8420000000006</v>
      </c>
      <c r="S61" s="369">
        <v>122.49469025</v>
      </c>
      <c r="T61" s="371">
        <v>1.0534233099999999</v>
      </c>
    </row>
    <row r="62" spans="1:20" ht="13.5" customHeight="1">
      <c r="A62" s="129" t="s">
        <v>78</v>
      </c>
      <c r="B62" s="186" t="s">
        <v>139</v>
      </c>
      <c r="C62" s="186"/>
      <c r="D62" s="186"/>
      <c r="E62" s="187"/>
      <c r="F62" s="191">
        <v>311.81</v>
      </c>
      <c r="G62" s="192">
        <v>58.256109410000001</v>
      </c>
      <c r="H62" s="193">
        <v>-3.2386850000000002E-2</v>
      </c>
      <c r="I62" s="337"/>
      <c r="J62" s="191">
        <v>85.869</v>
      </c>
      <c r="K62" s="192">
        <v>31.67826286</v>
      </c>
      <c r="L62" s="193">
        <v>-7.94932E-2</v>
      </c>
      <c r="M62" s="337"/>
      <c r="N62" s="191">
        <v>833.80600000000004</v>
      </c>
      <c r="O62" s="192">
        <v>103.42998555</v>
      </c>
      <c r="P62" s="193">
        <v>1.077814E-2</v>
      </c>
      <c r="Q62" s="337"/>
      <c r="R62" s="191">
        <v>70.067999999999998</v>
      </c>
      <c r="S62" s="192">
        <v>81.170501150000007</v>
      </c>
      <c r="T62" s="193">
        <v>-1.1373680000000001E-2</v>
      </c>
    </row>
    <row r="63" spans="1:20" ht="13.5" customHeight="1">
      <c r="A63" s="129" t="s">
        <v>78</v>
      </c>
      <c r="B63" s="186" t="s">
        <v>78</v>
      </c>
      <c r="C63" s="186" t="s">
        <v>140</v>
      </c>
      <c r="D63" s="186"/>
      <c r="E63" s="187"/>
      <c r="F63" s="191">
        <v>23177.258000000002</v>
      </c>
      <c r="G63" s="192">
        <v>75.027703320000001</v>
      </c>
      <c r="H63" s="193">
        <v>-1.1182169399999999</v>
      </c>
      <c r="I63" s="337"/>
      <c r="J63" s="191">
        <v>10310.477999999999</v>
      </c>
      <c r="K63" s="192">
        <v>104.83462469</v>
      </c>
      <c r="L63" s="193">
        <v>0.20409522999999999</v>
      </c>
      <c r="M63" s="337"/>
      <c r="N63" s="191">
        <v>8155.47</v>
      </c>
      <c r="O63" s="192">
        <v>137.30480229</v>
      </c>
      <c r="P63" s="193">
        <v>0.86369600999999996</v>
      </c>
      <c r="Q63" s="337"/>
      <c r="R63" s="191">
        <v>6234.8249999999998</v>
      </c>
      <c r="S63" s="192">
        <v>117.70032223</v>
      </c>
      <c r="T63" s="193">
        <v>0.65609755000000003</v>
      </c>
    </row>
    <row r="64" spans="1:20" ht="13.5" customHeight="1">
      <c r="A64" s="129" t="s">
        <v>78</v>
      </c>
      <c r="B64" s="186" t="s">
        <v>78</v>
      </c>
      <c r="C64" s="186" t="s">
        <v>78</v>
      </c>
      <c r="D64" s="186" t="s">
        <v>141</v>
      </c>
      <c r="E64" s="187"/>
      <c r="F64" s="191">
        <v>6376.7449999999999</v>
      </c>
      <c r="G64" s="192">
        <v>93.652701280000002</v>
      </c>
      <c r="H64" s="193">
        <v>-6.2646220000000002E-2</v>
      </c>
      <c r="I64" s="337"/>
      <c r="J64" s="191">
        <v>3115.377</v>
      </c>
      <c r="K64" s="192">
        <v>88.418418549999998</v>
      </c>
      <c r="L64" s="193">
        <v>-0.17515871999999999</v>
      </c>
      <c r="M64" s="337"/>
      <c r="N64" s="191">
        <v>2774.777</v>
      </c>
      <c r="O64" s="192">
        <v>118.84110545</v>
      </c>
      <c r="P64" s="193">
        <v>0.17147494999999999</v>
      </c>
      <c r="Q64" s="337"/>
      <c r="R64" s="191">
        <v>1258.8209999999999</v>
      </c>
      <c r="S64" s="192">
        <v>90.621663749999996</v>
      </c>
      <c r="T64" s="193">
        <v>-9.1158749999999997E-2</v>
      </c>
    </row>
    <row r="65" spans="1:20" ht="13.5" customHeight="1">
      <c r="A65" s="259" t="s">
        <v>78</v>
      </c>
      <c r="B65" s="260" t="s">
        <v>78</v>
      </c>
      <c r="C65" s="260" t="s">
        <v>142</v>
      </c>
      <c r="D65" s="260"/>
      <c r="E65" s="261"/>
      <c r="F65" s="321">
        <v>1506.5229999999999</v>
      </c>
      <c r="G65" s="328">
        <v>70.497890479999995</v>
      </c>
      <c r="H65" s="319">
        <v>-9.1386049999999996E-2</v>
      </c>
      <c r="I65" s="329"/>
      <c r="J65" s="339">
        <v>693.61900000000003</v>
      </c>
      <c r="K65" s="328">
        <v>44.046460889999999</v>
      </c>
      <c r="L65" s="319">
        <v>-0.37821048000000002</v>
      </c>
      <c r="M65" s="329"/>
      <c r="N65" s="339">
        <v>196.65100000000001</v>
      </c>
      <c r="O65" s="328">
        <v>69.586587359999996</v>
      </c>
      <c r="P65" s="319">
        <v>-3.3501839999999998E-2</v>
      </c>
      <c r="Q65" s="329"/>
      <c r="R65" s="339">
        <v>274.04700000000003</v>
      </c>
      <c r="S65" s="328">
        <v>113.59225716</v>
      </c>
      <c r="T65" s="319">
        <v>2.2946080000000001E-2</v>
      </c>
    </row>
    <row r="66" spans="1:20" ht="13.5" customHeight="1">
      <c r="A66" s="283" t="s">
        <v>78</v>
      </c>
      <c r="B66" s="284" t="s">
        <v>78</v>
      </c>
      <c r="C66" s="284" t="s">
        <v>143</v>
      </c>
      <c r="D66" s="284"/>
      <c r="E66" s="285"/>
      <c r="F66" s="324">
        <v>3037.9459999999999</v>
      </c>
      <c r="G66" s="330">
        <v>89.402049160000004</v>
      </c>
      <c r="H66" s="323">
        <v>-5.2201339999999999E-2</v>
      </c>
      <c r="I66" s="329"/>
      <c r="J66" s="340">
        <v>574.12099999999998</v>
      </c>
      <c r="K66" s="330">
        <v>82.098445889999994</v>
      </c>
      <c r="L66" s="323">
        <v>-5.3734749999999998E-2</v>
      </c>
      <c r="M66" s="329"/>
      <c r="N66" s="340">
        <v>1109.8699999999999</v>
      </c>
      <c r="O66" s="330">
        <v>113.18724689</v>
      </c>
      <c r="P66" s="323">
        <v>5.0403610000000001E-2</v>
      </c>
      <c r="Q66" s="329"/>
      <c r="R66" s="340">
        <v>567.24400000000003</v>
      </c>
      <c r="S66" s="330">
        <v>149.26963025000001</v>
      </c>
      <c r="T66" s="323">
        <v>0.1310142</v>
      </c>
    </row>
    <row r="67" spans="1:20" ht="13.5" customHeight="1">
      <c r="A67" s="295" t="s">
        <v>144</v>
      </c>
      <c r="B67" s="296"/>
      <c r="C67" s="296"/>
      <c r="D67" s="296"/>
      <c r="E67" s="297"/>
      <c r="F67" s="403">
        <v>101046.69</v>
      </c>
      <c r="G67" s="404">
        <v>124.43753744999999</v>
      </c>
      <c r="H67" s="405">
        <v>2.8764398999999998</v>
      </c>
      <c r="I67" s="329"/>
      <c r="J67" s="406">
        <v>23764.794999999998</v>
      </c>
      <c r="K67" s="404">
        <v>144.44286754000001</v>
      </c>
      <c r="L67" s="405">
        <v>3.1386007400000002</v>
      </c>
      <c r="M67" s="329"/>
      <c r="N67" s="406">
        <v>60945.648000000001</v>
      </c>
      <c r="O67" s="404">
        <v>109.74179109000001</v>
      </c>
      <c r="P67" s="405">
        <v>2.1088338800000002</v>
      </c>
      <c r="Q67" s="329"/>
      <c r="R67" s="406">
        <v>15185.543</v>
      </c>
      <c r="S67" s="404">
        <v>132.31788687</v>
      </c>
      <c r="T67" s="405">
        <v>2.5953465200000001</v>
      </c>
    </row>
    <row r="68" spans="1:20" ht="13.5" customHeight="1">
      <c r="A68" s="268" t="s">
        <v>78</v>
      </c>
      <c r="B68" s="269" t="s">
        <v>145</v>
      </c>
      <c r="C68" s="269"/>
      <c r="D68" s="269"/>
      <c r="E68" s="270"/>
      <c r="F68" s="327">
        <v>100986.22199999999</v>
      </c>
      <c r="G68" s="331">
        <v>124.46230126</v>
      </c>
      <c r="H68" s="326">
        <v>2.8770591400000001</v>
      </c>
      <c r="I68" s="329"/>
      <c r="J68" s="341">
        <v>23763.407999999999</v>
      </c>
      <c r="K68" s="331">
        <v>144.45921521</v>
      </c>
      <c r="L68" s="326">
        <v>3.1392167</v>
      </c>
      <c r="M68" s="329"/>
      <c r="N68" s="341">
        <v>55789.078999999998</v>
      </c>
      <c r="O68" s="331">
        <v>108.91367427</v>
      </c>
      <c r="P68" s="326">
        <v>1.7797395300000001</v>
      </c>
      <c r="Q68" s="329"/>
      <c r="R68" s="341">
        <v>15184.852999999999</v>
      </c>
      <c r="S68" s="331">
        <v>132.31742023000001</v>
      </c>
      <c r="T68" s="326">
        <v>2.5952002799999998</v>
      </c>
    </row>
    <row r="69" spans="1:20" ht="13.5" customHeight="1">
      <c r="F69" s="125"/>
      <c r="J69" s="125"/>
      <c r="N69" s="125"/>
      <c r="R69" s="125"/>
    </row>
    <row r="70" spans="1:20" ht="13.5" customHeight="1">
      <c r="F70" s="125"/>
      <c r="J70" s="125"/>
      <c r="N70" s="125"/>
      <c r="R70" s="125"/>
    </row>
    <row r="71" spans="1:20" ht="13.5" customHeight="1">
      <c r="F71" s="125"/>
      <c r="J71" s="125"/>
      <c r="N71" s="125"/>
      <c r="R71" s="125"/>
    </row>
    <row r="72" spans="1:20" ht="13.5" customHeight="1"/>
    <row r="73" spans="1:20" ht="13.5" customHeight="1"/>
  </sheetData>
  <mergeCells count="6">
    <mergeCell ref="C41:E41"/>
    <mergeCell ref="F2:H2"/>
    <mergeCell ref="J2:L2"/>
    <mergeCell ref="N2:P2"/>
    <mergeCell ref="R2:T2"/>
    <mergeCell ref="A4:E4"/>
  </mergeCells>
  <phoneticPr fontId="2"/>
  <conditionalFormatting sqref="H5">
    <cfRule type="cellIs" dxfId="7" priority="4" operator="lessThan">
      <formula>0</formula>
    </cfRule>
  </conditionalFormatting>
  <conditionalFormatting sqref="L5">
    <cfRule type="cellIs" dxfId="6" priority="3" operator="lessThan">
      <formula>0</formula>
    </cfRule>
  </conditionalFormatting>
  <conditionalFormatting sqref="P5">
    <cfRule type="cellIs" dxfId="5" priority="2" operator="lessThan">
      <formula>0</formula>
    </cfRule>
  </conditionalFormatting>
  <conditionalFormatting sqref="T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5"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55" workbookViewId="0">
      <selection activeCell="T69" sqref="A1:T69"/>
    </sheetView>
  </sheetViews>
  <sheetFormatPr defaultRowHeight="12"/>
  <cols>
    <col min="1" max="1" width="0.5" style="6" customWidth="1"/>
    <col min="2" max="4" width="1.5" style="6" customWidth="1"/>
    <col min="5" max="5" width="32.25" style="6" customWidth="1"/>
    <col min="6" max="6" width="8" style="128" customWidth="1"/>
    <col min="7" max="8" width="6.5" style="6" customWidth="1"/>
    <col min="9" max="9" width="1.125" style="6" customWidth="1"/>
    <col min="10" max="10" width="8" style="128" customWidth="1"/>
    <col min="11" max="12" width="6.5" style="6" customWidth="1"/>
    <col min="13" max="13" width="1.125" style="6" customWidth="1"/>
    <col min="14" max="14" width="8" style="128" customWidth="1"/>
    <col min="15" max="16" width="6.5" style="6" customWidth="1"/>
    <col min="17" max="17" width="1.125" style="6" customWidth="1"/>
    <col min="18" max="18" width="8" style="128" customWidth="1"/>
    <col min="19" max="20" width="6.5" style="6" customWidth="1"/>
    <col min="21" max="21" width="7.625" style="6" customWidth="1"/>
    <col min="22" max="16384" width="9" style="5"/>
  </cols>
  <sheetData>
    <row r="1" spans="1:21" ht="15" customHeight="1">
      <c r="A1" s="11" t="s">
        <v>257</v>
      </c>
      <c r="B1" s="124"/>
      <c r="C1" s="124"/>
      <c r="D1" s="124"/>
      <c r="E1" s="124"/>
      <c r="F1" s="125"/>
      <c r="G1" s="124"/>
      <c r="H1" s="124"/>
      <c r="I1" s="124"/>
      <c r="J1" s="125"/>
      <c r="K1" s="124"/>
      <c r="L1" s="124"/>
      <c r="M1" s="124"/>
      <c r="N1" s="125"/>
      <c r="O1" s="124"/>
      <c r="P1" s="124"/>
      <c r="Q1" s="124"/>
      <c r="R1" s="125"/>
      <c r="S1" s="124"/>
      <c r="T1" s="126" t="s">
        <v>70</v>
      </c>
    </row>
    <row r="2" spans="1:21" s="2" customFormat="1" ht="15" customHeight="1">
      <c r="A2" s="12"/>
      <c r="B2" s="13"/>
      <c r="C2" s="13"/>
      <c r="D2" s="13"/>
      <c r="E2" s="202" t="s">
        <v>31</v>
      </c>
      <c r="F2" s="509" t="s">
        <v>254</v>
      </c>
      <c r="G2" s="510"/>
      <c r="H2" s="511"/>
      <c r="I2" s="14"/>
      <c r="J2" s="509" t="s">
        <v>255</v>
      </c>
      <c r="K2" s="510"/>
      <c r="L2" s="511"/>
      <c r="M2" s="14"/>
      <c r="N2" s="509" t="s">
        <v>236</v>
      </c>
      <c r="O2" s="510"/>
      <c r="P2" s="511"/>
      <c r="Q2" s="14"/>
      <c r="R2" s="509" t="s">
        <v>256</v>
      </c>
      <c r="S2" s="510"/>
      <c r="T2" s="511"/>
      <c r="U2" s="1"/>
    </row>
    <row r="3" spans="1:21" s="2" customFormat="1" ht="3.75" customHeight="1">
      <c r="A3" s="203"/>
      <c r="B3" s="15"/>
      <c r="C3" s="15"/>
      <c r="D3" s="15"/>
      <c r="E3" s="204"/>
      <c r="F3" s="205"/>
      <c r="G3" s="16"/>
      <c r="H3" s="206"/>
      <c r="I3" s="14"/>
      <c r="J3" s="205"/>
      <c r="K3" s="16"/>
      <c r="L3" s="206"/>
      <c r="M3" s="14"/>
      <c r="N3" s="205"/>
      <c r="O3" s="16"/>
      <c r="P3" s="206"/>
      <c r="Q3" s="14"/>
      <c r="R3" s="205"/>
      <c r="S3" s="16"/>
      <c r="T3" s="206"/>
      <c r="U3" s="3"/>
    </row>
    <row r="4" spans="1:21" s="2" customFormat="1" ht="26.25" customHeight="1">
      <c r="A4" s="512" t="s">
        <v>71</v>
      </c>
      <c r="B4" s="513"/>
      <c r="C4" s="513"/>
      <c r="D4" s="513"/>
      <c r="E4" s="514"/>
      <c r="F4" s="207" t="s">
        <v>74</v>
      </c>
      <c r="G4" s="17" t="s">
        <v>45</v>
      </c>
      <c r="H4" s="17" t="s">
        <v>76</v>
      </c>
      <c r="I4" s="18"/>
      <c r="J4" s="207" t="s">
        <v>74</v>
      </c>
      <c r="K4" s="17" t="s">
        <v>45</v>
      </c>
      <c r="L4" s="17" t="s">
        <v>76</v>
      </c>
      <c r="M4" s="18"/>
      <c r="N4" s="207" t="s">
        <v>74</v>
      </c>
      <c r="O4" s="17" t="s">
        <v>45</v>
      </c>
      <c r="P4" s="17" t="s">
        <v>76</v>
      </c>
      <c r="Q4" s="18"/>
      <c r="R4" s="207" t="s">
        <v>74</v>
      </c>
      <c r="S4" s="17" t="s">
        <v>45</v>
      </c>
      <c r="T4" s="17" t="s">
        <v>76</v>
      </c>
      <c r="U4" s="3"/>
    </row>
    <row r="5" spans="1:21" s="2" customFormat="1" ht="14.1" customHeight="1">
      <c r="A5" s="177" t="s">
        <v>77</v>
      </c>
      <c r="B5" s="178"/>
      <c r="C5" s="178"/>
      <c r="D5" s="178"/>
      <c r="E5" s="178"/>
      <c r="F5" s="364">
        <v>400210.61200000002</v>
      </c>
      <c r="G5" s="365">
        <v>112.57254035</v>
      </c>
      <c r="H5" s="363">
        <v>12.572540350000001</v>
      </c>
      <c r="I5" s="407"/>
      <c r="J5" s="364">
        <v>105128.777</v>
      </c>
      <c r="K5" s="365">
        <v>101.75923466</v>
      </c>
      <c r="L5" s="363">
        <v>1.75923466</v>
      </c>
      <c r="M5" s="407"/>
      <c r="N5" s="364">
        <v>344690.14199999999</v>
      </c>
      <c r="O5" s="365">
        <v>134.21547258999999</v>
      </c>
      <c r="P5" s="363">
        <v>34.215472589999997</v>
      </c>
      <c r="Q5" s="407"/>
      <c r="R5" s="364">
        <v>196638.51300000001</v>
      </c>
      <c r="S5" s="365">
        <v>149.83305268000001</v>
      </c>
      <c r="T5" s="363">
        <v>49.833052680000002</v>
      </c>
      <c r="U5" s="7"/>
    </row>
    <row r="6" spans="1:21" s="2" customFormat="1" ht="14.1" customHeight="1">
      <c r="A6" s="210" t="s">
        <v>79</v>
      </c>
      <c r="B6" s="211"/>
      <c r="C6" s="211"/>
      <c r="D6" s="211"/>
      <c r="E6" s="211"/>
      <c r="F6" s="343">
        <v>324.72300000000001</v>
      </c>
      <c r="G6" s="344">
        <v>109.54901524</v>
      </c>
      <c r="H6" s="345">
        <v>7.9617200000000003E-3</v>
      </c>
      <c r="I6" s="342"/>
      <c r="J6" s="343">
        <v>25.757999999999999</v>
      </c>
      <c r="K6" s="344">
        <v>128.84153660999999</v>
      </c>
      <c r="L6" s="345">
        <v>5.5811899999999998E-3</v>
      </c>
      <c r="M6" s="342"/>
      <c r="N6" s="343">
        <v>439.31799999999998</v>
      </c>
      <c r="O6" s="344">
        <v>63.084237629999997</v>
      </c>
      <c r="P6" s="345">
        <v>-0.10010222000000001</v>
      </c>
      <c r="Q6" s="342"/>
      <c r="R6" s="343">
        <v>436.71800000000002</v>
      </c>
      <c r="S6" s="344">
        <v>95.738108859999997</v>
      </c>
      <c r="T6" s="345">
        <v>-1.48135E-2</v>
      </c>
      <c r="U6" s="8"/>
    </row>
    <row r="7" spans="1:21" ht="14.1" customHeight="1">
      <c r="A7" s="212" t="s">
        <v>78</v>
      </c>
      <c r="B7" s="213" t="s">
        <v>147</v>
      </c>
      <c r="C7" s="213"/>
      <c r="D7" s="213"/>
      <c r="E7" s="213"/>
      <c r="F7" s="191">
        <v>167.53100000000001</v>
      </c>
      <c r="G7" s="190">
        <v>107.48813036999999</v>
      </c>
      <c r="H7" s="197">
        <v>3.2828599999999999E-3</v>
      </c>
      <c r="I7" s="342"/>
      <c r="J7" s="191" t="s">
        <v>40</v>
      </c>
      <c r="K7" s="190" t="s">
        <v>258</v>
      </c>
      <c r="L7" s="197">
        <v>-5.3934100000000004E-3</v>
      </c>
      <c r="M7" s="342"/>
      <c r="N7" s="191">
        <v>165.29499999999999</v>
      </c>
      <c r="O7" s="190">
        <v>136.95832297999999</v>
      </c>
      <c r="P7" s="197">
        <v>1.73683E-2</v>
      </c>
      <c r="Q7" s="342"/>
      <c r="R7" s="191" t="s">
        <v>40</v>
      </c>
      <c r="S7" s="190" t="s">
        <v>258</v>
      </c>
      <c r="T7" s="197">
        <v>-1.0149499999999999E-3</v>
      </c>
      <c r="U7" s="127"/>
    </row>
    <row r="8" spans="1:21" ht="14.1" customHeight="1">
      <c r="A8" s="301" t="s">
        <v>78</v>
      </c>
      <c r="B8" s="302" t="s">
        <v>78</v>
      </c>
      <c r="C8" s="302" t="s">
        <v>78</v>
      </c>
      <c r="D8" s="302" t="s">
        <v>148</v>
      </c>
      <c r="E8" s="302"/>
      <c r="F8" s="256">
        <v>1.4350000000000001</v>
      </c>
      <c r="G8" s="255">
        <v>38.368983960000001</v>
      </c>
      <c r="H8" s="308">
        <v>-6.4835999999999995E-4</v>
      </c>
      <c r="I8" s="342"/>
      <c r="J8" s="256" t="s">
        <v>40</v>
      </c>
      <c r="K8" s="255" t="s">
        <v>40</v>
      </c>
      <c r="L8" s="308" t="s">
        <v>40</v>
      </c>
      <c r="M8" s="342"/>
      <c r="N8" s="256" t="s">
        <v>40</v>
      </c>
      <c r="O8" s="255" t="s">
        <v>40</v>
      </c>
      <c r="P8" s="308" t="s">
        <v>40</v>
      </c>
      <c r="Q8" s="342"/>
      <c r="R8" s="256" t="s">
        <v>40</v>
      </c>
      <c r="S8" s="255" t="s">
        <v>40</v>
      </c>
      <c r="T8" s="308" t="s">
        <v>40</v>
      </c>
      <c r="U8" s="127"/>
    </row>
    <row r="9" spans="1:21" ht="14.1" customHeight="1">
      <c r="A9" s="210" t="s">
        <v>80</v>
      </c>
      <c r="B9" s="306"/>
      <c r="C9" s="306"/>
      <c r="D9" s="306"/>
      <c r="E9" s="306"/>
      <c r="F9" s="413">
        <v>11.36</v>
      </c>
      <c r="G9" s="414" t="s">
        <v>334</v>
      </c>
      <c r="H9" s="415">
        <v>2.90566E-3</v>
      </c>
      <c r="I9" s="416"/>
      <c r="J9" s="413" t="s">
        <v>40</v>
      </c>
      <c r="K9" s="414" t="s">
        <v>258</v>
      </c>
      <c r="L9" s="415">
        <v>-9.969899999999999E-4</v>
      </c>
      <c r="M9" s="416"/>
      <c r="N9" s="413">
        <v>4.6150000000000002</v>
      </c>
      <c r="O9" s="414">
        <v>41.606563289999997</v>
      </c>
      <c r="P9" s="415">
        <v>-2.5220099999999999E-3</v>
      </c>
      <c r="Q9" s="416"/>
      <c r="R9" s="413">
        <v>114.71299999999999</v>
      </c>
      <c r="S9" s="414">
        <v>92.227850140000001</v>
      </c>
      <c r="T9" s="415">
        <v>-7.3659800000000003E-3</v>
      </c>
      <c r="U9" s="127"/>
    </row>
    <row r="10" spans="1:21" ht="14.1" customHeight="1">
      <c r="A10" s="310" t="s">
        <v>81</v>
      </c>
      <c r="B10" s="306"/>
      <c r="C10" s="306"/>
      <c r="D10" s="306"/>
      <c r="E10" s="307"/>
      <c r="F10" s="343">
        <v>1360.03</v>
      </c>
      <c r="G10" s="344">
        <v>98.089602880000001</v>
      </c>
      <c r="H10" s="345">
        <v>-7.4506299999999998E-3</v>
      </c>
      <c r="I10" s="314"/>
      <c r="J10" s="343">
        <v>462.464</v>
      </c>
      <c r="K10" s="344">
        <v>131.47893329999999</v>
      </c>
      <c r="L10" s="345">
        <v>0.10717512</v>
      </c>
      <c r="M10" s="314"/>
      <c r="N10" s="343">
        <v>314.92700000000002</v>
      </c>
      <c r="O10" s="344">
        <v>137.93591282</v>
      </c>
      <c r="P10" s="345">
        <v>3.3725379999999999E-2</v>
      </c>
      <c r="Q10" s="314"/>
      <c r="R10" s="343">
        <v>451.27600000000001</v>
      </c>
      <c r="S10" s="344">
        <v>108.08565879</v>
      </c>
      <c r="T10" s="345">
        <v>2.5723409999999999E-2</v>
      </c>
      <c r="U10" s="127"/>
    </row>
    <row r="11" spans="1:21" ht="14.1" customHeight="1">
      <c r="A11" s="301" t="s">
        <v>78</v>
      </c>
      <c r="B11" s="302" t="s">
        <v>78</v>
      </c>
      <c r="C11" s="302" t="s">
        <v>149</v>
      </c>
      <c r="D11" s="302"/>
      <c r="E11" s="317"/>
      <c r="F11" s="346">
        <v>1004.43</v>
      </c>
      <c r="G11" s="303">
        <v>105.84088514</v>
      </c>
      <c r="H11" s="305">
        <v>1.5591529999999999E-2</v>
      </c>
      <c r="I11" s="315"/>
      <c r="J11" s="304">
        <v>322.584</v>
      </c>
      <c r="K11" s="303">
        <v>147.55263626999999</v>
      </c>
      <c r="L11" s="305">
        <v>0.10062889</v>
      </c>
      <c r="M11" s="315"/>
      <c r="N11" s="304">
        <v>12.417</v>
      </c>
      <c r="O11" s="303">
        <v>52.185424900000001</v>
      </c>
      <c r="P11" s="305">
        <v>-4.42998E-3</v>
      </c>
      <c r="Q11" s="315"/>
      <c r="R11" s="304">
        <v>258.96199999999999</v>
      </c>
      <c r="S11" s="303">
        <v>79.430105049999995</v>
      </c>
      <c r="T11" s="305">
        <v>-5.1100130000000001E-2</v>
      </c>
      <c r="U11" s="127"/>
    </row>
    <row r="12" spans="1:21" s="2" customFormat="1" ht="14.1" customHeight="1">
      <c r="A12" s="310" t="s">
        <v>82</v>
      </c>
      <c r="B12" s="311"/>
      <c r="C12" s="311"/>
      <c r="D12" s="311"/>
      <c r="E12" s="312"/>
      <c r="F12" s="408">
        <v>30.867000000000001</v>
      </c>
      <c r="G12" s="374">
        <v>436.46776018000003</v>
      </c>
      <c r="H12" s="395">
        <v>6.6931300000000003E-3</v>
      </c>
      <c r="I12" s="314"/>
      <c r="J12" s="375">
        <v>0.80700000000000005</v>
      </c>
      <c r="K12" s="374">
        <v>104.94148244</v>
      </c>
      <c r="L12" s="395">
        <v>3.6779999999999997E-5</v>
      </c>
      <c r="M12" s="314"/>
      <c r="N12" s="375">
        <v>57.360999999999997</v>
      </c>
      <c r="O12" s="374">
        <v>415.47877734000002</v>
      </c>
      <c r="P12" s="395">
        <v>1.6959450000000001E-2</v>
      </c>
      <c r="Q12" s="314"/>
      <c r="R12" s="375">
        <v>51.37</v>
      </c>
      <c r="S12" s="374">
        <v>155.83667030999999</v>
      </c>
      <c r="T12" s="395">
        <v>1.402486E-2</v>
      </c>
      <c r="U12" s="9"/>
    </row>
    <row r="13" spans="1:21" ht="14.1" customHeight="1">
      <c r="A13" s="310" t="s">
        <v>83</v>
      </c>
      <c r="B13" s="311"/>
      <c r="C13" s="311"/>
      <c r="D13" s="311"/>
      <c r="E13" s="312"/>
      <c r="F13" s="408">
        <v>6.1790000000000003</v>
      </c>
      <c r="G13" s="374">
        <v>291.59981123</v>
      </c>
      <c r="H13" s="395">
        <v>1.1420099999999999E-3</v>
      </c>
      <c r="I13" s="314"/>
      <c r="J13" s="375" t="s">
        <v>40</v>
      </c>
      <c r="K13" s="374" t="s">
        <v>40</v>
      </c>
      <c r="L13" s="395" t="s">
        <v>40</v>
      </c>
      <c r="M13" s="314"/>
      <c r="N13" s="375">
        <v>0.50600000000000001</v>
      </c>
      <c r="O13" s="374">
        <v>4.1373671300000003</v>
      </c>
      <c r="P13" s="395">
        <v>-4.5650899999999999E-3</v>
      </c>
      <c r="Q13" s="314"/>
      <c r="R13" s="375">
        <v>30.341000000000001</v>
      </c>
      <c r="S13" s="374">
        <v>57.957975169999997</v>
      </c>
      <c r="T13" s="395">
        <v>-1.6770239999999999E-2</v>
      </c>
    </row>
    <row r="14" spans="1:21" s="2" customFormat="1" ht="14.1" customHeight="1">
      <c r="A14" s="210" t="s">
        <v>85</v>
      </c>
      <c r="B14" s="211"/>
      <c r="C14" s="211"/>
      <c r="D14" s="211"/>
      <c r="E14" s="214"/>
      <c r="F14" s="409">
        <v>29635.321</v>
      </c>
      <c r="G14" s="344">
        <v>92.243996499999994</v>
      </c>
      <c r="H14" s="345">
        <v>-0.70089568999999996</v>
      </c>
      <c r="I14" s="314"/>
      <c r="J14" s="343">
        <v>7928.2089999999998</v>
      </c>
      <c r="K14" s="344">
        <v>110.69813103</v>
      </c>
      <c r="L14" s="345">
        <v>0.74164306000000002</v>
      </c>
      <c r="M14" s="314"/>
      <c r="N14" s="343">
        <v>7382.893</v>
      </c>
      <c r="O14" s="344">
        <v>129.76840318999999</v>
      </c>
      <c r="P14" s="345">
        <v>0.65945759999999998</v>
      </c>
      <c r="Q14" s="314"/>
      <c r="R14" s="343">
        <v>102532.338</v>
      </c>
      <c r="S14" s="344">
        <v>213.44538714000001</v>
      </c>
      <c r="T14" s="345">
        <v>41.524075789999998</v>
      </c>
      <c r="U14" s="9"/>
    </row>
    <row r="15" spans="1:21" ht="14.1" customHeight="1">
      <c r="A15" s="212" t="s">
        <v>78</v>
      </c>
      <c r="B15" s="213" t="s">
        <v>78</v>
      </c>
      <c r="C15" s="213" t="s">
        <v>86</v>
      </c>
      <c r="D15" s="213"/>
      <c r="E15" s="238"/>
      <c r="F15" s="347">
        <v>6506.4570000000003</v>
      </c>
      <c r="G15" s="190">
        <v>65.180780810000002</v>
      </c>
      <c r="H15" s="197">
        <v>-0.97766012000000002</v>
      </c>
      <c r="I15" s="314"/>
      <c r="J15" s="191">
        <v>251.03700000000001</v>
      </c>
      <c r="K15" s="190">
        <v>100.94821034</v>
      </c>
      <c r="L15" s="197">
        <v>2.2824199999999998E-3</v>
      </c>
      <c r="M15" s="314"/>
      <c r="N15" s="191">
        <v>274.95</v>
      </c>
      <c r="O15" s="190">
        <v>187.81122564</v>
      </c>
      <c r="P15" s="197">
        <v>5.005598E-2</v>
      </c>
      <c r="Q15" s="314"/>
      <c r="R15" s="191">
        <v>12046.026</v>
      </c>
      <c r="S15" s="190">
        <v>263.01332356</v>
      </c>
      <c r="T15" s="197">
        <v>5.6888986299999997</v>
      </c>
    </row>
    <row r="16" spans="1:21" ht="14.1" customHeight="1">
      <c r="A16" s="212" t="s">
        <v>78</v>
      </c>
      <c r="B16" s="213" t="s">
        <v>88</v>
      </c>
      <c r="C16" s="213"/>
      <c r="D16" s="213"/>
      <c r="E16" s="238"/>
      <c r="F16" s="347">
        <v>6663.933</v>
      </c>
      <c r="G16" s="190">
        <v>98.539562169999996</v>
      </c>
      <c r="H16" s="197">
        <v>-2.778094E-2</v>
      </c>
      <c r="I16" s="314"/>
      <c r="J16" s="191">
        <v>1922.835</v>
      </c>
      <c r="K16" s="190">
        <v>129.38799542000001</v>
      </c>
      <c r="L16" s="197">
        <v>0.42273695999999999</v>
      </c>
      <c r="M16" s="314"/>
      <c r="N16" s="191">
        <v>764.08</v>
      </c>
      <c r="O16" s="190" t="s">
        <v>335</v>
      </c>
      <c r="P16" s="197">
        <v>0.28246642999999999</v>
      </c>
      <c r="Q16" s="314"/>
      <c r="R16" s="191">
        <v>86986.846999999994</v>
      </c>
      <c r="S16" s="190">
        <v>217.60541662</v>
      </c>
      <c r="T16" s="197">
        <v>35.822035419999999</v>
      </c>
    </row>
    <row r="17" spans="1:21" ht="14.1" customHeight="1">
      <c r="A17" s="212" t="s">
        <v>78</v>
      </c>
      <c r="B17" s="213" t="s">
        <v>90</v>
      </c>
      <c r="C17" s="213"/>
      <c r="D17" s="213"/>
      <c r="E17" s="238"/>
      <c r="F17" s="347">
        <v>285.68200000000002</v>
      </c>
      <c r="G17" s="190">
        <v>177.59777195999999</v>
      </c>
      <c r="H17" s="197">
        <v>3.5110620000000002E-2</v>
      </c>
      <c r="I17" s="314"/>
      <c r="J17" s="191">
        <v>6.4130000000000003</v>
      </c>
      <c r="K17" s="190">
        <v>84.115949630000003</v>
      </c>
      <c r="L17" s="197">
        <v>-1.17219E-3</v>
      </c>
      <c r="M17" s="314"/>
      <c r="N17" s="191">
        <v>630.17100000000005</v>
      </c>
      <c r="O17" s="190">
        <v>88.393567259999998</v>
      </c>
      <c r="P17" s="197">
        <v>-3.2218860000000002E-2</v>
      </c>
      <c r="Q17" s="314"/>
      <c r="R17" s="191">
        <v>441.755</v>
      </c>
      <c r="S17" s="190">
        <v>154.93054069999999</v>
      </c>
      <c r="T17" s="197">
        <v>0.11934311</v>
      </c>
    </row>
    <row r="18" spans="1:21" ht="14.1" customHeight="1">
      <c r="A18" s="348" t="s">
        <v>78</v>
      </c>
      <c r="B18" s="302" t="s">
        <v>91</v>
      </c>
      <c r="C18" s="302"/>
      <c r="D18" s="302"/>
      <c r="E18" s="317"/>
      <c r="F18" s="349">
        <v>6288.3779999999997</v>
      </c>
      <c r="G18" s="255">
        <v>95.775150280000005</v>
      </c>
      <c r="H18" s="308">
        <v>-7.8026280000000003E-2</v>
      </c>
      <c r="I18" s="314"/>
      <c r="J18" s="256">
        <v>5083.2759999999998</v>
      </c>
      <c r="K18" s="255">
        <v>106.52352537</v>
      </c>
      <c r="L18" s="308">
        <v>0.30132331000000001</v>
      </c>
      <c r="M18" s="314"/>
      <c r="N18" s="256">
        <v>2101.6390000000001</v>
      </c>
      <c r="O18" s="255">
        <v>115.35848785</v>
      </c>
      <c r="P18" s="308">
        <v>0.10895088</v>
      </c>
      <c r="Q18" s="314"/>
      <c r="R18" s="256">
        <v>1362.422</v>
      </c>
      <c r="S18" s="255">
        <v>78.727232799999996</v>
      </c>
      <c r="T18" s="308">
        <v>-0.28051087000000002</v>
      </c>
    </row>
    <row r="19" spans="1:21" s="2" customFormat="1" ht="14.1" customHeight="1">
      <c r="A19" s="210" t="s">
        <v>92</v>
      </c>
      <c r="B19" s="211"/>
      <c r="C19" s="211"/>
      <c r="D19" s="211"/>
      <c r="E19" s="214"/>
      <c r="F19" s="409">
        <v>21168.776999999998</v>
      </c>
      <c r="G19" s="344">
        <v>88.808716829999995</v>
      </c>
      <c r="H19" s="345">
        <v>-0.75035006000000004</v>
      </c>
      <c r="I19" s="314"/>
      <c r="J19" s="343">
        <v>7889.2269999999999</v>
      </c>
      <c r="K19" s="344">
        <v>101.48189662999999</v>
      </c>
      <c r="L19" s="345">
        <v>0.11151055999999999</v>
      </c>
      <c r="M19" s="314"/>
      <c r="N19" s="343">
        <v>28285.644</v>
      </c>
      <c r="O19" s="344">
        <v>129.16481515999999</v>
      </c>
      <c r="P19" s="345">
        <v>2.4868798000000001</v>
      </c>
      <c r="Q19" s="314"/>
      <c r="R19" s="343">
        <v>9820.9390000000003</v>
      </c>
      <c r="S19" s="344">
        <v>118.50517958</v>
      </c>
      <c r="T19" s="345">
        <v>1.16855197</v>
      </c>
      <c r="U19" s="9"/>
    </row>
    <row r="20" spans="1:21" ht="14.1" customHeight="1">
      <c r="A20" s="212" t="s">
        <v>78</v>
      </c>
      <c r="B20" s="213" t="s">
        <v>93</v>
      </c>
      <c r="C20" s="213"/>
      <c r="D20" s="213"/>
      <c r="E20" s="238"/>
      <c r="F20" s="347">
        <v>1195.8119999999999</v>
      </c>
      <c r="G20" s="190">
        <v>55.23781632</v>
      </c>
      <c r="H20" s="197">
        <v>-0.27257218999999999</v>
      </c>
      <c r="I20" s="314"/>
      <c r="J20" s="191">
        <v>168.75299999999999</v>
      </c>
      <c r="K20" s="190">
        <v>72.745887510000003</v>
      </c>
      <c r="L20" s="197">
        <v>-6.1196599999999997E-2</v>
      </c>
      <c r="M20" s="314"/>
      <c r="N20" s="191">
        <v>1199.5239999999999</v>
      </c>
      <c r="O20" s="190">
        <v>125.61131537</v>
      </c>
      <c r="P20" s="197">
        <v>9.5232629999999999E-2</v>
      </c>
      <c r="Q20" s="314"/>
      <c r="R20" s="191">
        <v>292.39400000000001</v>
      </c>
      <c r="S20" s="190">
        <v>127.04607470000001</v>
      </c>
      <c r="T20" s="197">
        <v>4.742971E-2</v>
      </c>
    </row>
    <row r="21" spans="1:21" ht="14.1" customHeight="1">
      <c r="A21" s="212" t="s">
        <v>78</v>
      </c>
      <c r="B21" s="213" t="s">
        <v>150</v>
      </c>
      <c r="C21" s="213"/>
      <c r="D21" s="213"/>
      <c r="E21" s="238"/>
      <c r="F21" s="347">
        <v>1744.2270000000001</v>
      </c>
      <c r="G21" s="190">
        <v>71.866814829999996</v>
      </c>
      <c r="H21" s="197">
        <v>-0.19206019999999999</v>
      </c>
      <c r="I21" s="314"/>
      <c r="J21" s="191">
        <v>381.03699999999998</v>
      </c>
      <c r="K21" s="190">
        <v>56.031968939999999</v>
      </c>
      <c r="L21" s="197">
        <v>-0.28941464</v>
      </c>
      <c r="M21" s="314"/>
      <c r="N21" s="191">
        <v>1644.2570000000001</v>
      </c>
      <c r="O21" s="190">
        <v>284.62372012999998</v>
      </c>
      <c r="P21" s="197">
        <v>0.41529799000000001</v>
      </c>
      <c r="Q21" s="314"/>
      <c r="R21" s="191">
        <v>4089.0160000000001</v>
      </c>
      <c r="S21" s="190">
        <v>154.40130740000001</v>
      </c>
      <c r="T21" s="197">
        <v>1.09778229</v>
      </c>
    </row>
    <row r="22" spans="1:21" ht="14.1" customHeight="1">
      <c r="A22" s="212" t="s">
        <v>78</v>
      </c>
      <c r="B22" s="213" t="s">
        <v>151</v>
      </c>
      <c r="C22" s="213"/>
      <c r="D22" s="213"/>
      <c r="E22" s="238"/>
      <c r="F22" s="347">
        <v>4860.7730000000001</v>
      </c>
      <c r="G22" s="190">
        <v>66.126434309999993</v>
      </c>
      <c r="H22" s="197">
        <v>-0.70038206000000003</v>
      </c>
      <c r="I22" s="314"/>
      <c r="J22" s="191">
        <v>565.49599999999998</v>
      </c>
      <c r="K22" s="190">
        <v>34.682090850000002</v>
      </c>
      <c r="L22" s="197">
        <v>-1.03088153</v>
      </c>
      <c r="M22" s="314"/>
      <c r="N22" s="191">
        <v>7475.2550000000001</v>
      </c>
      <c r="O22" s="190">
        <v>111.19427051</v>
      </c>
      <c r="P22" s="197">
        <v>0.29303069999999998</v>
      </c>
      <c r="Q22" s="314"/>
      <c r="R22" s="191">
        <v>1053.298</v>
      </c>
      <c r="S22" s="190">
        <v>66.390339130000001</v>
      </c>
      <c r="T22" s="197">
        <v>-0.40630254999999998</v>
      </c>
    </row>
    <row r="23" spans="1:21" ht="14.1" customHeight="1">
      <c r="A23" s="212" t="s">
        <v>78</v>
      </c>
      <c r="B23" s="213" t="s">
        <v>78</v>
      </c>
      <c r="C23" s="213" t="s">
        <v>152</v>
      </c>
      <c r="D23" s="213"/>
      <c r="E23" s="238"/>
      <c r="F23" s="347">
        <v>1696.0519999999999</v>
      </c>
      <c r="G23" s="190">
        <v>71.677818090000002</v>
      </c>
      <c r="H23" s="197">
        <v>-0.18850591</v>
      </c>
      <c r="I23" s="314"/>
      <c r="J23" s="191">
        <v>242.22800000000001</v>
      </c>
      <c r="K23" s="190">
        <v>21.607185390000001</v>
      </c>
      <c r="L23" s="197">
        <v>-0.85065727999999996</v>
      </c>
      <c r="M23" s="314"/>
      <c r="N23" s="191">
        <v>6903.7179999999998</v>
      </c>
      <c r="O23" s="190">
        <v>109.63384864</v>
      </c>
      <c r="P23" s="197">
        <v>0.23621742000000001</v>
      </c>
      <c r="Q23" s="314"/>
      <c r="R23" s="191">
        <v>309.56200000000001</v>
      </c>
      <c r="S23" s="190">
        <v>106.77865543999999</v>
      </c>
      <c r="T23" s="197">
        <v>1.497427E-2</v>
      </c>
    </row>
    <row r="24" spans="1:21" ht="14.1" customHeight="1">
      <c r="A24" s="212" t="s">
        <v>78</v>
      </c>
      <c r="B24" s="213" t="s">
        <v>153</v>
      </c>
      <c r="C24" s="213"/>
      <c r="D24" s="213"/>
      <c r="E24" s="238"/>
      <c r="F24" s="347">
        <v>449.733</v>
      </c>
      <c r="G24" s="190">
        <v>104.30816545</v>
      </c>
      <c r="H24" s="197">
        <v>5.2248399999999997E-3</v>
      </c>
      <c r="I24" s="314"/>
      <c r="J24" s="191">
        <v>208.52699999999999</v>
      </c>
      <c r="K24" s="190">
        <v>129.50057133999999</v>
      </c>
      <c r="L24" s="197">
        <v>4.5980449999999999E-2</v>
      </c>
      <c r="M24" s="314"/>
      <c r="N24" s="191">
        <v>1497.5129999999999</v>
      </c>
      <c r="O24" s="190">
        <v>150.34138995999999</v>
      </c>
      <c r="P24" s="197">
        <v>0.19524996</v>
      </c>
      <c r="Q24" s="314"/>
      <c r="R24" s="191">
        <v>492.62200000000001</v>
      </c>
      <c r="S24" s="190">
        <v>125.22261227</v>
      </c>
      <c r="T24" s="197">
        <v>7.5606679999999996E-2</v>
      </c>
    </row>
    <row r="25" spans="1:21" ht="14.1" customHeight="1">
      <c r="A25" s="212" t="s">
        <v>78</v>
      </c>
      <c r="B25" s="213" t="s">
        <v>154</v>
      </c>
      <c r="C25" s="213"/>
      <c r="D25" s="213"/>
      <c r="E25" s="238"/>
      <c r="F25" s="347">
        <v>2595.9540000000002</v>
      </c>
      <c r="G25" s="190">
        <v>176.77192137</v>
      </c>
      <c r="H25" s="197">
        <v>0.31712464000000001</v>
      </c>
      <c r="I25" s="314"/>
      <c r="J25" s="191">
        <v>2024.5150000000001</v>
      </c>
      <c r="K25" s="190">
        <v>242.21148393000001</v>
      </c>
      <c r="L25" s="197">
        <v>1.1505702900000001</v>
      </c>
      <c r="M25" s="314"/>
      <c r="N25" s="191">
        <v>5910.576</v>
      </c>
      <c r="O25" s="190">
        <v>192.74778068000001</v>
      </c>
      <c r="P25" s="197">
        <v>1.10743353</v>
      </c>
      <c r="Q25" s="314"/>
      <c r="R25" s="191">
        <v>811.57799999999997</v>
      </c>
      <c r="S25" s="190">
        <v>146.2982792</v>
      </c>
      <c r="T25" s="197">
        <v>0.19570186000000001</v>
      </c>
    </row>
    <row r="26" spans="1:21" ht="14.1" customHeight="1">
      <c r="A26" s="212" t="s">
        <v>78</v>
      </c>
      <c r="B26" s="213" t="s">
        <v>155</v>
      </c>
      <c r="C26" s="213"/>
      <c r="D26" s="213"/>
      <c r="E26" s="238"/>
      <c r="F26" s="347">
        <v>9901.5139999999992</v>
      </c>
      <c r="G26" s="190">
        <v>104.05722230000001</v>
      </c>
      <c r="H26" s="197">
        <v>0.10859305</v>
      </c>
      <c r="I26" s="314"/>
      <c r="J26" s="191">
        <v>4226.0829999999996</v>
      </c>
      <c r="K26" s="190">
        <v>104.06879832</v>
      </c>
      <c r="L26" s="197">
        <v>0.15993218000000001</v>
      </c>
      <c r="M26" s="314"/>
      <c r="N26" s="191">
        <v>10447.433000000001</v>
      </c>
      <c r="O26" s="190">
        <v>110.21492972</v>
      </c>
      <c r="P26" s="197">
        <v>0.37703205000000001</v>
      </c>
      <c r="Q26" s="314"/>
      <c r="R26" s="191">
        <v>2638.7579999999998</v>
      </c>
      <c r="S26" s="190">
        <v>107.0448372</v>
      </c>
      <c r="T26" s="197">
        <v>0.13232558999999999</v>
      </c>
    </row>
    <row r="27" spans="1:21" ht="14.1" customHeight="1">
      <c r="A27" s="212" t="s">
        <v>78</v>
      </c>
      <c r="B27" s="213" t="s">
        <v>78</v>
      </c>
      <c r="C27" s="213" t="s">
        <v>156</v>
      </c>
      <c r="D27" s="213"/>
      <c r="E27" s="238"/>
      <c r="F27" s="347">
        <v>321.16199999999998</v>
      </c>
      <c r="G27" s="190">
        <v>188.43001391000001</v>
      </c>
      <c r="H27" s="197">
        <v>4.2395290000000002E-2</v>
      </c>
      <c r="I27" s="314"/>
      <c r="J27" s="191">
        <v>141.06299999999999</v>
      </c>
      <c r="K27" s="190">
        <v>134.21788773</v>
      </c>
      <c r="L27" s="197">
        <v>3.481033E-2</v>
      </c>
      <c r="M27" s="314"/>
      <c r="N27" s="191">
        <v>3834.1889999999999</v>
      </c>
      <c r="O27" s="190">
        <v>128.55284925000001</v>
      </c>
      <c r="P27" s="197">
        <v>0.33160034999999999</v>
      </c>
      <c r="Q27" s="314"/>
      <c r="R27" s="191">
        <v>210.029</v>
      </c>
      <c r="S27" s="190">
        <v>111.32200478999999</v>
      </c>
      <c r="T27" s="197">
        <v>1.6276490000000001E-2</v>
      </c>
    </row>
    <row r="28" spans="1:21" ht="14.1" customHeight="1">
      <c r="A28" s="348" t="s">
        <v>78</v>
      </c>
      <c r="B28" s="302" t="s">
        <v>78</v>
      </c>
      <c r="C28" s="302" t="s">
        <v>157</v>
      </c>
      <c r="D28" s="302"/>
      <c r="E28" s="317"/>
      <c r="F28" s="349">
        <v>4983.2449999999999</v>
      </c>
      <c r="G28" s="255">
        <v>105.62623336</v>
      </c>
      <c r="H28" s="308">
        <v>7.4662419999999993E-2</v>
      </c>
      <c r="I28" s="314"/>
      <c r="J28" s="256">
        <v>1962.1559999999999</v>
      </c>
      <c r="K28" s="255">
        <v>89.873170729999998</v>
      </c>
      <c r="L28" s="308">
        <v>-0.21400759</v>
      </c>
      <c r="M28" s="314"/>
      <c r="N28" s="256">
        <v>377.94499999999999</v>
      </c>
      <c r="O28" s="255">
        <v>106.52189231</v>
      </c>
      <c r="P28" s="308">
        <v>9.0102499999999992E-3</v>
      </c>
      <c r="Q28" s="314"/>
      <c r="R28" s="256">
        <v>1478.259</v>
      </c>
      <c r="S28" s="255">
        <v>110.79474934</v>
      </c>
      <c r="T28" s="308">
        <v>0.10974455</v>
      </c>
    </row>
    <row r="29" spans="1:21" s="2" customFormat="1" ht="14.1" customHeight="1">
      <c r="A29" s="210" t="s">
        <v>102</v>
      </c>
      <c r="B29" s="211"/>
      <c r="C29" s="211"/>
      <c r="D29" s="211"/>
      <c r="E29" s="214"/>
      <c r="F29" s="409">
        <v>288880.77100000001</v>
      </c>
      <c r="G29" s="344">
        <v>120.97608638</v>
      </c>
      <c r="H29" s="345">
        <v>14.089235649999999</v>
      </c>
      <c r="I29" s="314"/>
      <c r="J29" s="343">
        <v>73174.524000000005</v>
      </c>
      <c r="K29" s="344">
        <v>110.01988715</v>
      </c>
      <c r="L29" s="345">
        <v>6.4506541999999998</v>
      </c>
      <c r="M29" s="314"/>
      <c r="N29" s="343">
        <v>285430.27399999998</v>
      </c>
      <c r="O29" s="344">
        <v>134.53876550999999</v>
      </c>
      <c r="P29" s="345">
        <v>28.532060019999999</v>
      </c>
      <c r="Q29" s="314"/>
      <c r="R29" s="343">
        <v>69171.404999999999</v>
      </c>
      <c r="S29" s="344">
        <v>116.59402514</v>
      </c>
      <c r="T29" s="345">
        <v>7.50137871</v>
      </c>
      <c r="U29" s="9"/>
    </row>
    <row r="30" spans="1:21" ht="14.1" customHeight="1">
      <c r="A30" s="212" t="s">
        <v>78</v>
      </c>
      <c r="B30" s="213" t="s">
        <v>103</v>
      </c>
      <c r="C30" s="213"/>
      <c r="D30" s="213"/>
      <c r="E30" s="238"/>
      <c r="F30" s="347">
        <v>57283.178999999996</v>
      </c>
      <c r="G30" s="190">
        <v>89.09412494</v>
      </c>
      <c r="H30" s="197">
        <v>-1.9723429400000001</v>
      </c>
      <c r="I30" s="314"/>
      <c r="J30" s="191">
        <v>14606.601000000001</v>
      </c>
      <c r="K30" s="190">
        <v>86.968565249999997</v>
      </c>
      <c r="L30" s="197">
        <v>-2.1185138800000001</v>
      </c>
      <c r="M30" s="314"/>
      <c r="N30" s="191">
        <v>195150.05499999999</v>
      </c>
      <c r="O30" s="190">
        <v>140.93872748999999</v>
      </c>
      <c r="P30" s="197">
        <v>22.072239159999999</v>
      </c>
      <c r="Q30" s="314"/>
      <c r="R30" s="191">
        <v>26643.917000000001</v>
      </c>
      <c r="S30" s="190">
        <v>152.56582399000001</v>
      </c>
      <c r="T30" s="197">
        <v>6.9949294100000001</v>
      </c>
    </row>
    <row r="31" spans="1:21" ht="14.1" customHeight="1">
      <c r="A31" s="212" t="s">
        <v>78</v>
      </c>
      <c r="B31" s="213" t="s">
        <v>78</v>
      </c>
      <c r="C31" s="213" t="s">
        <v>104</v>
      </c>
      <c r="D31" s="213"/>
      <c r="E31" s="238"/>
      <c r="F31" s="347">
        <v>4376.4530000000004</v>
      </c>
      <c r="G31" s="190">
        <v>112.37611597</v>
      </c>
      <c r="H31" s="197">
        <v>0.13557401999999999</v>
      </c>
      <c r="I31" s="314"/>
      <c r="J31" s="191">
        <v>545.98099999999999</v>
      </c>
      <c r="K31" s="190">
        <v>49.569430029999999</v>
      </c>
      <c r="L31" s="197">
        <v>-0.53766243999999996</v>
      </c>
      <c r="M31" s="314"/>
      <c r="N31" s="191">
        <v>153598.29</v>
      </c>
      <c r="O31" s="190">
        <v>145.03409076</v>
      </c>
      <c r="P31" s="197">
        <v>18.570833870000001</v>
      </c>
      <c r="Q31" s="314"/>
      <c r="R31" s="191">
        <v>8585.44</v>
      </c>
      <c r="S31" s="190">
        <v>227.91452834</v>
      </c>
      <c r="T31" s="197">
        <v>3.6715501800000001</v>
      </c>
    </row>
    <row r="32" spans="1:21" ht="14.1" customHeight="1">
      <c r="A32" s="212" t="s">
        <v>78</v>
      </c>
      <c r="B32" s="213" t="s">
        <v>78</v>
      </c>
      <c r="C32" s="213" t="s">
        <v>78</v>
      </c>
      <c r="D32" s="213" t="s">
        <v>158</v>
      </c>
      <c r="E32" s="238"/>
      <c r="F32" s="347">
        <v>2235.6320000000001</v>
      </c>
      <c r="G32" s="190">
        <v>578.88982969999995</v>
      </c>
      <c r="H32" s="197">
        <v>0.52021620999999996</v>
      </c>
      <c r="I32" s="314"/>
      <c r="J32" s="191">
        <v>120.381</v>
      </c>
      <c r="K32" s="190" t="s">
        <v>323</v>
      </c>
      <c r="L32" s="197">
        <v>0.10724868999999999</v>
      </c>
      <c r="M32" s="314"/>
      <c r="N32" s="191">
        <v>151545.57999999999</v>
      </c>
      <c r="O32" s="190">
        <v>154.69474896</v>
      </c>
      <c r="P32" s="197">
        <v>20.86349478</v>
      </c>
      <c r="Q32" s="314"/>
      <c r="R32" s="191">
        <v>8189.6329999999998</v>
      </c>
      <c r="S32" s="190">
        <v>249.42120419</v>
      </c>
      <c r="T32" s="197">
        <v>3.73837055</v>
      </c>
    </row>
    <row r="33" spans="1:21" ht="14.1" customHeight="1">
      <c r="A33" s="212" t="s">
        <v>78</v>
      </c>
      <c r="B33" s="213" t="s">
        <v>78</v>
      </c>
      <c r="C33" s="213" t="s">
        <v>105</v>
      </c>
      <c r="D33" s="213"/>
      <c r="E33" s="238"/>
      <c r="F33" s="347">
        <v>20413.954000000002</v>
      </c>
      <c r="G33" s="190">
        <v>83.020780579999993</v>
      </c>
      <c r="H33" s="197">
        <v>-1.17436177</v>
      </c>
      <c r="I33" s="314"/>
      <c r="J33" s="191">
        <v>3408.9830000000002</v>
      </c>
      <c r="K33" s="190">
        <v>89.297033170000006</v>
      </c>
      <c r="L33" s="197">
        <v>-0.39549792</v>
      </c>
      <c r="M33" s="314"/>
      <c r="N33" s="191">
        <v>1323.0429999999999</v>
      </c>
      <c r="O33" s="190">
        <v>43.847279880000002</v>
      </c>
      <c r="P33" s="197">
        <v>-0.65974456999999997</v>
      </c>
      <c r="Q33" s="314"/>
      <c r="R33" s="191">
        <v>5264.5770000000002</v>
      </c>
      <c r="S33" s="190">
        <v>273.55102434999998</v>
      </c>
      <c r="T33" s="197">
        <v>2.5450209699999999</v>
      </c>
    </row>
    <row r="34" spans="1:21" ht="14.1" customHeight="1">
      <c r="A34" s="212" t="s">
        <v>78</v>
      </c>
      <c r="B34" s="213" t="s">
        <v>78</v>
      </c>
      <c r="C34" s="213" t="s">
        <v>78</v>
      </c>
      <c r="D34" s="213" t="s">
        <v>106</v>
      </c>
      <c r="E34" s="238"/>
      <c r="F34" s="347">
        <v>14387.319</v>
      </c>
      <c r="G34" s="190">
        <v>76.228196740000001</v>
      </c>
      <c r="H34" s="197">
        <v>-1.26203157</v>
      </c>
      <c r="I34" s="314"/>
      <c r="J34" s="191">
        <v>1482.5509999999999</v>
      </c>
      <c r="K34" s="190">
        <v>100.21482073999999</v>
      </c>
      <c r="L34" s="197">
        <v>3.0761400000000002E-3</v>
      </c>
      <c r="M34" s="314"/>
      <c r="N34" s="191">
        <v>885.572</v>
      </c>
      <c r="O34" s="190">
        <v>37.711002630000003</v>
      </c>
      <c r="P34" s="197">
        <v>-0.56956180999999995</v>
      </c>
      <c r="Q34" s="314"/>
      <c r="R34" s="191">
        <v>5112.3620000000001</v>
      </c>
      <c r="S34" s="190">
        <v>279.71192587000002</v>
      </c>
      <c r="T34" s="197">
        <v>2.5028023799999999</v>
      </c>
    </row>
    <row r="35" spans="1:21" ht="14.1" customHeight="1">
      <c r="A35" s="212" t="s">
        <v>78</v>
      </c>
      <c r="B35" s="213" t="s">
        <v>78</v>
      </c>
      <c r="C35" s="213" t="s">
        <v>109</v>
      </c>
      <c r="D35" s="213"/>
      <c r="E35" s="238"/>
      <c r="F35" s="347">
        <v>1124.0909999999999</v>
      </c>
      <c r="G35" s="190">
        <v>90.7414852</v>
      </c>
      <c r="H35" s="197">
        <v>-3.226122E-2</v>
      </c>
      <c r="I35" s="314"/>
      <c r="J35" s="191">
        <v>433.05</v>
      </c>
      <c r="K35" s="190">
        <v>111.57660408</v>
      </c>
      <c r="L35" s="197">
        <v>4.3490889999999997E-2</v>
      </c>
      <c r="M35" s="314"/>
      <c r="N35" s="191">
        <v>529.15099999999995</v>
      </c>
      <c r="O35" s="190">
        <v>122.00065479</v>
      </c>
      <c r="P35" s="197">
        <v>3.7155809999999997E-2</v>
      </c>
      <c r="Q35" s="314"/>
      <c r="R35" s="191">
        <v>822.15599999999995</v>
      </c>
      <c r="S35" s="190">
        <v>112.83277294</v>
      </c>
      <c r="T35" s="197">
        <v>7.124896E-2</v>
      </c>
    </row>
    <row r="36" spans="1:21" ht="14.1" customHeight="1">
      <c r="A36" s="212" t="s">
        <v>78</v>
      </c>
      <c r="B36" s="213" t="s">
        <v>78</v>
      </c>
      <c r="C36" s="213" t="s">
        <v>159</v>
      </c>
      <c r="D36" s="213"/>
      <c r="E36" s="238"/>
      <c r="F36" s="347">
        <v>1142.6089999999999</v>
      </c>
      <c r="G36" s="190">
        <v>76.236294619999995</v>
      </c>
      <c r="H36" s="197">
        <v>-0.10018297</v>
      </c>
      <c r="I36" s="314"/>
      <c r="J36" s="191">
        <v>542.03599999999994</v>
      </c>
      <c r="K36" s="190">
        <v>112.98324749</v>
      </c>
      <c r="L36" s="197">
        <v>6.02906E-2</v>
      </c>
      <c r="M36" s="314"/>
      <c r="N36" s="191">
        <v>3110.5859999999998</v>
      </c>
      <c r="O36" s="190">
        <v>264.83214848</v>
      </c>
      <c r="P36" s="197">
        <v>0.75385384</v>
      </c>
      <c r="Q36" s="314"/>
      <c r="R36" s="191">
        <v>330.423</v>
      </c>
      <c r="S36" s="190">
        <v>111.02513012</v>
      </c>
      <c r="T36" s="197">
        <v>2.5001829999999999E-2</v>
      </c>
    </row>
    <row r="37" spans="1:21" s="2" customFormat="1" ht="14.1" customHeight="1">
      <c r="A37" s="212" t="s">
        <v>78</v>
      </c>
      <c r="B37" s="213" t="s">
        <v>78</v>
      </c>
      <c r="C37" s="213" t="s">
        <v>160</v>
      </c>
      <c r="D37" s="213"/>
      <c r="E37" s="238"/>
      <c r="F37" s="347">
        <v>3006.5720000000001</v>
      </c>
      <c r="G37" s="190">
        <v>88.669299300000006</v>
      </c>
      <c r="H37" s="197">
        <v>-0.10806846000000001</v>
      </c>
      <c r="I37" s="314"/>
      <c r="J37" s="191">
        <v>942.62800000000004</v>
      </c>
      <c r="K37" s="190">
        <v>109.60370125</v>
      </c>
      <c r="L37" s="197">
        <v>7.9947699999999997E-2</v>
      </c>
      <c r="M37" s="314"/>
      <c r="N37" s="191">
        <v>7246.1880000000001</v>
      </c>
      <c r="O37" s="190">
        <v>114.48756216</v>
      </c>
      <c r="P37" s="197">
        <v>0.35704283999999997</v>
      </c>
      <c r="Q37" s="314"/>
      <c r="R37" s="191">
        <v>2699.6019999999999</v>
      </c>
      <c r="S37" s="190">
        <v>141.32946766000001</v>
      </c>
      <c r="T37" s="197">
        <v>0.60154189000000002</v>
      </c>
      <c r="U37" s="9"/>
    </row>
    <row r="38" spans="1:21" ht="14.1" customHeight="1">
      <c r="A38" s="298" t="s">
        <v>78</v>
      </c>
      <c r="B38" s="213" t="s">
        <v>78</v>
      </c>
      <c r="C38" s="213" t="s">
        <v>161</v>
      </c>
      <c r="D38" s="213"/>
      <c r="E38" s="238"/>
      <c r="F38" s="347">
        <v>1199.1980000000001</v>
      </c>
      <c r="G38" s="190">
        <v>88.944912209999998</v>
      </c>
      <c r="H38" s="197">
        <v>-4.1925270000000001E-2</v>
      </c>
      <c r="I38" s="314"/>
      <c r="J38" s="191">
        <v>242.15199999999999</v>
      </c>
      <c r="K38" s="190">
        <v>89.065109129999996</v>
      </c>
      <c r="L38" s="197">
        <v>-2.8777110000000002E-2</v>
      </c>
      <c r="M38" s="314"/>
      <c r="N38" s="191">
        <v>197.596</v>
      </c>
      <c r="O38" s="190">
        <v>72.604748060000006</v>
      </c>
      <c r="P38" s="197">
        <v>-2.9031009999999999E-2</v>
      </c>
      <c r="Q38" s="314"/>
      <c r="R38" s="191">
        <v>688.09</v>
      </c>
      <c r="S38" s="190">
        <v>95.741986830000002</v>
      </c>
      <c r="T38" s="197">
        <v>-2.3317870000000001E-2</v>
      </c>
    </row>
    <row r="39" spans="1:21" ht="14.1" customHeight="1">
      <c r="A39" s="212" t="s">
        <v>78</v>
      </c>
      <c r="B39" s="213" t="s">
        <v>78</v>
      </c>
      <c r="C39" s="213" t="s">
        <v>162</v>
      </c>
      <c r="D39" s="213"/>
      <c r="E39" s="238"/>
      <c r="F39" s="347">
        <v>3237.4769999999999</v>
      </c>
      <c r="G39" s="190">
        <v>111.20886874</v>
      </c>
      <c r="H39" s="197">
        <v>9.1785249999999999E-2</v>
      </c>
      <c r="I39" s="314"/>
      <c r="J39" s="191">
        <v>703.6</v>
      </c>
      <c r="K39" s="190">
        <v>96.92407935</v>
      </c>
      <c r="L39" s="197">
        <v>-2.1613319999999998E-2</v>
      </c>
      <c r="M39" s="314"/>
      <c r="N39" s="191">
        <v>10724.444</v>
      </c>
      <c r="O39" s="190">
        <v>156.60459546000001</v>
      </c>
      <c r="P39" s="197">
        <v>1.50936994</v>
      </c>
      <c r="Q39" s="314"/>
      <c r="R39" s="191">
        <v>1444.0820000000001</v>
      </c>
      <c r="S39" s="190">
        <v>151.04780851999999</v>
      </c>
      <c r="T39" s="197">
        <v>0.37187207999999999</v>
      </c>
    </row>
    <row r="40" spans="1:21" ht="14.1" customHeight="1">
      <c r="A40" s="212" t="s">
        <v>78</v>
      </c>
      <c r="B40" s="213" t="s">
        <v>78</v>
      </c>
      <c r="C40" s="213" t="s">
        <v>115</v>
      </c>
      <c r="D40" s="213"/>
      <c r="E40" s="238"/>
      <c r="F40" s="347">
        <v>5363.3969999999999</v>
      </c>
      <c r="G40" s="190">
        <v>66.593398239999999</v>
      </c>
      <c r="H40" s="197">
        <v>-0.75680663999999997</v>
      </c>
      <c r="I40" s="314"/>
      <c r="J40" s="191">
        <v>612.91200000000003</v>
      </c>
      <c r="K40" s="190">
        <v>46.30465281</v>
      </c>
      <c r="L40" s="197">
        <v>-0.68795870000000003</v>
      </c>
      <c r="M40" s="314"/>
      <c r="N40" s="191">
        <v>6642.2740000000003</v>
      </c>
      <c r="O40" s="190">
        <v>120.22946554000001</v>
      </c>
      <c r="P40" s="197">
        <v>0.43517506</v>
      </c>
      <c r="Q40" s="314"/>
      <c r="R40" s="191">
        <v>1025.9860000000001</v>
      </c>
      <c r="S40" s="190">
        <v>92.203735289999997</v>
      </c>
      <c r="T40" s="197">
        <v>-6.6102599999999997E-2</v>
      </c>
    </row>
    <row r="41" spans="1:21" ht="14.1" customHeight="1">
      <c r="A41" s="212" t="s">
        <v>78</v>
      </c>
      <c r="B41" s="213" t="s">
        <v>116</v>
      </c>
      <c r="C41" s="213"/>
      <c r="D41" s="213"/>
      <c r="E41" s="238"/>
      <c r="F41" s="347">
        <v>219945.96100000001</v>
      </c>
      <c r="G41" s="190">
        <v>134.45094717000001</v>
      </c>
      <c r="H41" s="197">
        <v>15.85247796</v>
      </c>
      <c r="I41" s="314"/>
      <c r="J41" s="191">
        <v>55204.620999999999</v>
      </c>
      <c r="K41" s="190">
        <v>121.24455241</v>
      </c>
      <c r="L41" s="197">
        <v>9.3629564500000004</v>
      </c>
      <c r="M41" s="314"/>
      <c r="N41" s="191">
        <v>58609.521999999997</v>
      </c>
      <c r="O41" s="190">
        <v>117.57563444</v>
      </c>
      <c r="P41" s="197">
        <v>3.4114230700000001</v>
      </c>
      <c r="Q41" s="314"/>
      <c r="R41" s="191">
        <v>37026.32</v>
      </c>
      <c r="S41" s="190">
        <v>103.65836451</v>
      </c>
      <c r="T41" s="197">
        <v>0.99570851000000005</v>
      </c>
    </row>
    <row r="42" spans="1:21" ht="14.1" customHeight="1">
      <c r="A42" s="212" t="s">
        <v>78</v>
      </c>
      <c r="B42" s="213" t="s">
        <v>78</v>
      </c>
      <c r="C42" s="213" t="s">
        <v>117</v>
      </c>
      <c r="D42" s="213"/>
      <c r="E42" s="238"/>
      <c r="F42" s="347">
        <v>12630.293</v>
      </c>
      <c r="G42" s="190">
        <v>120.37694169</v>
      </c>
      <c r="H42" s="197">
        <v>0.60138555000000005</v>
      </c>
      <c r="I42" s="314"/>
      <c r="J42" s="191">
        <v>3380.7559999999999</v>
      </c>
      <c r="K42" s="190">
        <v>89.847317630000006</v>
      </c>
      <c r="L42" s="197">
        <v>-0.36977855999999998</v>
      </c>
      <c r="M42" s="314"/>
      <c r="N42" s="191">
        <v>3495.076</v>
      </c>
      <c r="O42" s="190">
        <v>114.28173448</v>
      </c>
      <c r="P42" s="197">
        <v>0.17007264999999999</v>
      </c>
      <c r="Q42" s="314"/>
      <c r="R42" s="191">
        <v>1087.7560000000001</v>
      </c>
      <c r="S42" s="190">
        <v>113.44795397999999</v>
      </c>
      <c r="T42" s="197">
        <v>9.8249439999999993E-2</v>
      </c>
    </row>
    <row r="43" spans="1:21" ht="14.1" customHeight="1">
      <c r="A43" s="212" t="s">
        <v>78</v>
      </c>
      <c r="B43" s="213" t="s">
        <v>78</v>
      </c>
      <c r="C43" s="213" t="s">
        <v>118</v>
      </c>
      <c r="D43" s="213"/>
      <c r="E43" s="238"/>
      <c r="F43" s="347">
        <v>13162.673000000001</v>
      </c>
      <c r="G43" s="190">
        <v>124.81133231</v>
      </c>
      <c r="H43" s="197">
        <v>0.73601053000000005</v>
      </c>
      <c r="I43" s="314"/>
      <c r="J43" s="191">
        <v>6078.7520000000004</v>
      </c>
      <c r="K43" s="190">
        <v>107.49904991</v>
      </c>
      <c r="L43" s="197">
        <v>0.41045756</v>
      </c>
      <c r="M43" s="314"/>
      <c r="N43" s="191">
        <v>6439.7910000000002</v>
      </c>
      <c r="O43" s="190">
        <v>116.24761112</v>
      </c>
      <c r="P43" s="197">
        <v>0.35047010000000001</v>
      </c>
      <c r="Q43" s="314"/>
      <c r="R43" s="191">
        <v>3389.9380000000001</v>
      </c>
      <c r="S43" s="190">
        <v>121.66637894</v>
      </c>
      <c r="T43" s="197">
        <v>0.45998804999999998</v>
      </c>
    </row>
    <row r="44" spans="1:21" ht="14.1" customHeight="1">
      <c r="A44" s="212" t="s">
        <v>78</v>
      </c>
      <c r="B44" s="213" t="s">
        <v>78</v>
      </c>
      <c r="C44" s="213" t="s">
        <v>163</v>
      </c>
      <c r="D44" s="213"/>
      <c r="E44" s="238"/>
      <c r="F44" s="347">
        <v>12644.214</v>
      </c>
      <c r="G44" s="190">
        <v>99.362812559999995</v>
      </c>
      <c r="H44" s="197">
        <v>-2.2807569999999999E-2</v>
      </c>
      <c r="I44" s="314"/>
      <c r="J44" s="191">
        <v>3138.2280000000001</v>
      </c>
      <c r="K44" s="190">
        <v>106.13161461</v>
      </c>
      <c r="L44" s="197">
        <v>0.17549582999999999</v>
      </c>
      <c r="M44" s="314"/>
      <c r="N44" s="191">
        <v>3328.355</v>
      </c>
      <c r="O44" s="190">
        <v>85.761170309999997</v>
      </c>
      <c r="P44" s="197">
        <v>-0.21517259999999999</v>
      </c>
      <c r="Q44" s="314"/>
      <c r="R44" s="191">
        <v>1025.3150000000001</v>
      </c>
      <c r="S44" s="190">
        <v>92.527183350000001</v>
      </c>
      <c r="T44" s="197">
        <v>-6.3097379999999995E-2</v>
      </c>
    </row>
    <row r="45" spans="1:21" ht="14.1" customHeight="1">
      <c r="A45" s="212" t="s">
        <v>78</v>
      </c>
      <c r="B45" s="213" t="s">
        <v>78</v>
      </c>
      <c r="C45" s="213" t="s">
        <v>164</v>
      </c>
      <c r="D45" s="213"/>
      <c r="E45" s="238"/>
      <c r="F45" s="347">
        <v>13705.344999999999</v>
      </c>
      <c r="G45" s="190">
        <v>125.98278809</v>
      </c>
      <c r="H45" s="197">
        <v>0.79507550999999999</v>
      </c>
      <c r="I45" s="314"/>
      <c r="J45" s="191">
        <v>6720.41</v>
      </c>
      <c r="K45" s="190">
        <v>96.988209150000003</v>
      </c>
      <c r="L45" s="197">
        <v>-0.20200116000000001</v>
      </c>
      <c r="M45" s="314"/>
      <c r="N45" s="191">
        <v>3765.0549999999998</v>
      </c>
      <c r="O45" s="190">
        <v>132.94878209999999</v>
      </c>
      <c r="P45" s="197">
        <v>0.36332899000000002</v>
      </c>
      <c r="Q45" s="314"/>
      <c r="R45" s="191">
        <v>6965.107</v>
      </c>
      <c r="S45" s="190">
        <v>103.54499002</v>
      </c>
      <c r="T45" s="197">
        <v>0.1816991</v>
      </c>
    </row>
    <row r="46" spans="1:21" ht="14.1" customHeight="1">
      <c r="A46" s="212" t="s">
        <v>78</v>
      </c>
      <c r="B46" s="213" t="s">
        <v>78</v>
      </c>
      <c r="C46" s="213" t="s">
        <v>78</v>
      </c>
      <c r="D46" s="213" t="s">
        <v>165</v>
      </c>
      <c r="E46" s="238"/>
      <c r="F46" s="347">
        <v>5294.7139999999999</v>
      </c>
      <c r="G46" s="190">
        <v>141.97927928999999</v>
      </c>
      <c r="H46" s="197">
        <v>0.44034835999999999</v>
      </c>
      <c r="I46" s="314"/>
      <c r="J46" s="191">
        <v>1303.904</v>
      </c>
      <c r="K46" s="190">
        <v>46.559004139999999</v>
      </c>
      <c r="L46" s="197">
        <v>-1.44866743</v>
      </c>
      <c r="M46" s="314"/>
      <c r="N46" s="191">
        <v>381.82</v>
      </c>
      <c r="O46" s="190" t="s">
        <v>323</v>
      </c>
      <c r="P46" s="197">
        <v>0.13710462000000001</v>
      </c>
      <c r="Q46" s="314"/>
      <c r="R46" s="191">
        <v>5059.7709999999997</v>
      </c>
      <c r="S46" s="190">
        <v>199.91667128</v>
      </c>
      <c r="T46" s="197">
        <v>1.9268985599999999</v>
      </c>
    </row>
    <row r="47" spans="1:21" ht="14.1" customHeight="1">
      <c r="A47" s="212" t="s">
        <v>78</v>
      </c>
      <c r="B47" s="213" t="s">
        <v>78</v>
      </c>
      <c r="C47" s="213" t="s">
        <v>166</v>
      </c>
      <c r="D47" s="213"/>
      <c r="E47" s="238"/>
      <c r="F47" s="347">
        <v>12622.061</v>
      </c>
      <c r="G47" s="190">
        <v>103.19493136</v>
      </c>
      <c r="H47" s="197">
        <v>0.10992014999999999</v>
      </c>
      <c r="I47" s="314"/>
      <c r="J47" s="191">
        <v>3754.5149999999999</v>
      </c>
      <c r="K47" s="190">
        <v>152.90163754</v>
      </c>
      <c r="L47" s="197">
        <v>1.2573698499999999</v>
      </c>
      <c r="M47" s="314"/>
      <c r="N47" s="191">
        <v>3268.58</v>
      </c>
      <c r="O47" s="190">
        <v>137.59174662999999</v>
      </c>
      <c r="P47" s="197">
        <v>0.34772264000000003</v>
      </c>
      <c r="Q47" s="314"/>
      <c r="R47" s="191">
        <v>7031.8609999999999</v>
      </c>
      <c r="S47" s="190">
        <v>124.96400905</v>
      </c>
      <c r="T47" s="197">
        <v>1.07038177</v>
      </c>
    </row>
    <row r="48" spans="1:21" s="2" customFormat="1" ht="14.1" customHeight="1">
      <c r="A48" s="298" t="s">
        <v>78</v>
      </c>
      <c r="B48" s="213" t="s">
        <v>78</v>
      </c>
      <c r="C48" s="213" t="s">
        <v>167</v>
      </c>
      <c r="D48" s="213"/>
      <c r="E48" s="238"/>
      <c r="F48" s="347">
        <v>109266.98299999999</v>
      </c>
      <c r="G48" s="190">
        <v>153.42527056</v>
      </c>
      <c r="H48" s="197">
        <v>10.702436280000001</v>
      </c>
      <c r="I48" s="314"/>
      <c r="J48" s="191">
        <v>22172.912</v>
      </c>
      <c r="K48" s="190">
        <v>150.11230879999999</v>
      </c>
      <c r="L48" s="197">
        <v>7.1647833199999997</v>
      </c>
      <c r="M48" s="314"/>
      <c r="N48" s="191">
        <v>16097.575999999999</v>
      </c>
      <c r="O48" s="190">
        <v>131.10704482</v>
      </c>
      <c r="P48" s="197">
        <v>1.4871916300000001</v>
      </c>
      <c r="Q48" s="314"/>
      <c r="R48" s="191">
        <v>11005.855</v>
      </c>
      <c r="S48" s="190">
        <v>141.75331557999999</v>
      </c>
      <c r="T48" s="197">
        <v>2.4701343499999999</v>
      </c>
      <c r="U48" s="9"/>
    </row>
    <row r="49" spans="1:21" ht="14.1" customHeight="1">
      <c r="A49" s="212" t="s">
        <v>78</v>
      </c>
      <c r="B49" s="213" t="s">
        <v>78</v>
      </c>
      <c r="C49" s="213" t="s">
        <v>78</v>
      </c>
      <c r="D49" s="213" t="s">
        <v>168</v>
      </c>
      <c r="E49" s="238"/>
      <c r="F49" s="347">
        <v>99700.313999999998</v>
      </c>
      <c r="G49" s="190">
        <v>153.85425215000001</v>
      </c>
      <c r="H49" s="197">
        <v>9.8163692999999999</v>
      </c>
      <c r="I49" s="314"/>
      <c r="J49" s="191">
        <v>19796.34</v>
      </c>
      <c r="K49" s="190">
        <v>144.18975033999999</v>
      </c>
      <c r="L49" s="197">
        <v>5.8725169900000003</v>
      </c>
      <c r="M49" s="314"/>
      <c r="N49" s="191">
        <v>7625.2079999999996</v>
      </c>
      <c r="O49" s="190">
        <v>116.38116792</v>
      </c>
      <c r="P49" s="197">
        <v>0.41791462000000001</v>
      </c>
      <c r="Q49" s="314"/>
      <c r="R49" s="191">
        <v>8831.6910000000007</v>
      </c>
      <c r="S49" s="190">
        <v>132.05419793999999</v>
      </c>
      <c r="T49" s="197">
        <v>1.6334867500000001</v>
      </c>
    </row>
    <row r="50" spans="1:21" ht="14.1" customHeight="1">
      <c r="A50" s="212" t="s">
        <v>78</v>
      </c>
      <c r="B50" s="213" t="s">
        <v>78</v>
      </c>
      <c r="C50" s="213" t="s">
        <v>169</v>
      </c>
      <c r="D50" s="213"/>
      <c r="E50" s="238"/>
      <c r="F50" s="347">
        <v>10918.392</v>
      </c>
      <c r="G50" s="190">
        <v>155.20951751000001</v>
      </c>
      <c r="H50" s="197">
        <v>1.0924414</v>
      </c>
      <c r="I50" s="314"/>
      <c r="J50" s="191">
        <v>2866.3449999999998</v>
      </c>
      <c r="K50" s="190">
        <v>109.32420145</v>
      </c>
      <c r="L50" s="197">
        <v>0.23663338</v>
      </c>
      <c r="M50" s="314"/>
      <c r="N50" s="191">
        <v>12169.329</v>
      </c>
      <c r="O50" s="190">
        <v>214.34199631999999</v>
      </c>
      <c r="P50" s="197">
        <v>2.5277775600000001</v>
      </c>
      <c r="Q50" s="314"/>
      <c r="R50" s="191">
        <v>4315.692</v>
      </c>
      <c r="S50" s="190">
        <v>51.851037529999999</v>
      </c>
      <c r="T50" s="197">
        <v>-3.05364798</v>
      </c>
    </row>
    <row r="51" spans="1:21" ht="14.1" customHeight="1">
      <c r="A51" s="212" t="s">
        <v>78</v>
      </c>
      <c r="B51" s="213" t="s">
        <v>134</v>
      </c>
      <c r="C51" s="213"/>
      <c r="D51" s="213"/>
      <c r="E51" s="238"/>
      <c r="F51" s="347">
        <v>11651.630999999999</v>
      </c>
      <c r="G51" s="190">
        <v>106.81485114</v>
      </c>
      <c r="H51" s="197">
        <v>0.20910061999999999</v>
      </c>
      <c r="I51" s="314"/>
      <c r="J51" s="191">
        <v>3363.3020000000001</v>
      </c>
      <c r="K51" s="190">
        <v>80.39685661</v>
      </c>
      <c r="L51" s="197">
        <v>-0.79378837000000002</v>
      </c>
      <c r="M51" s="314"/>
      <c r="N51" s="191">
        <v>31670.697</v>
      </c>
      <c r="O51" s="190">
        <v>132.83658632999999</v>
      </c>
      <c r="P51" s="197">
        <v>3.0483977900000001</v>
      </c>
      <c r="Q51" s="314"/>
      <c r="R51" s="191">
        <v>5501.1679999999997</v>
      </c>
      <c r="S51" s="190">
        <v>89.547966680000002</v>
      </c>
      <c r="T51" s="197">
        <v>-0.48925921</v>
      </c>
    </row>
    <row r="52" spans="1:21" s="2" customFormat="1" ht="13.5" customHeight="1">
      <c r="A52" s="212" t="s">
        <v>78</v>
      </c>
      <c r="B52" s="213" t="s">
        <v>78</v>
      </c>
      <c r="C52" s="213" t="s">
        <v>170</v>
      </c>
      <c r="D52" s="213"/>
      <c r="E52" s="238"/>
      <c r="F52" s="347">
        <v>10076.1</v>
      </c>
      <c r="G52" s="190">
        <v>102.08727707</v>
      </c>
      <c r="H52" s="197">
        <v>5.7948850000000003E-2</v>
      </c>
      <c r="I52" s="314"/>
      <c r="J52" s="191">
        <v>3104.1880000000001</v>
      </c>
      <c r="K52" s="190">
        <v>75.777070719999998</v>
      </c>
      <c r="L52" s="197">
        <v>-0.96048168</v>
      </c>
      <c r="M52" s="314"/>
      <c r="N52" s="191">
        <v>3593.4349999999999</v>
      </c>
      <c r="O52" s="190">
        <v>114.20459439</v>
      </c>
      <c r="P52" s="197">
        <v>0.17403187000000001</v>
      </c>
      <c r="Q52" s="314"/>
      <c r="R52" s="191">
        <v>2141.0050000000001</v>
      </c>
      <c r="S52" s="190">
        <v>106.53515254</v>
      </c>
      <c r="T52" s="197">
        <v>0.1000736</v>
      </c>
      <c r="U52" s="9"/>
    </row>
    <row r="53" spans="1:21" ht="13.5" customHeight="1">
      <c r="A53" s="348" t="s">
        <v>78</v>
      </c>
      <c r="B53" s="302" t="s">
        <v>78</v>
      </c>
      <c r="C53" s="302" t="s">
        <v>171</v>
      </c>
      <c r="D53" s="302"/>
      <c r="E53" s="317"/>
      <c r="F53" s="349">
        <v>607.99</v>
      </c>
      <c r="G53" s="255">
        <v>157.63532749000001</v>
      </c>
      <c r="H53" s="308">
        <v>6.2528139999999996E-2</v>
      </c>
      <c r="I53" s="314"/>
      <c r="J53" s="256">
        <v>125.47799999999999</v>
      </c>
      <c r="K53" s="255" t="s">
        <v>336</v>
      </c>
      <c r="L53" s="308">
        <v>0.11844494999999999</v>
      </c>
      <c r="M53" s="314"/>
      <c r="N53" s="256">
        <v>26046.489000000001</v>
      </c>
      <c r="O53" s="255">
        <v>135.74087768999999</v>
      </c>
      <c r="P53" s="308">
        <v>2.6704070899999999</v>
      </c>
      <c r="Q53" s="314"/>
      <c r="R53" s="256">
        <v>2267.8649999999998</v>
      </c>
      <c r="S53" s="255">
        <v>74.225689639999999</v>
      </c>
      <c r="T53" s="308">
        <v>-0.60005222999999996</v>
      </c>
    </row>
    <row r="54" spans="1:21" ht="13.5" customHeight="1">
      <c r="A54" s="210" t="s">
        <v>138</v>
      </c>
      <c r="B54" s="211"/>
      <c r="C54" s="211"/>
      <c r="D54" s="211"/>
      <c r="E54" s="214"/>
      <c r="F54" s="409">
        <v>38821.567000000003</v>
      </c>
      <c r="G54" s="344">
        <v>103.2601878</v>
      </c>
      <c r="H54" s="345">
        <v>0.34476774999999998</v>
      </c>
      <c r="I54" s="410"/>
      <c r="J54" s="343">
        <v>11230.851000000001</v>
      </c>
      <c r="K54" s="344">
        <v>69.9679723</v>
      </c>
      <c r="L54" s="345">
        <v>-4.6660592899999997</v>
      </c>
      <c r="M54" s="410"/>
      <c r="N54" s="343">
        <v>12845.763999999999</v>
      </c>
      <c r="O54" s="344">
        <v>136.50842939</v>
      </c>
      <c r="P54" s="345">
        <v>1.3377265300000001</v>
      </c>
      <c r="Q54" s="410"/>
      <c r="R54" s="343">
        <v>10789.093000000001</v>
      </c>
      <c r="S54" s="344">
        <v>106.63636384</v>
      </c>
      <c r="T54" s="345">
        <v>0.51162156999999997</v>
      </c>
    </row>
    <row r="55" spans="1:21" ht="13.5" customHeight="1">
      <c r="A55" s="301" t="s">
        <v>78</v>
      </c>
      <c r="B55" s="302" t="s">
        <v>139</v>
      </c>
      <c r="C55" s="302"/>
      <c r="D55" s="302"/>
      <c r="E55" s="317"/>
      <c r="F55" s="349">
        <v>1703.547</v>
      </c>
      <c r="G55" s="255">
        <v>100.14679169</v>
      </c>
      <c r="H55" s="308">
        <v>7.0235999999999996E-4</v>
      </c>
      <c r="I55" s="314"/>
      <c r="J55" s="256">
        <v>705.90300000000002</v>
      </c>
      <c r="K55" s="255">
        <v>66.884370779999998</v>
      </c>
      <c r="L55" s="308">
        <v>-0.33830282</v>
      </c>
      <c r="M55" s="314"/>
      <c r="N55" s="256">
        <v>1166.2180000000001</v>
      </c>
      <c r="O55" s="255">
        <v>257.32681678</v>
      </c>
      <c r="P55" s="308">
        <v>0.27763304999999999</v>
      </c>
      <c r="Q55" s="314"/>
      <c r="R55" s="256">
        <v>155.36699999999999</v>
      </c>
      <c r="S55" s="255">
        <v>90.71201284</v>
      </c>
      <c r="T55" s="308">
        <v>-1.2121450000000001E-2</v>
      </c>
    </row>
    <row r="56" spans="1:21" ht="13.5" customHeight="1">
      <c r="A56" s="212" t="s">
        <v>78</v>
      </c>
      <c r="B56" s="213" t="s">
        <v>172</v>
      </c>
      <c r="C56" s="213"/>
      <c r="D56" s="213"/>
      <c r="E56" s="238"/>
      <c r="F56" s="347">
        <v>1440.8910000000001</v>
      </c>
      <c r="G56" s="190">
        <v>73.332451169999999</v>
      </c>
      <c r="H56" s="197">
        <v>-0.14738792000000001</v>
      </c>
      <c r="I56" s="360"/>
      <c r="J56" s="191">
        <v>409.55500000000001</v>
      </c>
      <c r="K56" s="190">
        <v>63.967481710000001</v>
      </c>
      <c r="L56" s="197">
        <v>-0.2233057</v>
      </c>
      <c r="M56" s="360"/>
      <c r="N56" s="191">
        <v>16.021999999999998</v>
      </c>
      <c r="O56" s="190">
        <v>98.706259239999994</v>
      </c>
      <c r="P56" s="197">
        <v>-8.1769999999999998E-5</v>
      </c>
      <c r="Q56" s="360"/>
      <c r="R56" s="191">
        <v>1249.9570000000001</v>
      </c>
      <c r="S56" s="190">
        <v>66.562736470000004</v>
      </c>
      <c r="T56" s="197">
        <v>-0.47844682999999999</v>
      </c>
    </row>
    <row r="57" spans="1:21" ht="13.5" customHeight="1">
      <c r="A57" s="212" t="s">
        <v>78</v>
      </c>
      <c r="B57" s="213" t="s">
        <v>173</v>
      </c>
      <c r="C57" s="213"/>
      <c r="D57" s="213"/>
      <c r="E57" s="238"/>
      <c r="F57" s="347">
        <v>8567.2440000000006</v>
      </c>
      <c r="G57" s="190">
        <v>97.143284129999998</v>
      </c>
      <c r="H57" s="197">
        <v>-7.0866219999999994E-2</v>
      </c>
      <c r="I57" s="314"/>
      <c r="J57" s="191">
        <v>1398.241</v>
      </c>
      <c r="K57" s="190">
        <v>54.779210839999998</v>
      </c>
      <c r="L57" s="197">
        <v>-1.11726609</v>
      </c>
      <c r="M57" s="314"/>
      <c r="N57" s="191">
        <v>189.346</v>
      </c>
      <c r="O57" s="190">
        <v>178.59797392999999</v>
      </c>
      <c r="P57" s="197">
        <v>3.2446259999999998E-2</v>
      </c>
      <c r="Q57" s="314"/>
      <c r="R57" s="191">
        <v>812.28399999999999</v>
      </c>
      <c r="S57" s="190">
        <v>147.53054467000001</v>
      </c>
      <c r="T57" s="197">
        <v>0.19940579999999999</v>
      </c>
    </row>
    <row r="58" spans="1:21" ht="13.5" customHeight="1">
      <c r="A58" s="212" t="s">
        <v>78</v>
      </c>
      <c r="B58" s="213" t="s">
        <v>174</v>
      </c>
      <c r="C58" s="213"/>
      <c r="D58" s="213"/>
      <c r="E58" s="238"/>
      <c r="F58" s="347">
        <v>290.21199999999999</v>
      </c>
      <c r="G58" s="190">
        <v>87.944629300000003</v>
      </c>
      <c r="H58" s="197">
        <v>-1.119001E-2</v>
      </c>
      <c r="I58" s="314"/>
      <c r="J58" s="191">
        <v>125.898</v>
      </c>
      <c r="K58" s="190">
        <v>65.727292660000003</v>
      </c>
      <c r="L58" s="197">
        <v>-6.3543879999999997E-2</v>
      </c>
      <c r="M58" s="314"/>
      <c r="N58" s="191">
        <v>36.790999999999997</v>
      </c>
      <c r="O58" s="190">
        <v>97.137953800000005</v>
      </c>
      <c r="P58" s="197">
        <v>-4.2209000000000002E-4</v>
      </c>
      <c r="Q58" s="314"/>
      <c r="R58" s="191">
        <v>223.06899999999999</v>
      </c>
      <c r="S58" s="190">
        <v>114.22273199999999</v>
      </c>
      <c r="T58" s="197">
        <v>2.1164539999999999E-2</v>
      </c>
    </row>
    <row r="59" spans="1:21" ht="13.5" customHeight="1">
      <c r="A59" s="212" t="s">
        <v>78</v>
      </c>
      <c r="B59" s="213" t="s">
        <v>270</v>
      </c>
      <c r="C59" s="213"/>
      <c r="D59" s="213"/>
      <c r="E59" s="238"/>
      <c r="F59" s="347">
        <v>16096.907999999999</v>
      </c>
      <c r="G59" s="190">
        <v>102.14527239</v>
      </c>
      <c r="H59" s="197">
        <v>9.5093430000000007E-2</v>
      </c>
      <c r="I59" s="314"/>
      <c r="J59" s="191">
        <v>6098.1869999999999</v>
      </c>
      <c r="K59" s="190">
        <v>69.056134189999995</v>
      </c>
      <c r="L59" s="197">
        <v>-2.6449974900000002</v>
      </c>
      <c r="M59" s="314"/>
      <c r="N59" s="191">
        <v>5648.5870000000004</v>
      </c>
      <c r="O59" s="190">
        <v>142.64177025000001</v>
      </c>
      <c r="P59" s="197">
        <v>0.65750953000000001</v>
      </c>
      <c r="Q59" s="314"/>
      <c r="R59" s="191">
        <v>5937.0839999999998</v>
      </c>
      <c r="S59" s="190">
        <v>111.10041561</v>
      </c>
      <c r="T59" s="197">
        <v>0.45199725000000002</v>
      </c>
    </row>
    <row r="60" spans="1:21" ht="13.5" customHeight="1">
      <c r="A60" s="212" t="s">
        <v>78</v>
      </c>
      <c r="B60" s="213" t="s">
        <v>78</v>
      </c>
      <c r="C60" s="213" t="s">
        <v>140</v>
      </c>
      <c r="D60" s="213"/>
      <c r="E60" s="238"/>
      <c r="F60" s="347">
        <v>15926.494000000001</v>
      </c>
      <c r="G60" s="190">
        <v>103.16272757999999</v>
      </c>
      <c r="H60" s="197">
        <v>0.13734188999999999</v>
      </c>
      <c r="I60" s="316"/>
      <c r="J60" s="191">
        <v>5957.607</v>
      </c>
      <c r="K60" s="190">
        <v>69.714422319999997</v>
      </c>
      <c r="L60" s="197">
        <v>-2.5051705599999998</v>
      </c>
      <c r="M60" s="316"/>
      <c r="N60" s="191">
        <v>5625.24</v>
      </c>
      <c r="O60" s="190">
        <v>142.69732866999999</v>
      </c>
      <c r="P60" s="197">
        <v>0.65538974000000005</v>
      </c>
      <c r="Q60" s="316"/>
      <c r="R60" s="191">
        <v>5917.1270000000004</v>
      </c>
      <c r="S60" s="190">
        <v>113.90564188</v>
      </c>
      <c r="T60" s="197">
        <v>0.55042195000000005</v>
      </c>
    </row>
    <row r="61" spans="1:21" ht="13.5" customHeight="1">
      <c r="A61" s="212" t="s">
        <v>78</v>
      </c>
      <c r="B61" s="213" t="s">
        <v>78</v>
      </c>
      <c r="C61" s="213" t="s">
        <v>78</v>
      </c>
      <c r="D61" s="213" t="s">
        <v>175</v>
      </c>
      <c r="E61" s="238"/>
      <c r="F61" s="347">
        <v>2231.3139999999999</v>
      </c>
      <c r="G61" s="190">
        <v>74.907302250000001</v>
      </c>
      <c r="H61" s="197">
        <v>-0.21024601000000001</v>
      </c>
      <c r="I61" s="316"/>
      <c r="J61" s="191">
        <v>840.495</v>
      </c>
      <c r="K61" s="190">
        <v>67.961954019999993</v>
      </c>
      <c r="L61" s="197">
        <v>-0.38351955999999998</v>
      </c>
      <c r="M61" s="316"/>
      <c r="N61" s="191">
        <v>3914.3150000000001</v>
      </c>
      <c r="O61" s="190">
        <v>132.81101028</v>
      </c>
      <c r="P61" s="197">
        <v>0.37654337999999998</v>
      </c>
      <c r="Q61" s="316"/>
      <c r="R61" s="191">
        <v>3505.384</v>
      </c>
      <c r="S61" s="190">
        <v>177.30098058999999</v>
      </c>
      <c r="T61" s="197">
        <v>1.1645241799999999</v>
      </c>
    </row>
    <row r="62" spans="1:21" ht="13.5" customHeight="1">
      <c r="A62" s="212" t="s">
        <v>78</v>
      </c>
      <c r="B62" s="213" t="s">
        <v>78</v>
      </c>
      <c r="C62" s="213" t="s">
        <v>176</v>
      </c>
      <c r="D62" s="213"/>
      <c r="E62" s="238"/>
      <c r="F62" s="347">
        <v>170.41399999999999</v>
      </c>
      <c r="G62" s="190">
        <v>53.152554639999998</v>
      </c>
      <c r="H62" s="197">
        <v>-4.2248460000000002E-2</v>
      </c>
      <c r="I62" s="316"/>
      <c r="J62" s="191">
        <v>140.58000000000001</v>
      </c>
      <c r="K62" s="190">
        <v>49.319912850000001</v>
      </c>
      <c r="L62" s="197">
        <v>-0.13982692999999999</v>
      </c>
      <c r="M62" s="316"/>
      <c r="N62" s="191">
        <v>23.347000000000001</v>
      </c>
      <c r="O62" s="190">
        <v>130.40831145999999</v>
      </c>
      <c r="P62" s="197">
        <v>2.1197899999999999E-3</v>
      </c>
      <c r="Q62" s="316"/>
      <c r="R62" s="191">
        <v>19.957000000000001</v>
      </c>
      <c r="S62" s="190">
        <v>13.38246339</v>
      </c>
      <c r="T62" s="197">
        <v>-9.8424689999999995E-2</v>
      </c>
    </row>
    <row r="63" spans="1:21" ht="13.5" customHeight="1">
      <c r="A63" s="212" t="s">
        <v>78</v>
      </c>
      <c r="B63" s="213" t="s">
        <v>271</v>
      </c>
      <c r="C63" s="213"/>
      <c r="D63" s="213"/>
      <c r="E63" s="238"/>
      <c r="F63" s="347">
        <v>10310.378000000001</v>
      </c>
      <c r="G63" s="190">
        <v>119.07279990000001</v>
      </c>
      <c r="H63" s="197">
        <v>0.46453703000000002</v>
      </c>
      <c r="I63" s="316"/>
      <c r="J63" s="191">
        <v>2150.46</v>
      </c>
      <c r="K63" s="190">
        <v>86.638454089999996</v>
      </c>
      <c r="L63" s="197">
        <v>-0.32101816</v>
      </c>
      <c r="M63" s="316"/>
      <c r="N63" s="191">
        <v>5461.1059999999998</v>
      </c>
      <c r="O63" s="190">
        <v>116.08267579</v>
      </c>
      <c r="P63" s="197">
        <v>0.29460847000000001</v>
      </c>
      <c r="Q63" s="316"/>
      <c r="R63" s="191">
        <v>2336.2750000000001</v>
      </c>
      <c r="S63" s="190">
        <v>122.61703011</v>
      </c>
      <c r="T63" s="197">
        <v>0.32835814000000002</v>
      </c>
    </row>
    <row r="64" spans="1:21" ht="13.5" customHeight="1">
      <c r="A64" s="212" t="s">
        <v>78</v>
      </c>
      <c r="B64" s="213" t="s">
        <v>78</v>
      </c>
      <c r="C64" s="213" t="s">
        <v>142</v>
      </c>
      <c r="D64" s="213"/>
      <c r="E64" s="238"/>
      <c r="F64" s="347">
        <v>5440.0429999999997</v>
      </c>
      <c r="G64" s="190">
        <v>151.30450431</v>
      </c>
      <c r="H64" s="197">
        <v>0.51885957999999999</v>
      </c>
      <c r="I64" s="316"/>
      <c r="J64" s="191">
        <v>189.06100000000001</v>
      </c>
      <c r="K64" s="190">
        <v>153.74562902</v>
      </c>
      <c r="L64" s="197">
        <v>6.3972680000000004E-2</v>
      </c>
      <c r="M64" s="316"/>
      <c r="N64" s="191">
        <v>71.697999999999993</v>
      </c>
      <c r="O64" s="190" t="s">
        <v>337</v>
      </c>
      <c r="P64" s="197">
        <v>2.7112150000000002E-2</v>
      </c>
      <c r="Q64" s="316"/>
      <c r="R64" s="191">
        <v>156.958</v>
      </c>
      <c r="S64" s="190">
        <v>46.81456472</v>
      </c>
      <c r="T64" s="197">
        <v>-0.13587332999999999</v>
      </c>
    </row>
    <row r="65" spans="1:20" ht="13.5" customHeight="1">
      <c r="A65" s="212" t="s">
        <v>78</v>
      </c>
      <c r="B65" s="213" t="s">
        <v>78</v>
      </c>
      <c r="C65" s="213" t="s">
        <v>177</v>
      </c>
      <c r="D65" s="213"/>
      <c r="E65" s="238"/>
      <c r="F65" s="347">
        <v>1486.973</v>
      </c>
      <c r="G65" s="190">
        <v>75.209878320000001</v>
      </c>
      <c r="H65" s="197">
        <v>-0.13786395000000001</v>
      </c>
      <c r="I65" s="316"/>
      <c r="J65" s="191">
        <v>629.19100000000003</v>
      </c>
      <c r="K65" s="190">
        <v>69.856554419999995</v>
      </c>
      <c r="L65" s="197">
        <v>-0.26279702999999999</v>
      </c>
      <c r="M65" s="316"/>
      <c r="N65" s="191">
        <v>2360.12</v>
      </c>
      <c r="O65" s="190">
        <v>136.42485626999999</v>
      </c>
      <c r="P65" s="197">
        <v>0.24536474</v>
      </c>
      <c r="Q65" s="316"/>
      <c r="R65" s="191">
        <v>543.60400000000004</v>
      </c>
      <c r="S65" s="190">
        <v>121.60755232</v>
      </c>
      <c r="T65" s="197">
        <v>7.3598120000000003E-2</v>
      </c>
    </row>
    <row r="66" spans="1:20" ht="13.5" customHeight="1">
      <c r="A66" s="259" t="s">
        <v>78</v>
      </c>
      <c r="B66" s="260" t="s">
        <v>78</v>
      </c>
      <c r="C66" s="260" t="s">
        <v>178</v>
      </c>
      <c r="D66" s="260"/>
      <c r="E66" s="261"/>
      <c r="F66" s="321">
        <v>490.48399999999998</v>
      </c>
      <c r="G66" s="318">
        <v>98.710185089999996</v>
      </c>
      <c r="H66" s="319">
        <v>-1.8027399999999999E-3</v>
      </c>
      <c r="I66" s="320"/>
      <c r="J66" s="321">
        <v>214.13499999999999</v>
      </c>
      <c r="K66" s="318">
        <v>92.332999880000003</v>
      </c>
      <c r="L66" s="319">
        <v>-1.7211089999999998E-2</v>
      </c>
      <c r="M66" s="320"/>
      <c r="N66" s="321">
        <v>22.515000000000001</v>
      </c>
      <c r="O66" s="318">
        <v>251.64859730000001</v>
      </c>
      <c r="P66" s="319">
        <v>5.2831099999999997E-3</v>
      </c>
      <c r="Q66" s="320"/>
      <c r="R66" s="321">
        <v>26.666</v>
      </c>
      <c r="S66" s="318">
        <v>124.3691992</v>
      </c>
      <c r="T66" s="319">
        <v>3.9813000000000001E-3</v>
      </c>
    </row>
    <row r="67" spans="1:20" ht="13.5" customHeight="1">
      <c r="A67" s="283" t="s">
        <v>78</v>
      </c>
      <c r="B67" s="284" t="s">
        <v>78</v>
      </c>
      <c r="C67" s="284" t="s">
        <v>179</v>
      </c>
      <c r="D67" s="284"/>
      <c r="E67" s="285"/>
      <c r="F67" s="324">
        <v>1276.7940000000001</v>
      </c>
      <c r="G67" s="322">
        <v>105.88516282000001</v>
      </c>
      <c r="H67" s="323">
        <v>1.996127E-2</v>
      </c>
      <c r="I67" s="320"/>
      <c r="J67" s="324">
        <v>622.32899999999995</v>
      </c>
      <c r="K67" s="322">
        <v>88.299919119999998</v>
      </c>
      <c r="L67" s="323">
        <v>-7.9818E-2</v>
      </c>
      <c r="M67" s="320"/>
      <c r="N67" s="324">
        <v>229.77199999999999</v>
      </c>
      <c r="O67" s="322">
        <v>120.81118454999999</v>
      </c>
      <c r="P67" s="323">
        <v>1.541205E-2</v>
      </c>
      <c r="Q67" s="320"/>
      <c r="R67" s="324">
        <v>279.72399999999999</v>
      </c>
      <c r="S67" s="322">
        <v>562.83627436999996</v>
      </c>
      <c r="T67" s="323">
        <v>0.17527261999999999</v>
      </c>
    </row>
    <row r="68" spans="1:20" ht="13.5" customHeight="1">
      <c r="A68" s="295" t="s">
        <v>144</v>
      </c>
      <c r="B68" s="296"/>
      <c r="C68" s="296"/>
      <c r="D68" s="296"/>
      <c r="E68" s="297"/>
      <c r="F68" s="403">
        <v>19971.017</v>
      </c>
      <c r="G68" s="411">
        <v>93.020856620000004</v>
      </c>
      <c r="H68" s="405">
        <v>-0.42146918999999999</v>
      </c>
      <c r="I68" s="320"/>
      <c r="J68" s="403">
        <v>4416.9369999999999</v>
      </c>
      <c r="K68" s="411">
        <v>81.193112769999999</v>
      </c>
      <c r="L68" s="405">
        <v>-0.99030996999999998</v>
      </c>
      <c r="M68" s="320"/>
      <c r="N68" s="403">
        <v>9928.84</v>
      </c>
      <c r="O68" s="411">
        <v>148.11256736999999</v>
      </c>
      <c r="P68" s="405">
        <v>1.2558531399999999</v>
      </c>
      <c r="Q68" s="320"/>
      <c r="R68" s="403">
        <v>3240.32</v>
      </c>
      <c r="S68" s="411">
        <v>73.869913339999997</v>
      </c>
      <c r="T68" s="405">
        <v>-0.87337390000000004</v>
      </c>
    </row>
    <row r="69" spans="1:20" ht="13.5" customHeight="1">
      <c r="A69" s="268" t="s">
        <v>78</v>
      </c>
      <c r="B69" s="269" t="s">
        <v>180</v>
      </c>
      <c r="C69" s="269"/>
      <c r="D69" s="269"/>
      <c r="E69" s="270"/>
      <c r="F69" s="327">
        <v>19815.560000000001</v>
      </c>
      <c r="G69" s="325">
        <v>92.886788710000005</v>
      </c>
      <c r="H69" s="326">
        <v>-0.42683692000000001</v>
      </c>
      <c r="I69" s="320"/>
      <c r="J69" s="327">
        <v>4415.8239999999996</v>
      </c>
      <c r="K69" s="325">
        <v>81.186950519999996</v>
      </c>
      <c r="L69" s="326">
        <v>-0.99046000999999995</v>
      </c>
      <c r="M69" s="320"/>
      <c r="N69" s="327">
        <v>9475.5259999999998</v>
      </c>
      <c r="O69" s="325">
        <v>154.16501460000001</v>
      </c>
      <c r="P69" s="326">
        <v>1.29631363</v>
      </c>
      <c r="Q69" s="320"/>
      <c r="R69" s="327">
        <v>3238.5740000000001</v>
      </c>
      <c r="S69" s="325">
        <v>73.846557270000005</v>
      </c>
      <c r="T69" s="326">
        <v>-0.87395984999999998</v>
      </c>
    </row>
    <row r="70" spans="1:20" ht="13.5" customHeight="1">
      <c r="F70" s="125"/>
      <c r="J70" s="125"/>
      <c r="N70" s="125"/>
      <c r="R70" s="125"/>
    </row>
    <row r="71" spans="1:20" ht="13.5" customHeight="1">
      <c r="F71" s="125"/>
      <c r="J71" s="125"/>
      <c r="N71" s="125"/>
      <c r="R71" s="125"/>
    </row>
    <row r="72" spans="1:20" ht="13.5" customHeight="1">
      <c r="F72" s="125"/>
      <c r="J72" s="125"/>
      <c r="N72" s="125"/>
      <c r="R72" s="125"/>
    </row>
    <row r="73" spans="1:20" ht="13.5" customHeight="1"/>
  </sheetData>
  <mergeCells count="5">
    <mergeCell ref="F2:H2"/>
    <mergeCell ref="J2:L2"/>
    <mergeCell ref="N2:P2"/>
    <mergeCell ref="R2:T2"/>
    <mergeCell ref="A4:E4"/>
  </mergeCells>
  <phoneticPr fontId="2"/>
  <conditionalFormatting sqref="H5">
    <cfRule type="cellIs" dxfId="3" priority="5" operator="lessThan">
      <formula>0</formula>
    </cfRule>
  </conditionalFormatting>
  <conditionalFormatting sqref="L5">
    <cfRule type="cellIs" dxfId="2" priority="3" operator="lessThan">
      <formula>0</formula>
    </cfRule>
  </conditionalFormatting>
  <conditionalFormatting sqref="P5">
    <cfRule type="cellIs" dxfId="1" priority="2" operator="lessThan">
      <formula>0</formula>
    </cfRule>
  </conditionalFormatting>
  <conditionalFormatting sqref="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4"/>
  <sheetViews>
    <sheetView showGridLines="0" showZeros="0" zoomScaleNormal="100" zoomScaleSheetLayoutView="55" workbookViewId="0"/>
  </sheetViews>
  <sheetFormatPr defaultRowHeight="12.6" customHeight="1"/>
  <cols>
    <col min="1" max="1" width="7.625" style="123" customWidth="1"/>
    <col min="2" max="2" width="4.25" style="123" customWidth="1"/>
    <col min="3" max="3" width="7.625" style="108" customWidth="1"/>
    <col min="4" max="4" width="5.625" style="108" customWidth="1"/>
    <col min="5" max="5" width="7.125" style="108" customWidth="1"/>
    <col min="6" max="7" width="5.625" style="108" customWidth="1"/>
    <col min="8" max="8" width="7.125" style="108" customWidth="1"/>
    <col min="9" max="10" width="5.625" style="108" customWidth="1"/>
    <col min="11" max="11" width="7.125" style="108" customWidth="1"/>
    <col min="12" max="13" width="5.625" style="108" customWidth="1"/>
    <col min="14" max="14" width="7.125" style="108" customWidth="1"/>
    <col min="15" max="16" width="5.625" style="108" customWidth="1"/>
    <col min="17" max="17" width="7.125" style="108" customWidth="1"/>
    <col min="18" max="22" width="5.625" style="108" customWidth="1"/>
    <col min="23" max="23" width="5.75" style="108" customWidth="1"/>
    <col min="24" max="16384" width="9" style="108"/>
  </cols>
  <sheetData>
    <row r="1" spans="1:23" s="103" customFormat="1" ht="15.95" customHeight="1">
      <c r="A1" s="44" t="s">
        <v>259</v>
      </c>
      <c r="B1" s="60"/>
      <c r="C1" s="60"/>
      <c r="D1" s="60"/>
      <c r="E1" s="60"/>
      <c r="F1" s="60"/>
      <c r="G1" s="60"/>
      <c r="H1" s="60"/>
      <c r="I1" s="60"/>
      <c r="J1" s="60"/>
      <c r="K1" s="60"/>
      <c r="L1" s="60"/>
      <c r="M1" s="60"/>
      <c r="N1" s="60"/>
      <c r="O1" s="60"/>
      <c r="P1" s="60"/>
      <c r="Q1" s="60"/>
      <c r="R1" s="60"/>
      <c r="S1" s="60"/>
      <c r="T1" s="60"/>
      <c r="U1" s="60"/>
      <c r="V1" s="60"/>
      <c r="W1" s="102"/>
    </row>
    <row r="2" spans="1:23" s="103" customFormat="1" ht="15.95" customHeight="1">
      <c r="A2" s="60"/>
      <c r="B2" s="60"/>
      <c r="C2" s="60"/>
      <c r="D2" s="60"/>
      <c r="E2" s="60"/>
      <c r="F2" s="60"/>
      <c r="G2" s="60"/>
      <c r="H2" s="60"/>
      <c r="I2" s="60"/>
      <c r="J2" s="60"/>
      <c r="K2" s="60"/>
      <c r="L2" s="60"/>
      <c r="M2" s="60"/>
      <c r="N2" s="60"/>
      <c r="O2" s="60"/>
      <c r="P2" s="60"/>
      <c r="Q2" s="60"/>
      <c r="R2" s="60"/>
      <c r="S2" s="60"/>
      <c r="T2" s="60"/>
      <c r="U2" s="60"/>
      <c r="V2" s="60"/>
      <c r="W2" s="102"/>
    </row>
    <row r="3" spans="1:23" s="103" customFormat="1" ht="15.95" customHeight="1">
      <c r="A3" s="40" t="s">
        <v>260</v>
      </c>
      <c r="B3" s="60"/>
      <c r="C3" s="60"/>
      <c r="D3" s="60"/>
      <c r="E3" s="60"/>
      <c r="F3" s="60"/>
      <c r="G3" s="60"/>
      <c r="H3" s="60"/>
      <c r="I3" s="60"/>
      <c r="J3" s="60"/>
      <c r="K3" s="60"/>
      <c r="L3" s="60"/>
      <c r="M3" s="60"/>
      <c r="N3" s="60"/>
      <c r="O3" s="60"/>
      <c r="P3" s="60"/>
      <c r="Q3" s="60"/>
      <c r="R3" s="60"/>
      <c r="S3" s="60"/>
      <c r="T3" s="60"/>
      <c r="U3" s="60"/>
      <c r="V3" s="61" t="s">
        <v>261</v>
      </c>
      <c r="W3" s="104"/>
    </row>
    <row r="4" spans="1:23" ht="6" customHeight="1">
      <c r="A4" s="467"/>
      <c r="B4" s="468"/>
      <c r="C4" s="519" t="s">
        <v>262</v>
      </c>
      <c r="D4" s="105"/>
      <c r="E4" s="105"/>
      <c r="F4" s="105"/>
      <c r="G4" s="105"/>
      <c r="H4" s="105"/>
      <c r="I4" s="105"/>
      <c r="J4" s="105"/>
      <c r="K4" s="105"/>
      <c r="L4" s="105"/>
      <c r="M4" s="105"/>
      <c r="N4" s="105"/>
      <c r="O4" s="105"/>
      <c r="P4" s="105"/>
      <c r="Q4" s="105"/>
      <c r="R4" s="105"/>
      <c r="S4" s="105"/>
      <c r="T4" s="105"/>
      <c r="U4" s="105"/>
      <c r="V4" s="106"/>
      <c r="W4" s="107"/>
    </row>
    <row r="5" spans="1:23" ht="6.95" customHeight="1">
      <c r="A5" s="517"/>
      <c r="B5" s="518"/>
      <c r="C5" s="520"/>
      <c r="D5" s="98"/>
      <c r="E5" s="515" t="s">
        <v>263</v>
      </c>
      <c r="F5" s="105"/>
      <c r="G5" s="106"/>
      <c r="H5" s="515" t="s">
        <v>264</v>
      </c>
      <c r="I5" s="105"/>
      <c r="J5" s="106"/>
      <c r="K5" s="515" t="s">
        <v>265</v>
      </c>
      <c r="L5" s="109"/>
      <c r="M5" s="110"/>
      <c r="N5" s="515" t="s">
        <v>266</v>
      </c>
      <c r="O5" s="105"/>
      <c r="P5" s="106"/>
      <c r="Q5" s="515" t="s">
        <v>267</v>
      </c>
      <c r="R5" s="105"/>
      <c r="S5" s="106"/>
      <c r="T5" s="515" t="s">
        <v>268</v>
      </c>
      <c r="U5" s="105"/>
      <c r="V5" s="106"/>
      <c r="W5" s="111"/>
    </row>
    <row r="6" spans="1:23" ht="22.5" customHeight="1">
      <c r="A6" s="469"/>
      <c r="B6" s="470"/>
      <c r="C6" s="521"/>
      <c r="D6" s="112" t="s">
        <v>45</v>
      </c>
      <c r="E6" s="516"/>
      <c r="F6" s="113" t="s">
        <v>45</v>
      </c>
      <c r="G6" s="78" t="s">
        <v>75</v>
      </c>
      <c r="H6" s="522"/>
      <c r="I6" s="113" t="s">
        <v>45</v>
      </c>
      <c r="J6" s="78" t="s">
        <v>75</v>
      </c>
      <c r="K6" s="516"/>
      <c r="L6" s="113" t="s">
        <v>45</v>
      </c>
      <c r="M6" s="78" t="s">
        <v>75</v>
      </c>
      <c r="N6" s="516"/>
      <c r="O6" s="113" t="s">
        <v>45</v>
      </c>
      <c r="P6" s="78" t="s">
        <v>75</v>
      </c>
      <c r="Q6" s="516"/>
      <c r="R6" s="113" t="s">
        <v>45</v>
      </c>
      <c r="S6" s="78" t="s">
        <v>75</v>
      </c>
      <c r="T6" s="516"/>
      <c r="U6" s="113" t="s">
        <v>45</v>
      </c>
      <c r="V6" s="78" t="s">
        <v>75</v>
      </c>
      <c r="W6" s="114"/>
    </row>
    <row r="7" spans="1:23" ht="19.5" customHeight="1">
      <c r="A7" s="471" t="s">
        <v>47</v>
      </c>
      <c r="B7" s="472"/>
      <c r="C7" s="247">
        <v>137547.37001000001</v>
      </c>
      <c r="D7" s="242">
        <v>103.89019971</v>
      </c>
      <c r="E7" s="247">
        <v>7603.3659699999998</v>
      </c>
      <c r="F7" s="248">
        <v>112.42960193</v>
      </c>
      <c r="G7" s="242">
        <v>5.5278163200000003</v>
      </c>
      <c r="H7" s="247">
        <v>78574.421530000007</v>
      </c>
      <c r="I7" s="248">
        <v>100.22668701000001</v>
      </c>
      <c r="J7" s="242">
        <v>57.125353629999999</v>
      </c>
      <c r="K7" s="247">
        <v>2004.5375200000001</v>
      </c>
      <c r="L7" s="248">
        <v>115.89053127</v>
      </c>
      <c r="M7" s="242">
        <v>1.4573434000000001</v>
      </c>
      <c r="N7" s="247">
        <v>43712.060790000003</v>
      </c>
      <c r="O7" s="248">
        <v>111.69011619</v>
      </c>
      <c r="P7" s="242">
        <v>31.779641290000001</v>
      </c>
      <c r="Q7" s="247">
        <v>4261.7310299999999</v>
      </c>
      <c r="R7" s="248">
        <v>80.232503660000006</v>
      </c>
      <c r="S7" s="242">
        <v>3.0983733299999998</v>
      </c>
      <c r="T7" s="247">
        <v>41.399949999999997</v>
      </c>
      <c r="U7" s="248">
        <v>89.430819670000005</v>
      </c>
      <c r="V7" s="242">
        <v>3.0098690000000001E-2</v>
      </c>
      <c r="W7" s="117"/>
    </row>
    <row r="8" spans="1:23" ht="19.5" customHeight="1">
      <c r="A8" s="471" t="s">
        <v>48</v>
      </c>
      <c r="B8" s="472"/>
      <c r="C8" s="247">
        <v>149754.84529</v>
      </c>
      <c r="D8" s="242">
        <v>108.87510628</v>
      </c>
      <c r="E8" s="247">
        <v>8609.0940300000002</v>
      </c>
      <c r="F8" s="248">
        <v>113.22740564999999</v>
      </c>
      <c r="G8" s="242">
        <v>5.7487916400000003</v>
      </c>
      <c r="H8" s="247">
        <v>81111.732669999998</v>
      </c>
      <c r="I8" s="248">
        <v>103.22918208</v>
      </c>
      <c r="J8" s="242">
        <v>54.163010559999996</v>
      </c>
      <c r="K8" s="419">
        <v>2098.9690099999998</v>
      </c>
      <c r="L8" s="248">
        <v>104.71088663</v>
      </c>
      <c r="M8" s="242">
        <v>1.4016033999999999</v>
      </c>
      <c r="N8" s="247">
        <v>48909.415569999997</v>
      </c>
      <c r="O8" s="248">
        <v>111.88997884</v>
      </c>
      <c r="P8" s="242">
        <v>32.659654830000001</v>
      </c>
      <c r="Q8" s="247">
        <v>7324.1856200000002</v>
      </c>
      <c r="R8" s="248">
        <v>171.85940568000001</v>
      </c>
      <c r="S8" s="242">
        <v>4.8907837399999998</v>
      </c>
      <c r="T8" s="247">
        <v>71.503079999999997</v>
      </c>
      <c r="U8" s="248">
        <v>172.71296221</v>
      </c>
      <c r="V8" s="242">
        <v>4.7746759999999999E-2</v>
      </c>
      <c r="W8" s="117"/>
    </row>
    <row r="9" spans="1:23" ht="19.5" customHeight="1">
      <c r="A9" s="471" t="s">
        <v>49</v>
      </c>
      <c r="B9" s="472"/>
      <c r="C9" s="247">
        <v>168734.68775000001</v>
      </c>
      <c r="D9" s="242">
        <v>112.67394215</v>
      </c>
      <c r="E9" s="247">
        <v>10278.95226</v>
      </c>
      <c r="F9" s="248">
        <v>119.39644548</v>
      </c>
      <c r="G9" s="242">
        <v>6.0917837300000004</v>
      </c>
      <c r="H9" s="247">
        <v>89104.114490000007</v>
      </c>
      <c r="I9" s="248">
        <v>109.85354590999999</v>
      </c>
      <c r="J9" s="242">
        <v>52.807229909999997</v>
      </c>
      <c r="K9" s="419">
        <v>4046.61645</v>
      </c>
      <c r="L9" s="248">
        <v>192.79067155000001</v>
      </c>
      <c r="M9" s="242">
        <v>2.3982125500000002</v>
      </c>
      <c r="N9" s="247">
        <v>53067.367839999999</v>
      </c>
      <c r="O9" s="248">
        <v>108.50133297000001</v>
      </c>
      <c r="P9" s="242">
        <v>31.450182860000002</v>
      </c>
      <c r="Q9" s="247">
        <v>10393.050730000001</v>
      </c>
      <c r="R9" s="248">
        <v>141.90042783000001</v>
      </c>
      <c r="S9" s="242">
        <v>6.1594037799999999</v>
      </c>
      <c r="T9" s="247">
        <v>52.684069999999998</v>
      </c>
      <c r="U9" s="248">
        <v>73.680840040000007</v>
      </c>
      <c r="V9" s="242">
        <v>3.1223020000000001E-2</v>
      </c>
      <c r="W9" s="117"/>
    </row>
    <row r="10" spans="1:23" ht="19.5" customHeight="1">
      <c r="A10" s="471" t="s">
        <v>50</v>
      </c>
      <c r="B10" s="472"/>
      <c r="C10" s="247">
        <v>164048.94625000001</v>
      </c>
      <c r="D10" s="242">
        <v>97.223012310000001</v>
      </c>
      <c r="E10" s="247">
        <v>8527.4783100000004</v>
      </c>
      <c r="F10" s="248">
        <v>82.960578999999996</v>
      </c>
      <c r="G10" s="242">
        <v>5.1981305000000004</v>
      </c>
      <c r="H10" s="247">
        <v>90349.488580000005</v>
      </c>
      <c r="I10" s="248">
        <v>101.39766170999999</v>
      </c>
      <c r="J10" s="242">
        <v>55.074714370000002</v>
      </c>
      <c r="K10" s="419">
        <v>3331.4717900000001</v>
      </c>
      <c r="L10" s="249">
        <v>82.327342639999998</v>
      </c>
      <c r="M10" s="244">
        <v>2.0307791499999999</v>
      </c>
      <c r="N10" s="247">
        <v>50822.464899999999</v>
      </c>
      <c r="O10" s="248">
        <v>95.76971116</v>
      </c>
      <c r="P10" s="242">
        <v>30.98006178</v>
      </c>
      <c r="Q10" s="247">
        <v>9777.7030599999998</v>
      </c>
      <c r="R10" s="248">
        <v>94.079239229999999</v>
      </c>
      <c r="S10" s="242">
        <v>5.9602352099999996</v>
      </c>
      <c r="T10" s="247">
        <v>46.586440000000003</v>
      </c>
      <c r="U10" s="248">
        <v>88.426046049999997</v>
      </c>
      <c r="V10" s="242">
        <v>2.8397889999999999E-2</v>
      </c>
      <c r="W10" s="117"/>
    </row>
    <row r="11" spans="1:23" ht="19.5" customHeight="1">
      <c r="A11" s="471" t="s">
        <v>52</v>
      </c>
      <c r="B11" s="472"/>
      <c r="C11" s="247">
        <v>193820.95361999999</v>
      </c>
      <c r="D11" s="242">
        <v>118.14824664</v>
      </c>
      <c r="E11" s="247">
        <v>9212.7005700000009</v>
      </c>
      <c r="F11" s="248">
        <v>108.03546178000001</v>
      </c>
      <c r="G11" s="242">
        <v>4.75320155</v>
      </c>
      <c r="H11" s="247">
        <v>111678.65304999999</v>
      </c>
      <c r="I11" s="248">
        <v>123.60739923</v>
      </c>
      <c r="J11" s="242">
        <v>57.619494160000002</v>
      </c>
      <c r="K11" s="419">
        <v>4588.4390999999996</v>
      </c>
      <c r="L11" s="248">
        <v>137.73009016</v>
      </c>
      <c r="M11" s="242">
        <v>2.3673596799999999</v>
      </c>
      <c r="N11" s="247">
        <v>56439.296119999999</v>
      </c>
      <c r="O11" s="248">
        <v>111.05186698999999</v>
      </c>
      <c r="P11" s="242">
        <v>29.119295449999999</v>
      </c>
      <c r="Q11" s="247">
        <v>10488.028899999999</v>
      </c>
      <c r="R11" s="248">
        <v>107.26475161</v>
      </c>
      <c r="S11" s="242">
        <v>5.4111945600000002</v>
      </c>
      <c r="T11" s="247">
        <v>54.138779999999997</v>
      </c>
      <c r="U11" s="248">
        <v>116.21145552</v>
      </c>
      <c r="V11" s="242">
        <v>2.7932370000000002E-2</v>
      </c>
      <c r="W11" s="117"/>
    </row>
    <row r="12" spans="1:23" ht="19.5" customHeight="1">
      <c r="A12" s="471" t="s">
        <v>53</v>
      </c>
      <c r="B12" s="472"/>
      <c r="C12" s="247">
        <v>186921.28966000001</v>
      </c>
      <c r="D12" s="242">
        <v>96.440186760000003</v>
      </c>
      <c r="E12" s="247">
        <v>10682.00252</v>
      </c>
      <c r="F12" s="248">
        <v>115.9486563</v>
      </c>
      <c r="G12" s="242">
        <v>5.7147062000000002</v>
      </c>
      <c r="H12" s="247">
        <v>114587.74604</v>
      </c>
      <c r="I12" s="248">
        <v>102.60487829</v>
      </c>
      <c r="J12" s="242">
        <v>61.3026725</v>
      </c>
      <c r="K12" s="419">
        <v>3629.5439299999998</v>
      </c>
      <c r="L12" s="248">
        <v>79.101930980000006</v>
      </c>
      <c r="M12" s="242">
        <v>1.9417498900000001</v>
      </c>
      <c r="N12" s="247">
        <v>52660.420120000002</v>
      </c>
      <c r="O12" s="248">
        <v>93.304530249999999</v>
      </c>
      <c r="P12" s="242">
        <v>28.172510590000002</v>
      </c>
      <c r="Q12" s="247">
        <v>3723.3042399999999</v>
      </c>
      <c r="R12" s="248">
        <v>35.500514690000003</v>
      </c>
      <c r="S12" s="242">
        <v>1.9919102</v>
      </c>
      <c r="T12" s="247">
        <v>46.520229999999998</v>
      </c>
      <c r="U12" s="248">
        <v>85.927739779999996</v>
      </c>
      <c r="V12" s="242">
        <v>2.4887599999999999E-2</v>
      </c>
      <c r="W12" s="117"/>
    </row>
    <row r="13" spans="1:23" ht="19.5" customHeight="1">
      <c r="A13" s="471" t="s">
        <v>321</v>
      </c>
      <c r="B13" s="472"/>
      <c r="C13" s="247">
        <v>173806.21964</v>
      </c>
      <c r="D13" s="242">
        <v>92.983640309999998</v>
      </c>
      <c r="E13" s="247">
        <v>9341.8483199999991</v>
      </c>
      <c r="F13" s="248">
        <v>87.454092079999995</v>
      </c>
      <c r="G13" s="242">
        <v>5.3748642200000001</v>
      </c>
      <c r="H13" s="247">
        <v>105255.95778</v>
      </c>
      <c r="I13" s="248">
        <v>91.856207510000004</v>
      </c>
      <c r="J13" s="242">
        <v>60.559373540000003</v>
      </c>
      <c r="K13" s="419">
        <v>3452.67481</v>
      </c>
      <c r="L13" s="248">
        <v>95.126960209999993</v>
      </c>
      <c r="M13" s="242">
        <v>1.9865082000000001</v>
      </c>
      <c r="N13" s="247">
        <v>51871.95592</v>
      </c>
      <c r="O13" s="248">
        <v>98.502738489999999</v>
      </c>
      <c r="P13" s="242">
        <v>29.844706380000002</v>
      </c>
      <c r="Q13" s="247">
        <v>2513.1656499999999</v>
      </c>
      <c r="R13" s="248">
        <v>67.498261970000001</v>
      </c>
      <c r="S13" s="242">
        <v>1.44595841</v>
      </c>
      <c r="T13" s="247">
        <v>42.209519999999998</v>
      </c>
      <c r="U13" s="248">
        <v>90.733687259999996</v>
      </c>
      <c r="V13" s="242">
        <v>2.428539E-2</v>
      </c>
      <c r="W13" s="117"/>
    </row>
    <row r="14" spans="1:23" ht="19.5" customHeight="1">
      <c r="A14" s="471" t="s">
        <v>54</v>
      </c>
      <c r="B14" s="472"/>
      <c r="C14" s="247">
        <v>164799.7623</v>
      </c>
      <c r="D14" s="242">
        <v>94.818104120000001</v>
      </c>
      <c r="E14" s="247">
        <v>8049.5399100000004</v>
      </c>
      <c r="F14" s="248">
        <v>86.166459079999996</v>
      </c>
      <c r="G14" s="242">
        <v>4.8844365999999999</v>
      </c>
      <c r="H14" s="247">
        <v>101588.48944</v>
      </c>
      <c r="I14" s="248">
        <v>96.51566674</v>
      </c>
      <c r="J14" s="242">
        <v>61.64358979</v>
      </c>
      <c r="K14" s="419">
        <v>2430.1313300000002</v>
      </c>
      <c r="L14" s="248">
        <v>70.384020030000002</v>
      </c>
      <c r="M14" s="242">
        <v>1.4745963799999999</v>
      </c>
      <c r="N14" s="247">
        <v>49898.560080000003</v>
      </c>
      <c r="O14" s="248">
        <v>96.1956402</v>
      </c>
      <c r="P14" s="242">
        <v>30.278296149999999</v>
      </c>
      <c r="Q14" s="247">
        <v>1910.35672</v>
      </c>
      <c r="R14" s="248">
        <v>76.013959529999994</v>
      </c>
      <c r="S14" s="242">
        <v>1.1591987100000001</v>
      </c>
      <c r="T14" s="247">
        <v>28.099129999999999</v>
      </c>
      <c r="U14" s="248">
        <v>66.570598290000007</v>
      </c>
      <c r="V14" s="242">
        <v>1.7050470000000002E-2</v>
      </c>
      <c r="W14" s="117"/>
    </row>
    <row r="15" spans="1:23" ht="19.5" customHeight="1">
      <c r="A15" s="487" t="s">
        <v>329</v>
      </c>
      <c r="B15" s="488"/>
      <c r="C15" s="247">
        <v>203658.99632999999</v>
      </c>
      <c r="D15" s="242">
        <v>123.57966630999999</v>
      </c>
      <c r="E15" s="247">
        <v>11909.4825</v>
      </c>
      <c r="F15" s="248">
        <v>147.95233805999999</v>
      </c>
      <c r="G15" s="242">
        <v>5.84775665</v>
      </c>
      <c r="H15" s="247">
        <v>128214.97358999999</v>
      </c>
      <c r="I15" s="248">
        <v>126.21013886</v>
      </c>
      <c r="J15" s="242">
        <v>62.955713179999996</v>
      </c>
      <c r="K15" s="419">
        <v>2671.7269500000002</v>
      </c>
      <c r="L15" s="248">
        <v>109.94166928</v>
      </c>
      <c r="M15" s="242">
        <v>1.31186297</v>
      </c>
      <c r="N15" s="247">
        <v>57362.482400000001</v>
      </c>
      <c r="O15" s="248">
        <v>114.95819179999999</v>
      </c>
      <c r="P15" s="242">
        <v>28.165945740000002</v>
      </c>
      <c r="Q15" s="247">
        <v>2432.7878900000001</v>
      </c>
      <c r="R15" s="248">
        <v>127.34730977</v>
      </c>
      <c r="S15" s="242">
        <v>1.1945398599999999</v>
      </c>
      <c r="T15" s="247">
        <v>41.083829999999999</v>
      </c>
      <c r="U15" s="248">
        <v>146.21032751000001</v>
      </c>
      <c r="V15" s="242">
        <v>2.0172849999999999E-2</v>
      </c>
      <c r="W15" s="117"/>
    </row>
    <row r="16" spans="1:23" ht="19.5" customHeight="1">
      <c r="A16" s="471" t="s">
        <v>330</v>
      </c>
      <c r="B16" s="472"/>
      <c r="C16" s="247">
        <v>243440.33507</v>
      </c>
      <c r="D16" s="242">
        <v>119.53330785999999</v>
      </c>
      <c r="E16" s="247">
        <v>13201.426219999999</v>
      </c>
      <c r="F16" s="248">
        <v>110.84802568000001</v>
      </c>
      <c r="G16" s="242">
        <v>5.4228590399999996</v>
      </c>
      <c r="H16" s="247">
        <v>158458.66834</v>
      </c>
      <c r="I16" s="248">
        <v>123.58827047</v>
      </c>
      <c r="J16" s="242">
        <v>65.091377850000001</v>
      </c>
      <c r="K16" s="419">
        <v>3667.2415599999999</v>
      </c>
      <c r="L16" s="248">
        <v>137.26109099999999</v>
      </c>
      <c r="M16" s="242">
        <v>1.50642315</v>
      </c>
      <c r="N16" s="247">
        <v>64458.754849999998</v>
      </c>
      <c r="O16" s="248">
        <v>112.37092984</v>
      </c>
      <c r="P16" s="242">
        <v>26.47825589</v>
      </c>
      <c r="Q16" s="247">
        <v>2561.1348800000001</v>
      </c>
      <c r="R16" s="248">
        <v>105.27571641</v>
      </c>
      <c r="S16" s="242">
        <v>1.0520585600000001</v>
      </c>
      <c r="T16" s="247">
        <v>32.018320000000003</v>
      </c>
      <c r="U16" s="248">
        <v>77.934116660000001</v>
      </c>
      <c r="V16" s="242">
        <v>1.315243E-2</v>
      </c>
      <c r="W16" s="117"/>
    </row>
    <row r="17" spans="1:23" ht="20.100000000000001" customHeight="1">
      <c r="A17" s="245" t="s">
        <v>330</v>
      </c>
      <c r="B17" s="95" t="s">
        <v>55</v>
      </c>
      <c r="C17" s="120">
        <v>16919.599679999999</v>
      </c>
      <c r="D17" s="84">
        <v>118.13255171</v>
      </c>
      <c r="E17" s="120">
        <v>893.91548</v>
      </c>
      <c r="F17" s="121">
        <v>105.18075492</v>
      </c>
      <c r="G17" s="84">
        <v>5.2833134199999998</v>
      </c>
      <c r="H17" s="120">
        <v>10739.64529</v>
      </c>
      <c r="I17" s="121">
        <v>122.07250174000001</v>
      </c>
      <c r="J17" s="84">
        <v>63.474582689999998</v>
      </c>
      <c r="K17" s="420">
        <v>462.08057000000002</v>
      </c>
      <c r="L17" s="121">
        <v>186.34555516</v>
      </c>
      <c r="M17" s="84">
        <v>2.73103725</v>
      </c>
      <c r="N17" s="120">
        <v>4551.6644800000004</v>
      </c>
      <c r="O17" s="121">
        <v>108.96626228</v>
      </c>
      <c r="P17" s="84">
        <v>26.901726790000001</v>
      </c>
      <c r="Q17" s="120">
        <v>188.21790999999999</v>
      </c>
      <c r="R17" s="121">
        <v>108.45924049</v>
      </c>
      <c r="S17" s="84">
        <v>1.1124253099999999</v>
      </c>
      <c r="T17" s="120">
        <v>0.95289000000000001</v>
      </c>
      <c r="U17" s="121">
        <v>59.496500349999998</v>
      </c>
      <c r="V17" s="84">
        <v>5.6318699999999998E-3</v>
      </c>
      <c r="W17" s="117"/>
    </row>
    <row r="18" spans="1:23" ht="20.100000000000001" customHeight="1">
      <c r="A18" s="92"/>
      <c r="B18" s="246" t="s">
        <v>56</v>
      </c>
      <c r="C18" s="115">
        <v>17686.051739999999</v>
      </c>
      <c r="D18" s="88">
        <v>122.72725291</v>
      </c>
      <c r="E18" s="115">
        <v>1053.2025699999999</v>
      </c>
      <c r="F18" s="116">
        <v>110.74901886000001</v>
      </c>
      <c r="G18" s="88">
        <v>5.9549897600000001</v>
      </c>
      <c r="H18" s="115">
        <v>11569.225979999999</v>
      </c>
      <c r="I18" s="116">
        <v>128.64130043</v>
      </c>
      <c r="J18" s="88">
        <v>65.414407639999993</v>
      </c>
      <c r="K18" s="418">
        <v>215.10427999999999</v>
      </c>
      <c r="L18" s="116">
        <v>82.185982910000007</v>
      </c>
      <c r="M18" s="88">
        <v>1.21623686</v>
      </c>
      <c r="N18" s="115">
        <v>4609.11265</v>
      </c>
      <c r="O18" s="116">
        <v>116.42255704999999</v>
      </c>
      <c r="P18" s="88">
        <v>26.060721279999999</v>
      </c>
      <c r="Q18" s="115">
        <v>159.21942000000001</v>
      </c>
      <c r="R18" s="116">
        <v>93.343798449999994</v>
      </c>
      <c r="S18" s="88">
        <v>0.90025418000000001</v>
      </c>
      <c r="T18" s="115">
        <v>1.6008899999999999</v>
      </c>
      <c r="U18" s="116">
        <v>65.256683050000007</v>
      </c>
      <c r="V18" s="88">
        <v>9.0517099999999993E-3</v>
      </c>
      <c r="W18" s="117"/>
    </row>
    <row r="19" spans="1:23" ht="20.100000000000001" customHeight="1">
      <c r="A19" s="92"/>
      <c r="B19" s="246" t="s">
        <v>57</v>
      </c>
      <c r="C19" s="115">
        <v>20597.415819999998</v>
      </c>
      <c r="D19" s="88">
        <v>121.72584481</v>
      </c>
      <c r="E19" s="115">
        <v>1156.94813</v>
      </c>
      <c r="F19" s="116">
        <v>110.96427608</v>
      </c>
      <c r="G19" s="88">
        <v>5.6169576799999996</v>
      </c>
      <c r="H19" s="115">
        <v>13820.61548</v>
      </c>
      <c r="I19" s="116">
        <v>129.97217144000001</v>
      </c>
      <c r="J19" s="88">
        <v>67.098783659999995</v>
      </c>
      <c r="K19" s="418">
        <v>230.02453</v>
      </c>
      <c r="L19" s="116">
        <v>105.98478811</v>
      </c>
      <c r="M19" s="88">
        <v>1.1167640299999999</v>
      </c>
      <c r="N19" s="115">
        <v>5047.3392000000003</v>
      </c>
      <c r="O19" s="116">
        <v>106.46685110999999</v>
      </c>
      <c r="P19" s="88">
        <v>24.50472061</v>
      </c>
      <c r="Q19" s="115">
        <v>257.98728999999997</v>
      </c>
      <c r="R19" s="116">
        <v>130.05811212</v>
      </c>
      <c r="S19" s="88">
        <v>1.25252261</v>
      </c>
      <c r="T19" s="115">
        <v>1.2062200000000001</v>
      </c>
      <c r="U19" s="116">
        <v>37.721841220000002</v>
      </c>
      <c r="V19" s="88">
        <v>5.85617E-3</v>
      </c>
      <c r="W19" s="117"/>
    </row>
    <row r="20" spans="1:23" ht="20.100000000000001" customHeight="1">
      <c r="A20" s="92"/>
      <c r="B20" s="246" t="s">
        <v>58</v>
      </c>
      <c r="C20" s="115">
        <v>20889.74843</v>
      </c>
      <c r="D20" s="88">
        <v>119.63573714</v>
      </c>
      <c r="E20" s="115">
        <v>1142.94343</v>
      </c>
      <c r="F20" s="116">
        <v>106.48377116</v>
      </c>
      <c r="G20" s="88">
        <v>5.4713125600000003</v>
      </c>
      <c r="H20" s="115">
        <v>13696.63294</v>
      </c>
      <c r="I20" s="116">
        <v>124.54791113</v>
      </c>
      <c r="J20" s="88">
        <v>65.56628954</v>
      </c>
      <c r="K20" s="418">
        <v>266.48444999999998</v>
      </c>
      <c r="L20" s="116">
        <v>106.77170436999999</v>
      </c>
      <c r="M20" s="88">
        <v>1.2756709399999999</v>
      </c>
      <c r="N20" s="115">
        <v>5449.8466200000003</v>
      </c>
      <c r="O20" s="116">
        <v>113.75880309</v>
      </c>
      <c r="P20" s="88">
        <v>26.088617769999999</v>
      </c>
      <c r="Q20" s="115">
        <v>235.15719999999999</v>
      </c>
      <c r="R20" s="116">
        <v>92.106854619999993</v>
      </c>
      <c r="S20" s="88">
        <v>1.12570623</v>
      </c>
      <c r="T20" s="115">
        <v>6.8665500000000002</v>
      </c>
      <c r="U20" s="116">
        <v>65.561741589999997</v>
      </c>
      <c r="V20" s="88">
        <v>3.2870429999999999E-2</v>
      </c>
      <c r="W20" s="117"/>
    </row>
    <row r="21" spans="1:23" ht="20.100000000000001" customHeight="1">
      <c r="A21" s="92"/>
      <c r="B21" s="246" t="s">
        <v>59</v>
      </c>
      <c r="C21" s="115">
        <v>18706.835050000002</v>
      </c>
      <c r="D21" s="88">
        <v>117.26611148000001</v>
      </c>
      <c r="E21" s="115">
        <v>971.13395000000003</v>
      </c>
      <c r="F21" s="116">
        <v>101.9012903</v>
      </c>
      <c r="G21" s="88">
        <v>5.1913321899999998</v>
      </c>
      <c r="H21" s="115">
        <v>12075.3716</v>
      </c>
      <c r="I21" s="116">
        <v>118.78108935</v>
      </c>
      <c r="J21" s="88">
        <v>64.550585749999996</v>
      </c>
      <c r="K21" s="418">
        <v>284.37074999999999</v>
      </c>
      <c r="L21" s="116">
        <v>129.29438832</v>
      </c>
      <c r="M21" s="88">
        <v>1.5201435700000001</v>
      </c>
      <c r="N21" s="115">
        <v>5096.4023200000001</v>
      </c>
      <c r="O21" s="116">
        <v>116.66150879999999</v>
      </c>
      <c r="P21" s="88">
        <v>27.243530539999998</v>
      </c>
      <c r="Q21" s="115">
        <v>205.23979</v>
      </c>
      <c r="R21" s="116">
        <v>121.15030693</v>
      </c>
      <c r="S21" s="88">
        <v>1.0971379699999999</v>
      </c>
      <c r="T21" s="115">
        <v>1.5434399999999999</v>
      </c>
      <c r="U21" s="116">
        <v>108.23334712</v>
      </c>
      <c r="V21" s="88">
        <v>8.2506699999999999E-3</v>
      </c>
      <c r="W21" s="117"/>
    </row>
    <row r="22" spans="1:23" ht="20.100000000000001" customHeight="1">
      <c r="A22" s="92"/>
      <c r="B22" s="246" t="s">
        <v>60</v>
      </c>
      <c r="C22" s="115">
        <v>22180.065589999998</v>
      </c>
      <c r="D22" s="88">
        <v>125.6825025</v>
      </c>
      <c r="E22" s="115">
        <v>1164.7194199999999</v>
      </c>
      <c r="F22" s="116">
        <v>116.63389049</v>
      </c>
      <c r="G22" s="88">
        <v>5.2511991699999996</v>
      </c>
      <c r="H22" s="115">
        <v>14679.138720000001</v>
      </c>
      <c r="I22" s="116">
        <v>129.24524959999999</v>
      </c>
      <c r="J22" s="88">
        <v>66.181674079999993</v>
      </c>
      <c r="K22" s="418">
        <v>288.74689999999998</v>
      </c>
      <c r="L22" s="116">
        <v>137.15660545</v>
      </c>
      <c r="M22" s="88">
        <v>1.3018306900000001</v>
      </c>
      <c r="N22" s="115">
        <v>5709.2179500000002</v>
      </c>
      <c r="O22" s="116">
        <v>118.88508401999999</v>
      </c>
      <c r="P22" s="88">
        <v>25.740311389999999</v>
      </c>
      <c r="Q22" s="115">
        <v>229.55724000000001</v>
      </c>
      <c r="R22" s="116">
        <v>118.32897438000001</v>
      </c>
      <c r="S22" s="88">
        <v>1.03497097</v>
      </c>
      <c r="T22" s="115">
        <v>4.3023699999999998</v>
      </c>
      <c r="U22" s="116">
        <v>162.55171397999999</v>
      </c>
      <c r="V22" s="88">
        <v>1.9397459999999998E-2</v>
      </c>
      <c r="W22" s="117"/>
    </row>
    <row r="23" spans="1:23" ht="20.100000000000001" customHeight="1">
      <c r="A23" s="92"/>
      <c r="B23" s="246" t="s">
        <v>61</v>
      </c>
      <c r="C23" s="115">
        <v>21654.60456</v>
      </c>
      <c r="D23" s="88">
        <v>121.70158726</v>
      </c>
      <c r="E23" s="115">
        <v>1170.0724700000001</v>
      </c>
      <c r="F23" s="116">
        <v>110.03763901000001</v>
      </c>
      <c r="G23" s="88">
        <v>5.4033425900000003</v>
      </c>
      <c r="H23" s="115">
        <v>14211.989890000001</v>
      </c>
      <c r="I23" s="116">
        <v>125.10063725000001</v>
      </c>
      <c r="J23" s="88">
        <v>65.630336729999996</v>
      </c>
      <c r="K23" s="418">
        <v>307.37418000000002</v>
      </c>
      <c r="L23" s="116">
        <v>165.33897390999999</v>
      </c>
      <c r="M23" s="88">
        <v>1.4194402800000001</v>
      </c>
      <c r="N23" s="115">
        <v>5657.2986199999996</v>
      </c>
      <c r="O23" s="116">
        <v>116.78590865</v>
      </c>
      <c r="P23" s="88">
        <v>26.125153220000001</v>
      </c>
      <c r="Q23" s="115">
        <v>197.56106</v>
      </c>
      <c r="R23" s="116">
        <v>82.102533359999995</v>
      </c>
      <c r="S23" s="88">
        <v>0.91232818000000004</v>
      </c>
      <c r="T23" s="115">
        <v>2.3576700000000002</v>
      </c>
      <c r="U23" s="116">
        <v>100.55316245</v>
      </c>
      <c r="V23" s="88">
        <v>1.0887620000000001E-2</v>
      </c>
      <c r="W23" s="117"/>
    </row>
    <row r="24" spans="1:23" ht="20.100000000000001" customHeight="1">
      <c r="A24" s="240"/>
      <c r="B24" s="246" t="s">
        <v>62</v>
      </c>
      <c r="C24" s="115">
        <v>19785.52318</v>
      </c>
      <c r="D24" s="88">
        <v>120.62741522</v>
      </c>
      <c r="E24" s="115">
        <v>1014.7330899999999</v>
      </c>
      <c r="F24" s="116">
        <v>113.20190478000001</v>
      </c>
      <c r="G24" s="88">
        <v>5.1286644299999997</v>
      </c>
      <c r="H24" s="115">
        <v>13030.429539999999</v>
      </c>
      <c r="I24" s="116">
        <v>125.96585147</v>
      </c>
      <c r="J24" s="88">
        <v>65.858402740000002</v>
      </c>
      <c r="K24" s="418">
        <v>237.11288999999999</v>
      </c>
      <c r="L24" s="116">
        <v>140.23926557999999</v>
      </c>
      <c r="M24" s="88">
        <v>1.1984160699999999</v>
      </c>
      <c r="N24" s="115">
        <v>5214.6076700000003</v>
      </c>
      <c r="O24" s="116">
        <v>110.74793258</v>
      </c>
      <c r="P24" s="88">
        <v>26.355672389999999</v>
      </c>
      <c r="Q24" s="115">
        <v>203.09934999999999</v>
      </c>
      <c r="R24" s="116">
        <v>111.36083152</v>
      </c>
      <c r="S24" s="88">
        <v>1.02650482</v>
      </c>
      <c r="T24" s="115">
        <v>1.36941</v>
      </c>
      <c r="U24" s="116">
        <v>52.589113589999997</v>
      </c>
      <c r="V24" s="88">
        <v>6.9212700000000002E-3</v>
      </c>
      <c r="W24" s="117"/>
    </row>
    <row r="25" spans="1:23" ht="20.100000000000001" customHeight="1">
      <c r="A25" s="92"/>
      <c r="B25" s="246" t="s">
        <v>63</v>
      </c>
      <c r="C25" s="115">
        <v>21584.522799999999</v>
      </c>
      <c r="D25" s="88">
        <v>122.69274433</v>
      </c>
      <c r="E25" s="115">
        <v>1093.9088099999999</v>
      </c>
      <c r="F25" s="116">
        <v>109.73707073</v>
      </c>
      <c r="G25" s="88">
        <v>5.0680240699999999</v>
      </c>
      <c r="H25" s="115">
        <v>14127.103810000001</v>
      </c>
      <c r="I25" s="116">
        <v>127.56679154</v>
      </c>
      <c r="J25" s="88">
        <v>65.450155839999994</v>
      </c>
      <c r="K25" s="418">
        <v>276.28701000000001</v>
      </c>
      <c r="L25" s="116">
        <v>148.69795178999999</v>
      </c>
      <c r="M25" s="88">
        <v>1.28002371</v>
      </c>
      <c r="N25" s="115">
        <v>5806.0388499999999</v>
      </c>
      <c r="O25" s="116">
        <v>114.37179144</v>
      </c>
      <c r="P25" s="88">
        <v>26.89908368</v>
      </c>
      <c r="Q25" s="115">
        <v>188.7321</v>
      </c>
      <c r="R25" s="116">
        <v>111.80180408</v>
      </c>
      <c r="S25" s="88">
        <v>0.87438625000000003</v>
      </c>
      <c r="T25" s="115">
        <v>1.61527</v>
      </c>
      <c r="U25" s="116">
        <v>25.909321309999999</v>
      </c>
      <c r="V25" s="88">
        <v>7.4834599999999999E-3</v>
      </c>
      <c r="W25" s="117"/>
    </row>
    <row r="26" spans="1:23" ht="20.100000000000001" customHeight="1">
      <c r="A26" s="92"/>
      <c r="B26" s="246" t="s">
        <v>64</v>
      </c>
      <c r="C26" s="115">
        <v>21833.908149999999</v>
      </c>
      <c r="D26" s="88">
        <v>116.48639839000001</v>
      </c>
      <c r="E26" s="115">
        <v>1229.77154</v>
      </c>
      <c r="F26" s="116">
        <v>119.36928306999999</v>
      </c>
      <c r="G26" s="88">
        <v>5.6323931199999997</v>
      </c>
      <c r="H26" s="115">
        <v>13842.49511</v>
      </c>
      <c r="I26" s="116">
        <v>120.46976737</v>
      </c>
      <c r="J26" s="88">
        <v>63.399071820000003</v>
      </c>
      <c r="K26" s="115">
        <v>286.37664000000001</v>
      </c>
      <c r="L26" s="116">
        <v>117.35595144</v>
      </c>
      <c r="M26" s="88">
        <v>1.3116142</v>
      </c>
      <c r="N26" s="115">
        <v>6169.0627299999996</v>
      </c>
      <c r="O26" s="116">
        <v>108.49292767</v>
      </c>
      <c r="P26" s="88">
        <v>28.25450528</v>
      </c>
      <c r="Q26" s="115">
        <v>213.39196999999999</v>
      </c>
      <c r="R26" s="116">
        <v>104.86981353</v>
      </c>
      <c r="S26" s="88">
        <v>0.97734206999999995</v>
      </c>
      <c r="T26" s="115">
        <v>6.26762</v>
      </c>
      <c r="U26" s="116">
        <v>157.20771338</v>
      </c>
      <c r="V26" s="88">
        <v>2.8705899999999999E-2</v>
      </c>
      <c r="W26" s="117"/>
    </row>
    <row r="27" spans="1:23" ht="20.100000000000001" customHeight="1">
      <c r="A27" s="92"/>
      <c r="B27" s="246" t="s">
        <v>65</v>
      </c>
      <c r="C27" s="115">
        <v>21042.56193</v>
      </c>
      <c r="D27" s="88">
        <v>121.1072489</v>
      </c>
      <c r="E27" s="115">
        <v>1179.68911</v>
      </c>
      <c r="F27" s="116">
        <v>116.81391112</v>
      </c>
      <c r="G27" s="88">
        <v>5.6062047699999997</v>
      </c>
      <c r="H27" s="115">
        <v>13356.84303</v>
      </c>
      <c r="I27" s="116">
        <v>122.99414066</v>
      </c>
      <c r="J27" s="88">
        <v>63.475365189999998</v>
      </c>
      <c r="K27" s="418">
        <v>427.04261000000002</v>
      </c>
      <c r="L27" s="116">
        <v>150.65006779000001</v>
      </c>
      <c r="M27" s="88">
        <v>2.0294230899999999</v>
      </c>
      <c r="N27" s="115">
        <v>5741.7623299999996</v>
      </c>
      <c r="O27" s="116">
        <v>117.61248429</v>
      </c>
      <c r="P27" s="88">
        <v>27.286422389999998</v>
      </c>
      <c r="Q27" s="115">
        <v>250.61922999999999</v>
      </c>
      <c r="R27" s="116">
        <v>100.98158984</v>
      </c>
      <c r="S27" s="88">
        <v>1.19101101</v>
      </c>
      <c r="T27" s="115">
        <v>1.84152</v>
      </c>
      <c r="U27" s="116">
        <v>81.747236650000005</v>
      </c>
      <c r="V27" s="88">
        <v>8.7514099999999994E-3</v>
      </c>
      <c r="W27" s="117"/>
    </row>
    <row r="28" spans="1:23" ht="19.5" customHeight="1">
      <c r="A28" s="93"/>
      <c r="B28" s="94" t="s">
        <v>66</v>
      </c>
      <c r="C28" s="118">
        <v>20559.49814</v>
      </c>
      <c r="D28" s="91">
        <v>108.00018110000001</v>
      </c>
      <c r="E28" s="118">
        <v>1130.38822</v>
      </c>
      <c r="F28" s="119">
        <v>108.24142356</v>
      </c>
      <c r="G28" s="91">
        <v>5.4981313900000002</v>
      </c>
      <c r="H28" s="118">
        <v>13309.176949999999</v>
      </c>
      <c r="I28" s="119">
        <v>109.62853555</v>
      </c>
      <c r="J28" s="91">
        <v>64.734931070000002</v>
      </c>
      <c r="K28" s="417">
        <v>386.23674999999997</v>
      </c>
      <c r="L28" s="119">
        <v>196.39011651000001</v>
      </c>
      <c r="M28" s="91">
        <v>1.87862927</v>
      </c>
      <c r="N28" s="118">
        <v>5406.4014299999999</v>
      </c>
      <c r="O28" s="119">
        <v>101.49318237999999</v>
      </c>
      <c r="P28" s="91">
        <v>26.29636868</v>
      </c>
      <c r="Q28" s="118">
        <v>232.35231999999999</v>
      </c>
      <c r="R28" s="119">
        <v>101.85792524</v>
      </c>
      <c r="S28" s="91">
        <v>1.13014587</v>
      </c>
      <c r="T28" s="118">
        <v>2.0944699999999998</v>
      </c>
      <c r="U28" s="119">
        <v>112.44872759</v>
      </c>
      <c r="V28" s="91">
        <v>1.0187359999999999E-2</v>
      </c>
      <c r="W28" s="117"/>
    </row>
    <row r="29" spans="1:23" ht="20.100000000000001" customHeight="1">
      <c r="A29" s="60"/>
      <c r="B29" s="60"/>
      <c r="C29" s="60"/>
      <c r="D29" s="60"/>
      <c r="E29" s="60"/>
      <c r="F29" s="60"/>
      <c r="G29" s="60"/>
      <c r="H29" s="60"/>
      <c r="I29" s="60"/>
      <c r="J29" s="60"/>
      <c r="K29" s="60"/>
      <c r="L29" s="60"/>
      <c r="M29" s="60"/>
      <c r="N29" s="60"/>
      <c r="O29" s="60"/>
      <c r="P29" s="60"/>
      <c r="Q29" s="60"/>
      <c r="R29" s="60"/>
      <c r="S29" s="60"/>
      <c r="T29" s="60"/>
      <c r="U29" s="60"/>
      <c r="V29" s="60"/>
      <c r="W29" s="117"/>
    </row>
    <row r="30" spans="1:23" ht="20.100000000000001" customHeight="1">
      <c r="A30" s="40" t="s">
        <v>269</v>
      </c>
      <c r="B30" s="60"/>
      <c r="C30" s="60"/>
      <c r="D30" s="60"/>
      <c r="E30" s="60"/>
      <c r="F30" s="60"/>
      <c r="G30" s="60"/>
      <c r="H30" s="60"/>
      <c r="I30" s="60"/>
      <c r="J30" s="60"/>
      <c r="K30" s="60"/>
      <c r="L30" s="60"/>
      <c r="M30" s="60"/>
      <c r="N30" s="60"/>
      <c r="O30" s="60"/>
      <c r="P30" s="60"/>
      <c r="Q30" s="60"/>
      <c r="R30" s="60"/>
      <c r="S30" s="60"/>
      <c r="T30" s="60"/>
      <c r="U30" s="60"/>
      <c r="V30" s="61" t="s">
        <v>261</v>
      </c>
      <c r="W30" s="117"/>
    </row>
    <row r="31" spans="1:23" ht="6" customHeight="1">
      <c r="A31" s="467"/>
      <c r="B31" s="468"/>
      <c r="C31" s="519" t="s">
        <v>262</v>
      </c>
      <c r="D31" s="105"/>
      <c r="E31" s="105"/>
      <c r="F31" s="105"/>
      <c r="G31" s="105"/>
      <c r="H31" s="105"/>
      <c r="I31" s="105"/>
      <c r="J31" s="105"/>
      <c r="K31" s="105"/>
      <c r="L31" s="105"/>
      <c r="M31" s="105"/>
      <c r="N31" s="105"/>
      <c r="O31" s="105"/>
      <c r="P31" s="105"/>
      <c r="Q31" s="105"/>
      <c r="R31" s="105"/>
      <c r="S31" s="105"/>
      <c r="T31" s="105"/>
      <c r="U31" s="105"/>
      <c r="V31" s="106"/>
      <c r="W31" s="117"/>
    </row>
    <row r="32" spans="1:23" ht="6.75" customHeight="1">
      <c r="A32" s="517"/>
      <c r="B32" s="518"/>
      <c r="C32" s="520"/>
      <c r="D32" s="98"/>
      <c r="E32" s="515" t="s">
        <v>263</v>
      </c>
      <c r="F32" s="105"/>
      <c r="G32" s="106"/>
      <c r="H32" s="515" t="s">
        <v>264</v>
      </c>
      <c r="I32" s="105"/>
      <c r="J32" s="106"/>
      <c r="K32" s="515" t="s">
        <v>265</v>
      </c>
      <c r="L32" s="109"/>
      <c r="M32" s="110"/>
      <c r="N32" s="515" t="s">
        <v>266</v>
      </c>
      <c r="O32" s="105"/>
      <c r="P32" s="106"/>
      <c r="Q32" s="515" t="s">
        <v>267</v>
      </c>
      <c r="R32" s="105"/>
      <c r="S32" s="106"/>
      <c r="T32" s="515" t="s">
        <v>268</v>
      </c>
      <c r="U32" s="105"/>
      <c r="V32" s="106"/>
      <c r="W32" s="117"/>
    </row>
    <row r="33" spans="1:23" ht="22.5" customHeight="1">
      <c r="A33" s="469"/>
      <c r="B33" s="470"/>
      <c r="C33" s="521"/>
      <c r="D33" s="112" t="s">
        <v>45</v>
      </c>
      <c r="E33" s="516"/>
      <c r="F33" s="113" t="s">
        <v>45</v>
      </c>
      <c r="G33" s="78" t="s">
        <v>75</v>
      </c>
      <c r="H33" s="522"/>
      <c r="I33" s="113" t="s">
        <v>45</v>
      </c>
      <c r="J33" s="78" t="s">
        <v>75</v>
      </c>
      <c r="K33" s="516"/>
      <c r="L33" s="113" t="s">
        <v>45</v>
      </c>
      <c r="M33" s="78" t="s">
        <v>75</v>
      </c>
      <c r="N33" s="516"/>
      <c r="O33" s="113" t="s">
        <v>45</v>
      </c>
      <c r="P33" s="78" t="s">
        <v>75</v>
      </c>
      <c r="Q33" s="516"/>
      <c r="R33" s="113" t="s">
        <v>45</v>
      </c>
      <c r="S33" s="78" t="s">
        <v>75</v>
      </c>
      <c r="T33" s="516"/>
      <c r="U33" s="113" t="s">
        <v>45</v>
      </c>
      <c r="V33" s="78" t="s">
        <v>75</v>
      </c>
      <c r="W33" s="117"/>
    </row>
    <row r="34" spans="1:23" ht="19.5" customHeight="1">
      <c r="A34" s="471" t="s">
        <v>47</v>
      </c>
      <c r="B34" s="472"/>
      <c r="C34" s="247">
        <v>160287.37106</v>
      </c>
      <c r="D34" s="242">
        <v>113.82510430000001</v>
      </c>
      <c r="E34" s="247">
        <v>8319.1186500000003</v>
      </c>
      <c r="F34" s="248">
        <v>105.10965199</v>
      </c>
      <c r="G34" s="242">
        <v>5.1901273300000001</v>
      </c>
      <c r="H34" s="247">
        <v>109867.16372</v>
      </c>
      <c r="I34" s="248">
        <v>116.47392872</v>
      </c>
      <c r="J34" s="242">
        <v>68.543867800000001</v>
      </c>
      <c r="K34" s="247">
        <v>4748.1707299999998</v>
      </c>
      <c r="L34" s="248">
        <v>98.312901740000001</v>
      </c>
      <c r="M34" s="242">
        <v>2.9622862400000001</v>
      </c>
      <c r="N34" s="247">
        <v>33661.961860000003</v>
      </c>
      <c r="O34" s="248">
        <v>114.58065888</v>
      </c>
      <c r="P34" s="242">
        <v>21.0010069</v>
      </c>
      <c r="Q34" s="247">
        <v>3005.5722500000002</v>
      </c>
      <c r="R34" s="248">
        <v>81.859176610000006</v>
      </c>
      <c r="S34" s="242">
        <v>1.8751148200000001</v>
      </c>
      <c r="T34" s="247">
        <v>126.49684999999999</v>
      </c>
      <c r="U34" s="248">
        <v>91.69018355</v>
      </c>
      <c r="V34" s="242">
        <v>7.8918790000000003E-2</v>
      </c>
      <c r="W34" s="117"/>
    </row>
    <row r="35" spans="1:23" ht="19.5" customHeight="1">
      <c r="A35" s="471" t="s">
        <v>48</v>
      </c>
      <c r="B35" s="472"/>
      <c r="C35" s="247">
        <v>171016.08064</v>
      </c>
      <c r="D35" s="242">
        <v>106.69342164</v>
      </c>
      <c r="E35" s="247">
        <v>8614.4992999999995</v>
      </c>
      <c r="F35" s="248">
        <v>103.55062432</v>
      </c>
      <c r="G35" s="242">
        <v>5.0372451900000002</v>
      </c>
      <c r="H35" s="247">
        <v>116620.68820999999</v>
      </c>
      <c r="I35" s="248">
        <v>106.14699084</v>
      </c>
      <c r="J35" s="242">
        <v>68.192820100000006</v>
      </c>
      <c r="K35" s="419">
        <v>5861.9817199999998</v>
      </c>
      <c r="L35" s="248">
        <v>123.4576862</v>
      </c>
      <c r="M35" s="242">
        <v>3.4277371400000001</v>
      </c>
      <c r="N35" s="247">
        <v>35809.473189999997</v>
      </c>
      <c r="O35" s="248">
        <v>106.37963806</v>
      </c>
      <c r="P35" s="242">
        <v>20.93924329</v>
      </c>
      <c r="Q35" s="247">
        <v>3354.4789599999999</v>
      </c>
      <c r="R35" s="248">
        <v>111.60866154999999</v>
      </c>
      <c r="S35" s="242">
        <v>1.9614991500000001</v>
      </c>
      <c r="T35" s="247">
        <v>110.04576</v>
      </c>
      <c r="U35" s="248">
        <v>86.994861929999999</v>
      </c>
      <c r="V35" s="242">
        <v>6.434819E-2</v>
      </c>
      <c r="W35" s="117"/>
    </row>
    <row r="36" spans="1:23" ht="19.5" customHeight="1">
      <c r="A36" s="471" t="s">
        <v>49</v>
      </c>
      <c r="B36" s="472"/>
      <c r="C36" s="247">
        <v>187176.81253</v>
      </c>
      <c r="D36" s="242">
        <v>109.44983175</v>
      </c>
      <c r="E36" s="247">
        <v>10968.55408</v>
      </c>
      <c r="F36" s="248">
        <v>127.32665821000001</v>
      </c>
      <c r="G36" s="242">
        <v>5.8599961900000004</v>
      </c>
      <c r="H36" s="247">
        <v>126118.63662999999</v>
      </c>
      <c r="I36" s="248">
        <v>108.14430833</v>
      </c>
      <c r="J36" s="242">
        <v>67.379412509999995</v>
      </c>
      <c r="K36" s="419">
        <v>5969.8739100000003</v>
      </c>
      <c r="L36" s="248">
        <v>101.84054122000001</v>
      </c>
      <c r="M36" s="242">
        <v>3.1894302699999999</v>
      </c>
      <c r="N36" s="247">
        <v>39057.377330000003</v>
      </c>
      <c r="O36" s="248">
        <v>109.06995789</v>
      </c>
      <c r="P36" s="242">
        <v>20.86656825</v>
      </c>
      <c r="Q36" s="247">
        <v>4385.2752799999998</v>
      </c>
      <c r="R36" s="248">
        <v>130.7289547</v>
      </c>
      <c r="S36" s="242">
        <v>2.3428517800000002</v>
      </c>
      <c r="T36" s="247">
        <v>140.63127</v>
      </c>
      <c r="U36" s="248">
        <v>127.79344702</v>
      </c>
      <c r="V36" s="242">
        <v>7.5132850000000001E-2</v>
      </c>
      <c r="W36" s="117"/>
    </row>
    <row r="37" spans="1:23" ht="19.5" customHeight="1">
      <c r="A37" s="471" t="s">
        <v>50</v>
      </c>
      <c r="B37" s="472"/>
      <c r="C37" s="247">
        <v>169653.98282</v>
      </c>
      <c r="D37" s="242">
        <v>90.638354469999996</v>
      </c>
      <c r="E37" s="247">
        <v>9070.7465300000003</v>
      </c>
      <c r="F37" s="248">
        <v>82.697741780000001</v>
      </c>
      <c r="G37" s="242">
        <v>5.3466157299999999</v>
      </c>
      <c r="H37" s="247">
        <v>113131.20174999999</v>
      </c>
      <c r="I37" s="248">
        <v>89.702207990000005</v>
      </c>
      <c r="J37" s="242">
        <v>66.683492999999999</v>
      </c>
      <c r="K37" s="419">
        <v>6941.7502500000001</v>
      </c>
      <c r="L37" s="249">
        <v>116.27967952</v>
      </c>
      <c r="M37" s="244">
        <v>4.0917107499999998</v>
      </c>
      <c r="N37" s="247">
        <v>35521.39875</v>
      </c>
      <c r="O37" s="248">
        <v>90.946707579999995</v>
      </c>
      <c r="P37" s="242">
        <v>20.93755664</v>
      </c>
      <c r="Q37" s="247">
        <v>4049.3997300000001</v>
      </c>
      <c r="R37" s="248">
        <v>92.340833160000003</v>
      </c>
      <c r="S37" s="242">
        <v>2.3868580399999999</v>
      </c>
      <c r="T37" s="247">
        <v>236.19864000000001</v>
      </c>
      <c r="U37" s="248">
        <v>167.95598874000001</v>
      </c>
      <c r="V37" s="242">
        <v>0.13922375000000001</v>
      </c>
      <c r="W37" s="117"/>
    </row>
    <row r="38" spans="1:23" ht="19.5" customHeight="1">
      <c r="A38" s="471" t="s">
        <v>52</v>
      </c>
      <c r="B38" s="472"/>
      <c r="C38" s="247">
        <v>185960.32707</v>
      </c>
      <c r="D38" s="242">
        <v>109.61153047000001</v>
      </c>
      <c r="E38" s="247">
        <v>9604.6109799999995</v>
      </c>
      <c r="F38" s="248">
        <v>105.88556242999999</v>
      </c>
      <c r="G38" s="242">
        <v>5.1648709899999998</v>
      </c>
      <c r="H38" s="247">
        <v>122444.45497999999</v>
      </c>
      <c r="I38" s="248">
        <v>108.23225873</v>
      </c>
      <c r="J38" s="242">
        <v>65.844396439999997</v>
      </c>
      <c r="K38" s="419">
        <v>8530.7080999999998</v>
      </c>
      <c r="L38" s="248">
        <v>122.88987349</v>
      </c>
      <c r="M38" s="242">
        <v>4.5873806699999999</v>
      </c>
      <c r="N38" s="247">
        <v>39406.352070000001</v>
      </c>
      <c r="O38" s="248">
        <v>110.93693789</v>
      </c>
      <c r="P38" s="242">
        <v>21.190730670000001</v>
      </c>
      <c r="Q38" s="247">
        <v>4890.9366900000005</v>
      </c>
      <c r="R38" s="248">
        <v>120.78177054</v>
      </c>
      <c r="S38" s="242">
        <v>2.6300968400000002</v>
      </c>
      <c r="T38" s="247">
        <v>430.18768999999998</v>
      </c>
      <c r="U38" s="248">
        <v>182.12962191</v>
      </c>
      <c r="V38" s="242">
        <v>0.23133305000000001</v>
      </c>
      <c r="W38" s="117"/>
    </row>
    <row r="39" spans="1:23" ht="19.5" customHeight="1">
      <c r="A39" s="471" t="s">
        <v>53</v>
      </c>
      <c r="B39" s="472"/>
      <c r="C39" s="247">
        <v>204433.33536</v>
      </c>
      <c r="D39" s="242">
        <v>109.93384373000001</v>
      </c>
      <c r="E39" s="247">
        <v>11096.2726</v>
      </c>
      <c r="F39" s="248">
        <v>115.53068233</v>
      </c>
      <c r="G39" s="242">
        <v>5.4278195800000004</v>
      </c>
      <c r="H39" s="247">
        <v>137039.88675999999</v>
      </c>
      <c r="I39" s="248">
        <v>111.92004308</v>
      </c>
      <c r="J39" s="242">
        <v>67.034021879999997</v>
      </c>
      <c r="K39" s="419">
        <v>9826.19182</v>
      </c>
      <c r="L39" s="248">
        <v>115.18612177</v>
      </c>
      <c r="M39" s="242">
        <v>4.8065506600000001</v>
      </c>
      <c r="N39" s="247">
        <v>39477.671060000001</v>
      </c>
      <c r="O39" s="248">
        <v>100.18098349</v>
      </c>
      <c r="P39" s="242">
        <v>19.310779719999999</v>
      </c>
      <c r="Q39" s="247">
        <v>4992.6986800000004</v>
      </c>
      <c r="R39" s="248">
        <v>102.08062373999999</v>
      </c>
      <c r="S39" s="242">
        <v>2.4422135800000002</v>
      </c>
      <c r="T39" s="247">
        <v>305.93011999999999</v>
      </c>
      <c r="U39" s="248">
        <v>71.115498450000004</v>
      </c>
      <c r="V39" s="242">
        <v>0.14964785999999999</v>
      </c>
      <c r="W39" s="117"/>
    </row>
    <row r="40" spans="1:23" ht="19.5" customHeight="1">
      <c r="A40" s="471" t="s">
        <v>321</v>
      </c>
      <c r="B40" s="472"/>
      <c r="C40" s="247">
        <v>198059.90359</v>
      </c>
      <c r="D40" s="242">
        <v>96.882391139999996</v>
      </c>
      <c r="E40" s="247">
        <v>11168.863660000001</v>
      </c>
      <c r="F40" s="248">
        <v>100.65419319</v>
      </c>
      <c r="G40" s="242">
        <v>5.6391341500000003</v>
      </c>
      <c r="H40" s="247">
        <v>129560.20983000001</v>
      </c>
      <c r="I40" s="248">
        <v>94.541970879999994</v>
      </c>
      <c r="J40" s="242">
        <v>65.414658639999999</v>
      </c>
      <c r="K40" s="419">
        <v>12163.40827</v>
      </c>
      <c r="L40" s="248">
        <v>123.78557729000001</v>
      </c>
      <c r="M40" s="242">
        <v>6.1412774900000002</v>
      </c>
      <c r="N40" s="247">
        <v>39694.897279999997</v>
      </c>
      <c r="O40" s="248">
        <v>100.55025085</v>
      </c>
      <c r="P40" s="242">
        <v>20.041864390000001</v>
      </c>
      <c r="Q40" s="247">
        <v>4533.1722200000004</v>
      </c>
      <c r="R40" s="248">
        <v>90.796030569999999</v>
      </c>
      <c r="S40" s="242">
        <v>2.2887884600000001</v>
      </c>
      <c r="T40" s="247">
        <v>103.73994</v>
      </c>
      <c r="U40" s="248">
        <v>33.909685000000003</v>
      </c>
      <c r="V40" s="242">
        <v>5.2378059999999997E-2</v>
      </c>
      <c r="W40" s="117"/>
    </row>
    <row r="41" spans="1:23" ht="19.5" customHeight="1">
      <c r="A41" s="471" t="s">
        <v>54</v>
      </c>
      <c r="B41" s="472"/>
      <c r="C41" s="247">
        <v>183255.11603</v>
      </c>
      <c r="D41" s="242">
        <v>92.525096050000002</v>
      </c>
      <c r="E41" s="247">
        <v>8240.64912</v>
      </c>
      <c r="F41" s="248">
        <v>73.782341430000002</v>
      </c>
      <c r="G41" s="242">
        <v>4.49681804</v>
      </c>
      <c r="H41" s="247">
        <v>128030.23603</v>
      </c>
      <c r="I41" s="248">
        <v>98.819102099999995</v>
      </c>
      <c r="J41" s="242">
        <v>69.864481170000005</v>
      </c>
      <c r="K41" s="419">
        <v>5494.4609</v>
      </c>
      <c r="L41" s="248">
        <v>45.172050280000001</v>
      </c>
      <c r="M41" s="242">
        <v>2.9982578499999999</v>
      </c>
      <c r="N41" s="247">
        <v>37463.746039999998</v>
      </c>
      <c r="O41" s="248">
        <v>94.379249239999993</v>
      </c>
      <c r="P41" s="242">
        <v>20.443492580000001</v>
      </c>
      <c r="Q41" s="247">
        <v>3695.4079900000002</v>
      </c>
      <c r="R41" s="248">
        <v>81.519249889999998</v>
      </c>
      <c r="S41" s="242">
        <v>2.0165374200000001</v>
      </c>
      <c r="T41" s="247">
        <v>31.130189999999999</v>
      </c>
      <c r="U41" s="248">
        <v>30.007912090000001</v>
      </c>
      <c r="V41" s="242">
        <v>1.6987349999999998E-2</v>
      </c>
      <c r="W41" s="117"/>
    </row>
    <row r="42" spans="1:23" ht="19.5" customHeight="1">
      <c r="A42" s="487" t="s">
        <v>329</v>
      </c>
      <c r="B42" s="488"/>
      <c r="C42" s="247">
        <v>223254.52757999999</v>
      </c>
      <c r="D42" s="242">
        <v>121.82717319</v>
      </c>
      <c r="E42" s="247">
        <v>8110.0166499999996</v>
      </c>
      <c r="F42" s="248">
        <v>98.414779370000005</v>
      </c>
      <c r="G42" s="242">
        <v>3.6326325599999998</v>
      </c>
      <c r="H42" s="247">
        <v>161145.44307000001</v>
      </c>
      <c r="I42" s="248">
        <v>125.86514566</v>
      </c>
      <c r="J42" s="242">
        <v>72.180145600000003</v>
      </c>
      <c r="K42" s="419">
        <v>6599.6282899999997</v>
      </c>
      <c r="L42" s="248">
        <v>120.11420975</v>
      </c>
      <c r="M42" s="242">
        <v>2.95610054</v>
      </c>
      <c r="N42" s="247">
        <v>41858.007879999997</v>
      </c>
      <c r="O42" s="248">
        <v>111.7293712</v>
      </c>
      <c r="P42" s="242">
        <v>18.749007389999999</v>
      </c>
      <c r="Q42" s="247">
        <v>4600.2173499999999</v>
      </c>
      <c r="R42" s="248">
        <v>124.48469458</v>
      </c>
      <c r="S42" s="242">
        <v>2.0605258900000001</v>
      </c>
      <c r="T42" s="247">
        <v>46.235149999999997</v>
      </c>
      <c r="U42" s="248">
        <v>148.52190109</v>
      </c>
      <c r="V42" s="242">
        <v>2.070961E-2</v>
      </c>
      <c r="W42" s="117"/>
    </row>
    <row r="43" spans="1:23" ht="19.5" customHeight="1">
      <c r="A43" s="471" t="s">
        <v>330</v>
      </c>
      <c r="B43" s="472"/>
      <c r="C43" s="247">
        <v>273007.59047</v>
      </c>
      <c r="D43" s="242">
        <v>122.28535449</v>
      </c>
      <c r="E43" s="247">
        <v>10140.58742</v>
      </c>
      <c r="F43" s="248">
        <v>125.03781259</v>
      </c>
      <c r="G43" s="242">
        <v>3.7143976099999998</v>
      </c>
      <c r="H43" s="247">
        <v>200031.95076000001</v>
      </c>
      <c r="I43" s="248">
        <v>124.13131079</v>
      </c>
      <c r="J43" s="242">
        <v>73.269739650000005</v>
      </c>
      <c r="K43" s="419">
        <v>5265.5402700000004</v>
      </c>
      <c r="L43" s="248">
        <v>79.78540667</v>
      </c>
      <c r="M43" s="242">
        <v>1.9287156999999999</v>
      </c>
      <c r="N43" s="247">
        <v>50271.144160000003</v>
      </c>
      <c r="O43" s="248">
        <v>120.09922761999999</v>
      </c>
      <c r="P43" s="242">
        <v>18.413826539999999</v>
      </c>
      <c r="Q43" s="247">
        <v>6699.3167199999998</v>
      </c>
      <c r="R43" s="248">
        <v>145.63043895999999</v>
      </c>
      <c r="S43" s="242">
        <v>2.4538939399999999</v>
      </c>
      <c r="T43" s="247">
        <v>52.42942</v>
      </c>
      <c r="U43" s="248">
        <v>113.39731784</v>
      </c>
      <c r="V43" s="242">
        <v>1.920438E-2</v>
      </c>
      <c r="W43" s="117"/>
    </row>
    <row r="44" spans="1:23" ht="20.100000000000001" customHeight="1">
      <c r="A44" s="245" t="s">
        <v>330</v>
      </c>
      <c r="B44" s="95" t="s">
        <v>55</v>
      </c>
      <c r="C44" s="120">
        <v>21702.75174</v>
      </c>
      <c r="D44" s="84">
        <v>128.55469787000001</v>
      </c>
      <c r="E44" s="120">
        <v>823.74446</v>
      </c>
      <c r="F44" s="121">
        <v>154.39371191999999</v>
      </c>
      <c r="G44" s="84">
        <v>3.7955761099999998</v>
      </c>
      <c r="H44" s="120">
        <v>15434.82955</v>
      </c>
      <c r="I44" s="121">
        <v>124.47632299</v>
      </c>
      <c r="J44" s="84">
        <v>71.119228269999994</v>
      </c>
      <c r="K44" s="420">
        <v>419.75200000000001</v>
      </c>
      <c r="L44" s="121">
        <v>141.18384180999999</v>
      </c>
      <c r="M44" s="84">
        <v>1.93409575</v>
      </c>
      <c r="N44" s="120">
        <v>4458.06772</v>
      </c>
      <c r="O44" s="121">
        <v>135.55798136999999</v>
      </c>
      <c r="P44" s="84">
        <v>20.541486039999999</v>
      </c>
      <c r="Q44" s="120">
        <v>528.68034</v>
      </c>
      <c r="R44" s="121">
        <v>164.71602347000001</v>
      </c>
      <c r="S44" s="84">
        <v>2.4360060300000002</v>
      </c>
      <c r="T44" s="120">
        <v>1.85355</v>
      </c>
      <c r="U44" s="121">
        <v>72.820740479999998</v>
      </c>
      <c r="V44" s="84">
        <v>8.5406200000000005E-3</v>
      </c>
      <c r="W44" s="117"/>
    </row>
    <row r="45" spans="1:23" ht="20.100000000000001" customHeight="1">
      <c r="A45" s="92"/>
      <c r="B45" s="246" t="s">
        <v>56</v>
      </c>
      <c r="C45" s="115">
        <v>19972.764650000001</v>
      </c>
      <c r="D45" s="88">
        <v>132.48485640999999</v>
      </c>
      <c r="E45" s="115">
        <v>658.60285999999996</v>
      </c>
      <c r="F45" s="116">
        <v>133.03500037000001</v>
      </c>
      <c r="G45" s="88">
        <v>3.29750473</v>
      </c>
      <c r="H45" s="115">
        <v>14443.36873</v>
      </c>
      <c r="I45" s="116">
        <v>131.58570595</v>
      </c>
      <c r="J45" s="88">
        <v>72.315320299999996</v>
      </c>
      <c r="K45" s="418">
        <v>530.36375999999996</v>
      </c>
      <c r="L45" s="116">
        <v>126.46665321</v>
      </c>
      <c r="M45" s="88">
        <v>2.6554348800000001</v>
      </c>
      <c r="N45" s="115">
        <v>3865.6789699999999</v>
      </c>
      <c r="O45" s="116">
        <v>135.39879753</v>
      </c>
      <c r="P45" s="88">
        <v>19.354751520000001</v>
      </c>
      <c r="Q45" s="115">
        <v>440.76454999999999</v>
      </c>
      <c r="R45" s="116">
        <v>149.6290798</v>
      </c>
      <c r="S45" s="88">
        <v>2.2068279400000002</v>
      </c>
      <c r="T45" s="115">
        <v>3.2778100000000001</v>
      </c>
      <c r="U45" s="116">
        <v>266.23320717000001</v>
      </c>
      <c r="V45" s="88">
        <v>1.64114E-2</v>
      </c>
      <c r="W45" s="117"/>
    </row>
    <row r="46" spans="1:23" ht="20.100000000000001" customHeight="1">
      <c r="A46" s="92"/>
      <c r="B46" s="246" t="s">
        <v>57</v>
      </c>
      <c r="C46" s="115">
        <v>22749.118040000001</v>
      </c>
      <c r="D46" s="88">
        <v>121.96134164</v>
      </c>
      <c r="E46" s="115">
        <v>912.56097999999997</v>
      </c>
      <c r="F46" s="116">
        <v>135.73084069000001</v>
      </c>
      <c r="G46" s="88">
        <v>4.0114125700000001</v>
      </c>
      <c r="H46" s="115">
        <v>16209.890590000001</v>
      </c>
      <c r="I46" s="116">
        <v>120.52143571000001</v>
      </c>
      <c r="J46" s="88">
        <v>71.255028710000005</v>
      </c>
      <c r="K46" s="418">
        <v>280.99727999999999</v>
      </c>
      <c r="L46" s="116">
        <v>61.66952972</v>
      </c>
      <c r="M46" s="88">
        <v>1.2352007599999999</v>
      </c>
      <c r="N46" s="115">
        <v>4839.4834000000001</v>
      </c>
      <c r="O46" s="116">
        <v>131.81832632000001</v>
      </c>
      <c r="P46" s="88">
        <v>21.273279219999999</v>
      </c>
      <c r="Q46" s="115">
        <v>468.79525000000001</v>
      </c>
      <c r="R46" s="116">
        <v>128.95012083</v>
      </c>
      <c r="S46" s="88">
        <v>2.0607183500000001</v>
      </c>
      <c r="T46" s="115">
        <v>1.59216</v>
      </c>
      <c r="U46" s="116">
        <v>25.48026758</v>
      </c>
      <c r="V46" s="88">
        <v>6.9987799999999996E-3</v>
      </c>
      <c r="W46" s="117"/>
    </row>
    <row r="47" spans="1:23" ht="20.100000000000001" customHeight="1">
      <c r="A47" s="92"/>
      <c r="B47" s="246" t="s">
        <v>58</v>
      </c>
      <c r="C47" s="115">
        <v>20991.11089</v>
      </c>
      <c r="D47" s="88">
        <v>112.39907789999999</v>
      </c>
      <c r="E47" s="115">
        <v>881.66836000000001</v>
      </c>
      <c r="F47" s="116">
        <v>125.03659582</v>
      </c>
      <c r="G47" s="88">
        <v>4.2001986699999998</v>
      </c>
      <c r="H47" s="115">
        <v>15084.681039999999</v>
      </c>
      <c r="I47" s="116">
        <v>112.57549394999999</v>
      </c>
      <c r="J47" s="88">
        <v>71.862233110000005</v>
      </c>
      <c r="K47" s="418">
        <v>436.28926999999999</v>
      </c>
      <c r="L47" s="116">
        <v>76.692525970000005</v>
      </c>
      <c r="M47" s="88">
        <v>2.0784477400000001</v>
      </c>
      <c r="N47" s="115">
        <v>4071.9921899999999</v>
      </c>
      <c r="O47" s="116">
        <v>114.41569488</v>
      </c>
      <c r="P47" s="88">
        <v>19.398650270000001</v>
      </c>
      <c r="Q47" s="115">
        <v>467.7029</v>
      </c>
      <c r="R47" s="116">
        <v>120.89958557</v>
      </c>
      <c r="S47" s="88">
        <v>2.2280997999999999</v>
      </c>
      <c r="T47" s="115">
        <v>7.5735700000000001</v>
      </c>
      <c r="U47" s="116">
        <v>121.36295095</v>
      </c>
      <c r="V47" s="88">
        <v>3.6079890000000003E-2</v>
      </c>
      <c r="W47" s="117"/>
    </row>
    <row r="48" spans="1:23" ht="20.100000000000001" customHeight="1">
      <c r="A48" s="92"/>
      <c r="B48" s="246" t="s">
        <v>59</v>
      </c>
      <c r="C48" s="115">
        <v>22231.121139999999</v>
      </c>
      <c r="D48" s="88">
        <v>122.72829609</v>
      </c>
      <c r="E48" s="115">
        <v>896.79215999999997</v>
      </c>
      <c r="F48" s="116">
        <v>121.90977298</v>
      </c>
      <c r="G48" s="88">
        <v>4.0339493199999996</v>
      </c>
      <c r="H48" s="115">
        <v>16225.47345</v>
      </c>
      <c r="I48" s="116">
        <v>122.54147465</v>
      </c>
      <c r="J48" s="88">
        <v>72.985403430000005</v>
      </c>
      <c r="K48" s="418">
        <v>288.17824000000002</v>
      </c>
      <c r="L48" s="116">
        <v>52.700221650000003</v>
      </c>
      <c r="M48" s="88">
        <v>1.29628298</v>
      </c>
      <c r="N48" s="115">
        <v>4240.40913</v>
      </c>
      <c r="O48" s="116">
        <v>133.30954438000001</v>
      </c>
      <c r="P48" s="88">
        <v>19.074202799999998</v>
      </c>
      <c r="Q48" s="115">
        <v>513.04480000000001</v>
      </c>
      <c r="R48" s="116">
        <v>143.10808413999999</v>
      </c>
      <c r="S48" s="88">
        <v>2.3077774500000001</v>
      </c>
      <c r="T48" s="115">
        <v>0.96492</v>
      </c>
      <c r="U48" s="116">
        <v>67.364335130000001</v>
      </c>
      <c r="V48" s="88">
        <v>4.3404000000000003E-3</v>
      </c>
      <c r="W48" s="117"/>
    </row>
    <row r="49" spans="1:23" ht="20.100000000000001" customHeight="1">
      <c r="A49" s="92"/>
      <c r="B49" s="246" t="s">
        <v>60</v>
      </c>
      <c r="C49" s="115">
        <v>21622.379229999999</v>
      </c>
      <c r="D49" s="88">
        <v>120.57876228000001</v>
      </c>
      <c r="E49" s="115">
        <v>846.89232000000004</v>
      </c>
      <c r="F49" s="116">
        <v>130.43206903999999</v>
      </c>
      <c r="G49" s="88">
        <v>3.9167397400000001</v>
      </c>
      <c r="H49" s="115">
        <v>15487.132809999999</v>
      </c>
      <c r="I49" s="116">
        <v>119.91748011999999</v>
      </c>
      <c r="J49" s="88">
        <v>71.625479530000007</v>
      </c>
      <c r="K49" s="418">
        <v>296.10741000000002</v>
      </c>
      <c r="L49" s="116">
        <v>55.876488539999997</v>
      </c>
      <c r="M49" s="88">
        <v>1.3694487900000001</v>
      </c>
      <c r="N49" s="115">
        <v>4419.1075000000001</v>
      </c>
      <c r="O49" s="116">
        <v>129.05771691999999</v>
      </c>
      <c r="P49" s="88">
        <v>20.437656059999998</v>
      </c>
      <c r="Q49" s="115">
        <v>527.66319999999996</v>
      </c>
      <c r="R49" s="116">
        <v>140.51588878999999</v>
      </c>
      <c r="S49" s="88">
        <v>2.4403567900000001</v>
      </c>
      <c r="T49" s="115">
        <v>4.0646300000000002</v>
      </c>
      <c r="U49" s="116">
        <v>59.10572818</v>
      </c>
      <c r="V49" s="88">
        <v>1.8798260000000001E-2</v>
      </c>
      <c r="W49" s="117"/>
    </row>
    <row r="50" spans="1:23" ht="20.100000000000001" customHeight="1">
      <c r="A50" s="92"/>
      <c r="B50" s="246" t="s">
        <v>61</v>
      </c>
      <c r="C50" s="115">
        <v>21348.770810000002</v>
      </c>
      <c r="D50" s="88">
        <v>117.40009548</v>
      </c>
      <c r="E50" s="115">
        <v>811.86964999999998</v>
      </c>
      <c r="F50" s="116">
        <v>127.31900301</v>
      </c>
      <c r="G50" s="88">
        <v>3.80288709</v>
      </c>
      <c r="H50" s="115">
        <v>15479.34878</v>
      </c>
      <c r="I50" s="116">
        <v>117.783545</v>
      </c>
      <c r="J50" s="88">
        <v>72.506979060000006</v>
      </c>
      <c r="K50" s="418">
        <v>381.19229999999999</v>
      </c>
      <c r="L50" s="116">
        <v>114.75568452</v>
      </c>
      <c r="M50" s="88">
        <v>1.7855468299999999</v>
      </c>
      <c r="N50" s="115">
        <v>4099.26242</v>
      </c>
      <c r="O50" s="116">
        <v>113.23477837</v>
      </c>
      <c r="P50" s="88">
        <v>19.201397849999999</v>
      </c>
      <c r="Q50" s="115">
        <v>517.52279999999996</v>
      </c>
      <c r="R50" s="116">
        <v>127.17255523</v>
      </c>
      <c r="S50" s="88">
        <v>2.4241339399999999</v>
      </c>
      <c r="T50" s="115">
        <v>1.2332799999999999</v>
      </c>
      <c r="U50" s="116">
        <v>21.98407096</v>
      </c>
      <c r="V50" s="88">
        <v>5.7768200000000002E-3</v>
      </c>
      <c r="W50" s="122"/>
    </row>
    <row r="51" spans="1:23" s="103" customFormat="1" ht="20.100000000000001" customHeight="1">
      <c r="A51" s="240"/>
      <c r="B51" s="246" t="s">
        <v>62</v>
      </c>
      <c r="C51" s="115">
        <v>21152.594239999999</v>
      </c>
      <c r="D51" s="88">
        <v>117.09066555</v>
      </c>
      <c r="E51" s="115">
        <v>841.8329</v>
      </c>
      <c r="F51" s="116">
        <v>137.22731232999999</v>
      </c>
      <c r="G51" s="88">
        <v>3.9798092399999998</v>
      </c>
      <c r="H51" s="115">
        <v>15748.192639999999</v>
      </c>
      <c r="I51" s="116">
        <v>122.0363019</v>
      </c>
      <c r="J51" s="88">
        <v>74.450407650000002</v>
      </c>
      <c r="K51" s="418">
        <v>336.31324999999998</v>
      </c>
      <c r="L51" s="116">
        <v>46.751511039999997</v>
      </c>
      <c r="M51" s="88">
        <v>1.5899385500000001</v>
      </c>
      <c r="N51" s="115">
        <v>3604.4034999999999</v>
      </c>
      <c r="O51" s="116">
        <v>106.31298824</v>
      </c>
      <c r="P51" s="88">
        <v>17.040006810000001</v>
      </c>
      <c r="Q51" s="115">
        <v>577.58822999999995</v>
      </c>
      <c r="R51" s="116">
        <v>143.62830851999999</v>
      </c>
      <c r="S51" s="88">
        <v>2.7305786900000002</v>
      </c>
      <c r="T51" s="115">
        <v>10.623340000000001</v>
      </c>
      <c r="U51" s="116">
        <v>644.09642644999997</v>
      </c>
      <c r="V51" s="88">
        <v>5.02224E-2</v>
      </c>
      <c r="W51" s="104"/>
    </row>
    <row r="52" spans="1:23" ht="20.100000000000001" customHeight="1">
      <c r="A52" s="92"/>
      <c r="B52" s="246" t="s">
        <v>63</v>
      </c>
      <c r="C52" s="115">
        <v>26079.633570000002</v>
      </c>
      <c r="D52" s="88">
        <v>128.7061295</v>
      </c>
      <c r="E52" s="115">
        <v>929.65065000000004</v>
      </c>
      <c r="F52" s="116">
        <v>134.96163405999999</v>
      </c>
      <c r="G52" s="88">
        <v>3.5646614699999999</v>
      </c>
      <c r="H52" s="115">
        <v>19975.964919999999</v>
      </c>
      <c r="I52" s="116">
        <v>136.60383428</v>
      </c>
      <c r="J52" s="88">
        <v>76.59603371</v>
      </c>
      <c r="K52" s="418">
        <v>353.67556000000002</v>
      </c>
      <c r="L52" s="116">
        <v>59.762469250000002</v>
      </c>
      <c r="M52" s="88">
        <v>1.3561369999999999</v>
      </c>
      <c r="N52" s="115">
        <v>4220.9478099999997</v>
      </c>
      <c r="O52" s="116">
        <v>107.44215142</v>
      </c>
      <c r="P52" s="88">
        <v>16.184843239999999</v>
      </c>
      <c r="Q52" s="115">
        <v>561.81850999999995</v>
      </c>
      <c r="R52" s="116">
        <v>142.47666704</v>
      </c>
      <c r="S52" s="88">
        <v>2.1542423500000001</v>
      </c>
      <c r="T52" s="115">
        <v>1.2178599999999999</v>
      </c>
      <c r="U52" s="116">
        <v>78.245505829999999</v>
      </c>
      <c r="V52" s="88">
        <v>4.6697700000000002E-3</v>
      </c>
      <c r="W52" s="107"/>
    </row>
    <row r="53" spans="1:23" ht="20.100000000000001" customHeight="1">
      <c r="A53" s="92"/>
      <c r="B53" s="246" t="s">
        <v>64</v>
      </c>
      <c r="C53" s="115">
        <v>27212.83095</v>
      </c>
      <c r="D53" s="88">
        <v>136.49010769</v>
      </c>
      <c r="E53" s="115">
        <v>826.75251000000003</v>
      </c>
      <c r="F53" s="116">
        <v>120.67420029</v>
      </c>
      <c r="G53" s="88">
        <v>3.0380981399999998</v>
      </c>
      <c r="H53" s="115">
        <v>20647.509300000002</v>
      </c>
      <c r="I53" s="116">
        <v>143.43091738000001</v>
      </c>
      <c r="J53" s="88">
        <v>75.874168839999996</v>
      </c>
      <c r="K53" s="115">
        <v>700.81569000000002</v>
      </c>
      <c r="L53" s="116">
        <v>98.690430680000006</v>
      </c>
      <c r="M53" s="88">
        <v>2.57531343</v>
      </c>
      <c r="N53" s="115">
        <v>4303.38832</v>
      </c>
      <c r="O53" s="116">
        <v>116.99286375</v>
      </c>
      <c r="P53" s="88">
        <v>15.8138208</v>
      </c>
      <c r="Q53" s="115">
        <v>697.43595000000005</v>
      </c>
      <c r="R53" s="116">
        <v>171.37484588000001</v>
      </c>
      <c r="S53" s="88">
        <v>2.5628937700000001</v>
      </c>
      <c r="T53" s="115">
        <v>3.0740400000000001</v>
      </c>
      <c r="U53" s="116">
        <v>119.32551297000001</v>
      </c>
      <c r="V53" s="88">
        <v>1.129629E-2</v>
      </c>
      <c r="W53" s="111"/>
    </row>
    <row r="54" spans="1:23" ht="20.100000000000001" customHeight="1">
      <c r="A54" s="92"/>
      <c r="B54" s="246" t="s">
        <v>65</v>
      </c>
      <c r="C54" s="115">
        <v>25032.698899999999</v>
      </c>
      <c r="D54" s="88">
        <v>119.92615639</v>
      </c>
      <c r="E54" s="115">
        <v>918.64169000000004</v>
      </c>
      <c r="F54" s="116">
        <v>103.40163445</v>
      </c>
      <c r="G54" s="88">
        <v>3.6697668700000001</v>
      </c>
      <c r="H54" s="115">
        <v>18520.13407</v>
      </c>
      <c r="I54" s="116">
        <v>126.77218033</v>
      </c>
      <c r="J54" s="88">
        <v>73.983768769999998</v>
      </c>
      <c r="K54" s="418">
        <v>728.37224000000003</v>
      </c>
      <c r="L54" s="116">
        <v>89.342211180000007</v>
      </c>
      <c r="M54" s="88">
        <v>2.9096832199999998</v>
      </c>
      <c r="N54" s="115">
        <v>4076.6088500000001</v>
      </c>
      <c r="O54" s="116">
        <v>110.97464379</v>
      </c>
      <c r="P54" s="88">
        <v>16.285135159999999</v>
      </c>
      <c r="Q54" s="115">
        <v>712.60406999999998</v>
      </c>
      <c r="R54" s="116">
        <v>167.44777654999999</v>
      </c>
      <c r="S54" s="88">
        <v>2.8466929300000001</v>
      </c>
      <c r="T54" s="115">
        <v>1.3664400000000001</v>
      </c>
      <c r="U54" s="116">
        <v>38.800138570000001</v>
      </c>
      <c r="V54" s="88">
        <v>5.45862E-3</v>
      </c>
      <c r="W54" s="114"/>
    </row>
    <row r="55" spans="1:23" ht="19.5" customHeight="1">
      <c r="A55" s="93"/>
      <c r="B55" s="94" t="s">
        <v>66</v>
      </c>
      <c r="C55" s="118">
        <v>22911.816309999998</v>
      </c>
      <c r="D55" s="91">
        <v>111.22949464</v>
      </c>
      <c r="E55" s="118">
        <v>791.57888000000003</v>
      </c>
      <c r="F55" s="119">
        <v>98.264101449999998</v>
      </c>
      <c r="G55" s="91">
        <v>3.45489362</v>
      </c>
      <c r="H55" s="118">
        <v>16775.424879999999</v>
      </c>
      <c r="I55" s="119">
        <v>111.17083547</v>
      </c>
      <c r="J55" s="91">
        <v>73.217350620000005</v>
      </c>
      <c r="K55" s="417">
        <v>513.48326999999995</v>
      </c>
      <c r="L55" s="119">
        <v>83.773632910000003</v>
      </c>
      <c r="M55" s="91">
        <v>2.2411286100000001</v>
      </c>
      <c r="N55" s="118">
        <v>4071.7943500000001</v>
      </c>
      <c r="O55" s="119">
        <v>113.47955299</v>
      </c>
      <c r="P55" s="91">
        <v>17.771591279999999</v>
      </c>
      <c r="Q55" s="118">
        <v>685.69611999999995</v>
      </c>
      <c r="R55" s="119">
        <v>147.67802080999999</v>
      </c>
      <c r="S55" s="91">
        <v>2.9927619499999998</v>
      </c>
      <c r="T55" s="118">
        <v>15.587820000000001</v>
      </c>
      <c r="U55" s="119">
        <v>231.04327886999999</v>
      </c>
      <c r="V55" s="91">
        <v>6.8033979999999994E-2</v>
      </c>
      <c r="W55" s="117"/>
    </row>
    <row r="56" spans="1:23" ht="20.100000000000001" customHeight="1">
      <c r="A56" s="99" t="s">
        <v>331</v>
      </c>
      <c r="B56" s="60"/>
      <c r="C56" s="60"/>
      <c r="D56" s="60"/>
      <c r="E56" s="60"/>
      <c r="F56" s="60"/>
      <c r="G56" s="60"/>
      <c r="H56" s="60"/>
      <c r="I56" s="60"/>
      <c r="J56" s="60"/>
      <c r="K56" s="60"/>
      <c r="L56" s="60"/>
      <c r="M56" s="60"/>
      <c r="N56" s="60"/>
      <c r="O56" s="60"/>
      <c r="P56" s="60"/>
      <c r="Q56" s="60"/>
      <c r="R56" s="60"/>
      <c r="S56" s="60"/>
      <c r="T56" s="60"/>
      <c r="U56" s="60"/>
      <c r="V56" s="60"/>
      <c r="W56" s="117"/>
    </row>
    <row r="57" spans="1:23" ht="20.100000000000001" customHeight="1">
      <c r="A57" s="99" t="s">
        <v>332</v>
      </c>
      <c r="B57" s="60"/>
      <c r="C57" s="60"/>
      <c r="D57" s="60"/>
      <c r="E57" s="60"/>
      <c r="F57" s="60"/>
      <c r="G57" s="60"/>
      <c r="H57" s="60"/>
      <c r="I57" s="60"/>
      <c r="J57" s="60"/>
      <c r="K57" s="60"/>
      <c r="L57" s="60"/>
      <c r="M57" s="60"/>
      <c r="N57" s="60"/>
      <c r="O57" s="60"/>
      <c r="P57" s="60"/>
      <c r="Q57" s="60"/>
      <c r="R57" s="60"/>
      <c r="S57" s="60"/>
      <c r="T57" s="60"/>
      <c r="U57" s="60"/>
      <c r="V57" s="60"/>
      <c r="W57" s="117"/>
    </row>
    <row r="58" spans="1:23" ht="20.100000000000001" customHeight="1">
      <c r="A58" s="60"/>
      <c r="B58" s="60"/>
      <c r="C58" s="60"/>
      <c r="D58" s="60"/>
      <c r="E58" s="60"/>
      <c r="F58" s="60"/>
      <c r="G58" s="60"/>
      <c r="H58" s="60"/>
      <c r="I58" s="60"/>
      <c r="J58" s="60"/>
      <c r="K58" s="60"/>
      <c r="L58" s="60"/>
      <c r="M58" s="60"/>
      <c r="N58" s="60"/>
      <c r="O58" s="60"/>
      <c r="P58" s="60"/>
      <c r="Q58" s="60"/>
      <c r="R58" s="60"/>
      <c r="S58" s="60"/>
      <c r="T58" s="60"/>
      <c r="U58" s="60"/>
      <c r="V58" s="60"/>
      <c r="W58" s="117"/>
    </row>
    <row r="59" spans="1:23" ht="20.100000000000001" customHeight="1">
      <c r="A59" s="60"/>
      <c r="B59" s="60"/>
      <c r="C59" s="60"/>
      <c r="D59" s="60"/>
      <c r="E59" s="60"/>
      <c r="F59" s="60"/>
      <c r="G59" s="60"/>
      <c r="H59" s="60"/>
      <c r="I59" s="60"/>
      <c r="J59" s="60"/>
      <c r="K59" s="60"/>
      <c r="L59" s="60"/>
      <c r="M59" s="60"/>
      <c r="N59" s="60"/>
      <c r="O59" s="60"/>
      <c r="P59" s="60"/>
      <c r="Q59" s="60"/>
      <c r="R59" s="60"/>
      <c r="S59" s="60"/>
      <c r="T59" s="60"/>
      <c r="U59" s="60"/>
      <c r="V59" s="60"/>
      <c r="W59" s="117"/>
    </row>
    <row r="60" spans="1:23" ht="15.95" customHeight="1">
      <c r="A60" s="60"/>
      <c r="B60" s="60"/>
      <c r="C60" s="60"/>
      <c r="D60" s="60"/>
      <c r="E60" s="60"/>
      <c r="F60" s="60"/>
      <c r="G60" s="60"/>
      <c r="H60" s="60"/>
      <c r="I60" s="60"/>
      <c r="J60" s="60"/>
      <c r="K60" s="60"/>
      <c r="L60" s="60"/>
      <c r="M60" s="60"/>
      <c r="N60" s="60"/>
      <c r="O60" s="60"/>
      <c r="P60" s="60"/>
      <c r="Q60" s="60"/>
      <c r="R60" s="60"/>
      <c r="S60" s="60"/>
      <c r="T60" s="60"/>
      <c r="U60" s="60"/>
      <c r="V60" s="60"/>
      <c r="W60" s="117"/>
    </row>
    <row r="61" spans="1:23" ht="15.95" customHeight="1">
      <c r="A61" s="60"/>
      <c r="B61" s="60"/>
      <c r="C61" s="60"/>
      <c r="D61" s="60"/>
      <c r="E61" s="60"/>
      <c r="F61" s="60"/>
      <c r="G61" s="60"/>
      <c r="H61" s="60"/>
      <c r="I61" s="60"/>
      <c r="J61" s="60"/>
      <c r="K61" s="60"/>
      <c r="L61" s="60"/>
      <c r="M61" s="60"/>
      <c r="N61" s="60"/>
      <c r="O61" s="60"/>
      <c r="P61" s="60"/>
      <c r="Q61" s="60"/>
      <c r="R61" s="60"/>
      <c r="S61" s="60"/>
      <c r="T61" s="60"/>
      <c r="U61" s="60"/>
      <c r="V61" s="60"/>
      <c r="W61" s="117"/>
    </row>
    <row r="62" spans="1:23" ht="15.95" customHeight="1">
      <c r="A62" s="60"/>
      <c r="B62" s="60"/>
      <c r="C62" s="60"/>
      <c r="D62" s="60"/>
      <c r="E62" s="60"/>
      <c r="F62" s="60"/>
      <c r="G62" s="60"/>
      <c r="H62" s="60"/>
      <c r="I62" s="60"/>
      <c r="J62" s="60"/>
      <c r="K62" s="60"/>
      <c r="L62" s="60"/>
      <c r="M62" s="60"/>
      <c r="N62" s="60"/>
      <c r="O62" s="60"/>
      <c r="P62" s="60"/>
      <c r="Q62" s="60"/>
      <c r="R62" s="60"/>
      <c r="S62" s="60"/>
      <c r="T62" s="60"/>
      <c r="U62" s="60"/>
      <c r="V62" s="60"/>
      <c r="W62" s="117"/>
    </row>
    <row r="63" spans="1:23" ht="15.95" customHeight="1">
      <c r="A63" s="60"/>
      <c r="B63" s="60"/>
      <c r="C63" s="60"/>
      <c r="D63" s="60"/>
      <c r="E63" s="60"/>
      <c r="F63" s="60"/>
      <c r="G63" s="60"/>
      <c r="H63" s="60"/>
      <c r="I63" s="60"/>
      <c r="J63" s="60"/>
      <c r="K63" s="60"/>
      <c r="L63" s="60"/>
      <c r="M63" s="60"/>
      <c r="N63" s="60"/>
      <c r="O63" s="60"/>
      <c r="P63" s="60"/>
      <c r="Q63" s="60"/>
      <c r="R63" s="60"/>
      <c r="S63" s="60"/>
      <c r="T63" s="60"/>
      <c r="U63" s="60"/>
      <c r="V63" s="60"/>
      <c r="W63" s="117"/>
    </row>
    <row r="64" spans="1:23" ht="15.95" customHeight="1">
      <c r="A64" s="60"/>
      <c r="B64" s="60"/>
      <c r="C64" s="60"/>
      <c r="D64" s="60"/>
      <c r="E64" s="60"/>
      <c r="F64" s="60"/>
      <c r="G64" s="60"/>
      <c r="H64" s="60"/>
      <c r="I64" s="60"/>
      <c r="J64" s="60"/>
      <c r="K64" s="60"/>
      <c r="L64" s="60"/>
      <c r="M64" s="60"/>
      <c r="N64" s="60"/>
      <c r="O64" s="60"/>
      <c r="P64" s="60"/>
      <c r="Q64" s="60"/>
      <c r="R64" s="60"/>
      <c r="S64" s="60"/>
      <c r="T64" s="60"/>
      <c r="U64" s="60"/>
      <c r="V64" s="60"/>
      <c r="W64" s="117"/>
    </row>
    <row r="65" spans="1:23" ht="15.95" customHeight="1">
      <c r="A65" s="60"/>
      <c r="B65" s="60"/>
      <c r="C65" s="60"/>
      <c r="D65" s="60"/>
      <c r="E65" s="60"/>
      <c r="F65" s="60"/>
      <c r="G65" s="60"/>
      <c r="H65" s="60"/>
      <c r="I65" s="60"/>
      <c r="J65" s="60"/>
      <c r="K65" s="60"/>
      <c r="L65" s="60"/>
      <c r="M65" s="60"/>
      <c r="N65" s="60"/>
      <c r="O65" s="60"/>
      <c r="P65" s="60"/>
      <c r="Q65" s="60"/>
      <c r="R65" s="60"/>
      <c r="S65" s="60"/>
      <c r="T65" s="60"/>
      <c r="U65" s="60"/>
      <c r="V65" s="60"/>
      <c r="W65" s="117"/>
    </row>
    <row r="66" spans="1:23" ht="15.95" customHeight="1">
      <c r="A66" s="60"/>
      <c r="B66" s="100"/>
      <c r="C66" s="100"/>
      <c r="D66" s="100"/>
      <c r="E66" s="100"/>
      <c r="F66" s="100"/>
      <c r="G66" s="100"/>
      <c r="H66" s="100"/>
      <c r="I66" s="100"/>
      <c r="J66" s="100"/>
      <c r="K66" s="60"/>
      <c r="L66" s="60"/>
      <c r="M66" s="60"/>
      <c r="N66" s="100"/>
      <c r="O66" s="100"/>
      <c r="P66" s="100"/>
      <c r="Q66" s="100"/>
      <c r="R66" s="100"/>
      <c r="S66" s="100"/>
      <c r="T66" s="100"/>
      <c r="U66" s="100"/>
      <c r="V66" s="100"/>
      <c r="W66" s="117"/>
    </row>
    <row r="67" spans="1:23" ht="15.95" customHeight="1">
      <c r="A67" s="60"/>
      <c r="B67" s="60"/>
      <c r="C67" s="60"/>
      <c r="D67" s="60"/>
      <c r="E67" s="60"/>
      <c r="F67" s="60"/>
      <c r="G67" s="60"/>
      <c r="H67" s="60"/>
      <c r="I67" s="60"/>
      <c r="J67" s="60"/>
      <c r="K67" s="60"/>
      <c r="L67" s="60"/>
      <c r="M67" s="60"/>
      <c r="N67" s="60"/>
      <c r="O67" s="60"/>
      <c r="P67" s="60"/>
      <c r="Q67" s="60"/>
      <c r="R67" s="60"/>
      <c r="S67" s="60"/>
      <c r="T67" s="60"/>
      <c r="U67" s="60"/>
      <c r="V67" s="60"/>
      <c r="W67" s="117"/>
    </row>
    <row r="68" spans="1:23" ht="15.95" customHeight="1">
      <c r="A68" s="60"/>
      <c r="B68" s="60"/>
      <c r="C68" s="60"/>
      <c r="D68" s="60"/>
      <c r="E68" s="60"/>
      <c r="F68" s="60"/>
      <c r="G68" s="60"/>
      <c r="H68" s="60"/>
      <c r="I68" s="60"/>
      <c r="J68" s="60"/>
      <c r="K68" s="60"/>
      <c r="L68" s="60"/>
      <c r="M68" s="60"/>
      <c r="N68" s="60"/>
      <c r="O68" s="60"/>
      <c r="P68" s="60"/>
      <c r="Q68" s="60"/>
      <c r="R68" s="60"/>
      <c r="S68" s="60"/>
      <c r="T68" s="60"/>
      <c r="U68" s="60"/>
      <c r="V68" s="60"/>
      <c r="W68" s="117"/>
    </row>
    <row r="69" spans="1:23" ht="15.95" customHeight="1">
      <c r="A69" s="60"/>
      <c r="B69" s="60"/>
      <c r="C69" s="60"/>
      <c r="D69" s="60"/>
      <c r="E69" s="60"/>
      <c r="F69" s="60"/>
      <c r="G69" s="60"/>
      <c r="H69" s="60"/>
      <c r="I69" s="60"/>
      <c r="J69" s="60"/>
      <c r="K69" s="60"/>
      <c r="L69" s="60"/>
      <c r="M69" s="60"/>
      <c r="N69" s="60"/>
      <c r="O69" s="60"/>
      <c r="P69" s="60"/>
      <c r="Q69" s="60"/>
      <c r="R69" s="60"/>
      <c r="S69" s="60"/>
      <c r="T69" s="60"/>
      <c r="U69" s="60"/>
      <c r="V69" s="60"/>
      <c r="W69" s="117"/>
    </row>
    <row r="70" spans="1:23" ht="15.95" customHeight="1">
      <c r="A70" s="60"/>
      <c r="B70" s="60"/>
      <c r="C70" s="60"/>
      <c r="D70" s="60"/>
      <c r="E70" s="60"/>
      <c r="F70" s="60"/>
      <c r="G70" s="60"/>
      <c r="H70" s="60"/>
      <c r="I70" s="60"/>
      <c r="J70" s="60"/>
      <c r="K70" s="60"/>
      <c r="L70" s="60"/>
      <c r="M70" s="60"/>
      <c r="N70" s="60"/>
      <c r="O70" s="60"/>
      <c r="P70" s="60"/>
      <c r="Q70" s="60"/>
      <c r="R70" s="60"/>
      <c r="S70" s="60"/>
      <c r="T70" s="60"/>
      <c r="U70" s="60"/>
      <c r="V70" s="60"/>
      <c r="W70" s="117"/>
    </row>
    <row r="71" spans="1:23" ht="15.95" customHeight="1">
      <c r="A71" s="60"/>
      <c r="B71" s="60"/>
      <c r="C71" s="60"/>
      <c r="D71" s="60"/>
      <c r="E71" s="60"/>
      <c r="F71" s="60"/>
      <c r="G71" s="60"/>
      <c r="H71" s="60"/>
      <c r="I71" s="60"/>
      <c r="J71" s="60"/>
      <c r="K71" s="60"/>
      <c r="L71" s="60"/>
      <c r="M71" s="60"/>
      <c r="N71" s="60"/>
      <c r="O71" s="60"/>
      <c r="P71" s="60"/>
      <c r="Q71" s="60"/>
      <c r="R71" s="60"/>
      <c r="S71" s="60"/>
      <c r="T71" s="60"/>
      <c r="U71" s="60"/>
      <c r="V71" s="60"/>
      <c r="W71" s="117"/>
    </row>
    <row r="72" spans="1:23" ht="15.95" customHeight="1">
      <c r="A72" s="60"/>
      <c r="B72" s="60"/>
      <c r="C72" s="60"/>
      <c r="D72" s="60"/>
      <c r="E72" s="60"/>
      <c r="F72" s="60"/>
      <c r="G72" s="60"/>
      <c r="H72" s="60"/>
      <c r="I72" s="60"/>
      <c r="J72" s="60"/>
      <c r="K72" s="60"/>
      <c r="L72" s="60"/>
      <c r="M72" s="60"/>
      <c r="N72" s="60"/>
      <c r="O72" s="60"/>
      <c r="P72" s="60"/>
      <c r="Q72" s="60"/>
      <c r="R72" s="60"/>
      <c r="S72" s="60"/>
      <c r="T72" s="60"/>
      <c r="U72" s="60"/>
      <c r="V72" s="60"/>
      <c r="W72" s="117"/>
    </row>
    <row r="73" spans="1:23" ht="15.95" customHeight="1">
      <c r="A73" s="60"/>
      <c r="B73" s="60"/>
      <c r="C73" s="60"/>
      <c r="D73" s="60"/>
      <c r="E73" s="60"/>
      <c r="F73" s="60"/>
      <c r="G73" s="60"/>
      <c r="H73" s="60"/>
      <c r="I73" s="60"/>
      <c r="J73" s="60"/>
      <c r="K73" s="60"/>
      <c r="L73" s="60"/>
      <c r="M73" s="60"/>
      <c r="N73" s="60"/>
      <c r="O73" s="60"/>
      <c r="P73" s="60"/>
      <c r="Q73" s="60"/>
      <c r="R73" s="60"/>
      <c r="S73" s="60"/>
      <c r="T73" s="60"/>
      <c r="U73" s="60"/>
      <c r="V73" s="60"/>
      <c r="W73" s="117"/>
    </row>
    <row r="74" spans="1:23" ht="15" customHeight="1">
      <c r="A74" s="60"/>
      <c r="B74" s="60"/>
      <c r="C74" s="60"/>
      <c r="D74" s="60"/>
      <c r="E74" s="60"/>
      <c r="F74" s="60"/>
      <c r="G74" s="60"/>
      <c r="H74" s="60"/>
      <c r="I74" s="60"/>
      <c r="J74" s="60"/>
      <c r="K74" s="60"/>
      <c r="L74" s="60"/>
      <c r="M74" s="60"/>
      <c r="N74" s="60"/>
      <c r="O74" s="60"/>
      <c r="P74" s="60"/>
      <c r="Q74" s="60"/>
      <c r="R74" s="60"/>
      <c r="S74" s="60"/>
      <c r="T74" s="60"/>
      <c r="U74" s="60"/>
      <c r="V74" s="60"/>
      <c r="W74" s="117"/>
    </row>
    <row r="75" spans="1:23" ht="15" customHeight="1">
      <c r="A75" s="60"/>
      <c r="B75" s="60"/>
      <c r="C75" s="60"/>
      <c r="D75" s="60"/>
      <c r="E75" s="60"/>
      <c r="F75" s="60"/>
      <c r="G75" s="60"/>
      <c r="H75" s="60"/>
      <c r="I75" s="60"/>
      <c r="J75" s="60"/>
      <c r="K75" s="60"/>
      <c r="L75" s="60"/>
      <c r="M75" s="60"/>
      <c r="N75" s="60"/>
      <c r="O75" s="60"/>
      <c r="P75" s="60"/>
      <c r="Q75" s="60"/>
      <c r="R75" s="60"/>
      <c r="S75" s="60"/>
      <c r="T75" s="60"/>
      <c r="U75" s="60"/>
      <c r="V75" s="60"/>
      <c r="W75" s="117"/>
    </row>
    <row r="76" spans="1:23" ht="15" customHeight="1">
      <c r="A76" s="60"/>
      <c r="B76" s="60"/>
      <c r="C76" s="60"/>
      <c r="D76" s="60"/>
      <c r="E76" s="60"/>
      <c r="F76" s="60"/>
      <c r="G76" s="60"/>
      <c r="H76" s="60"/>
      <c r="I76" s="60"/>
      <c r="J76" s="60"/>
      <c r="K76" s="60"/>
      <c r="L76" s="60"/>
      <c r="M76" s="60"/>
      <c r="N76" s="60"/>
      <c r="O76" s="60"/>
      <c r="P76" s="60"/>
      <c r="Q76" s="60"/>
      <c r="R76" s="60"/>
      <c r="S76" s="60"/>
      <c r="T76" s="60"/>
      <c r="U76" s="60"/>
      <c r="V76" s="60"/>
      <c r="W76" s="117"/>
    </row>
    <row r="77" spans="1:23" ht="15" customHeight="1">
      <c r="A77" s="60"/>
      <c r="B77" s="60"/>
      <c r="C77" s="60"/>
      <c r="D77" s="60"/>
      <c r="E77" s="60"/>
      <c r="F77" s="60"/>
      <c r="G77" s="60"/>
      <c r="H77" s="60"/>
      <c r="I77" s="60"/>
      <c r="J77" s="60"/>
      <c r="K77" s="60"/>
      <c r="L77" s="60"/>
      <c r="M77" s="60"/>
      <c r="N77" s="60"/>
      <c r="O77" s="60"/>
      <c r="P77" s="60"/>
      <c r="Q77" s="60"/>
      <c r="R77" s="60"/>
      <c r="S77" s="60"/>
      <c r="T77" s="60"/>
      <c r="U77" s="60"/>
      <c r="V77" s="60"/>
    </row>
    <row r="78" spans="1:23" ht="12.6" customHeight="1">
      <c r="A78" s="60"/>
      <c r="B78" s="60"/>
      <c r="C78" s="60"/>
      <c r="D78" s="60"/>
      <c r="E78" s="60"/>
      <c r="F78" s="60"/>
      <c r="G78" s="60"/>
      <c r="H78" s="60"/>
      <c r="I78" s="60"/>
      <c r="J78" s="60"/>
      <c r="K78" s="60"/>
      <c r="L78" s="60"/>
      <c r="M78" s="60"/>
      <c r="N78" s="60"/>
      <c r="O78" s="60"/>
      <c r="P78" s="60"/>
      <c r="Q78" s="60"/>
      <c r="R78" s="60"/>
      <c r="S78" s="60"/>
      <c r="T78" s="60"/>
      <c r="U78" s="60"/>
      <c r="V78" s="60"/>
    </row>
    <row r="79" spans="1:23" ht="12.6" customHeight="1">
      <c r="A79" s="60"/>
      <c r="B79" s="60"/>
      <c r="C79" s="60"/>
      <c r="D79" s="60"/>
      <c r="E79" s="60"/>
      <c r="F79" s="60"/>
      <c r="G79" s="60"/>
      <c r="H79" s="60"/>
      <c r="I79" s="60"/>
      <c r="J79" s="60"/>
      <c r="K79" s="60"/>
      <c r="L79" s="60"/>
      <c r="M79" s="60"/>
      <c r="N79" s="60"/>
      <c r="O79" s="60"/>
      <c r="P79" s="60"/>
      <c r="Q79" s="60"/>
      <c r="R79" s="60"/>
      <c r="S79" s="60"/>
      <c r="T79" s="60"/>
      <c r="U79" s="60"/>
      <c r="V79" s="60"/>
    </row>
    <row r="80" spans="1:23" ht="12.6" customHeight="1">
      <c r="A80" s="60"/>
      <c r="B80" s="60"/>
      <c r="C80" s="60"/>
      <c r="D80" s="60"/>
      <c r="E80" s="60"/>
      <c r="F80" s="60"/>
      <c r="G80" s="60"/>
      <c r="H80" s="60"/>
      <c r="I80" s="60"/>
      <c r="J80" s="60"/>
      <c r="K80" s="60"/>
      <c r="L80" s="60"/>
      <c r="M80" s="60"/>
      <c r="N80" s="60"/>
      <c r="O80" s="60"/>
      <c r="P80" s="60"/>
      <c r="Q80" s="60"/>
      <c r="R80" s="60"/>
      <c r="S80" s="60"/>
      <c r="T80" s="60"/>
      <c r="U80" s="60"/>
      <c r="V80" s="60"/>
    </row>
    <row r="81" spans="1:22" ht="12.6" customHeight="1">
      <c r="A81" s="60"/>
      <c r="B81" s="60"/>
      <c r="C81" s="60"/>
      <c r="D81" s="60"/>
      <c r="E81" s="60"/>
      <c r="F81" s="60"/>
      <c r="G81" s="60"/>
      <c r="H81" s="60"/>
      <c r="I81" s="60"/>
      <c r="J81" s="60"/>
      <c r="K81" s="60"/>
      <c r="L81" s="60"/>
      <c r="M81" s="60"/>
      <c r="N81" s="60"/>
      <c r="O81" s="60"/>
      <c r="P81" s="60"/>
      <c r="Q81" s="60"/>
      <c r="R81" s="60"/>
      <c r="S81" s="60"/>
      <c r="T81" s="60"/>
      <c r="U81" s="60"/>
      <c r="V81" s="60"/>
    </row>
    <row r="82" spans="1:22" ht="12.6" customHeight="1">
      <c r="A82" s="60"/>
      <c r="B82" s="60"/>
      <c r="C82" s="60"/>
      <c r="D82" s="60"/>
      <c r="E82" s="60"/>
      <c r="F82" s="60"/>
      <c r="G82" s="60"/>
      <c r="H82" s="60"/>
      <c r="I82" s="60"/>
      <c r="J82" s="60"/>
      <c r="K82" s="60"/>
      <c r="L82" s="60"/>
      <c r="M82" s="60"/>
      <c r="N82" s="60"/>
      <c r="O82" s="60"/>
      <c r="P82" s="60"/>
      <c r="Q82" s="60"/>
      <c r="R82" s="60"/>
      <c r="S82" s="60"/>
      <c r="T82" s="60"/>
      <c r="U82" s="60"/>
      <c r="V82" s="60"/>
    </row>
    <row r="83" spans="1:22" ht="12.6" customHeight="1">
      <c r="A83" s="60"/>
      <c r="B83" s="60"/>
      <c r="C83" s="60"/>
      <c r="D83" s="60"/>
      <c r="E83" s="60"/>
      <c r="F83" s="60"/>
      <c r="G83" s="60"/>
      <c r="H83" s="60"/>
      <c r="I83" s="60"/>
      <c r="J83" s="60"/>
      <c r="K83" s="60"/>
      <c r="L83" s="60"/>
      <c r="M83" s="60"/>
      <c r="N83" s="60"/>
      <c r="O83" s="60"/>
      <c r="P83" s="60"/>
      <c r="Q83" s="60"/>
      <c r="R83" s="60"/>
      <c r="S83" s="60"/>
      <c r="T83" s="60"/>
      <c r="U83" s="60"/>
      <c r="V83" s="60"/>
    </row>
    <row r="84" spans="1:22" ht="12.6" customHeight="1">
      <c r="A84" s="60"/>
      <c r="B84" s="60"/>
      <c r="C84" s="60"/>
      <c r="D84" s="60"/>
      <c r="E84" s="60"/>
      <c r="F84" s="60"/>
      <c r="G84" s="60"/>
      <c r="H84" s="60"/>
      <c r="I84" s="60"/>
      <c r="J84" s="60"/>
      <c r="K84" s="60"/>
      <c r="L84" s="60"/>
      <c r="M84" s="60"/>
      <c r="N84" s="60"/>
      <c r="O84" s="60"/>
      <c r="P84" s="60"/>
      <c r="Q84" s="60"/>
      <c r="R84" s="60"/>
      <c r="S84" s="60"/>
      <c r="T84" s="60"/>
      <c r="U84" s="60"/>
      <c r="V84" s="60"/>
    </row>
    <row r="85" spans="1:22" ht="12.6" customHeight="1">
      <c r="A85" s="60"/>
      <c r="B85" s="60"/>
      <c r="C85" s="60"/>
      <c r="D85" s="60"/>
      <c r="E85" s="60"/>
      <c r="F85" s="60"/>
      <c r="G85" s="60"/>
      <c r="H85" s="60"/>
      <c r="I85" s="60"/>
      <c r="J85" s="60"/>
      <c r="K85" s="60"/>
      <c r="L85" s="60"/>
      <c r="M85" s="60"/>
      <c r="N85" s="60"/>
      <c r="O85" s="60"/>
      <c r="P85" s="60"/>
      <c r="Q85" s="60"/>
      <c r="R85" s="60"/>
      <c r="S85" s="60"/>
      <c r="T85" s="60"/>
      <c r="U85" s="60"/>
      <c r="V85" s="60"/>
    </row>
    <row r="86" spans="1:22" ht="12.6" customHeight="1">
      <c r="A86" s="60"/>
      <c r="B86" s="60"/>
      <c r="C86" s="60"/>
      <c r="D86" s="60"/>
      <c r="E86" s="60"/>
      <c r="F86" s="60"/>
      <c r="G86" s="60"/>
      <c r="H86" s="60"/>
      <c r="I86" s="60"/>
      <c r="J86" s="60"/>
      <c r="K86" s="60"/>
      <c r="L86" s="60"/>
      <c r="M86" s="60"/>
      <c r="N86" s="60"/>
      <c r="O86" s="60"/>
      <c r="P86" s="60"/>
      <c r="Q86" s="60"/>
      <c r="R86" s="60"/>
      <c r="S86" s="60"/>
      <c r="T86" s="60"/>
      <c r="U86" s="60"/>
      <c r="V86" s="60"/>
    </row>
    <row r="87" spans="1:22" ht="12.6" customHeight="1">
      <c r="A87" s="60"/>
      <c r="B87" s="60"/>
      <c r="C87" s="60"/>
      <c r="D87" s="60"/>
      <c r="E87" s="60"/>
      <c r="F87" s="60"/>
      <c r="G87" s="60"/>
      <c r="H87" s="60"/>
      <c r="I87" s="60"/>
      <c r="J87" s="60"/>
      <c r="K87" s="60"/>
      <c r="L87" s="60"/>
      <c r="M87" s="60"/>
      <c r="N87" s="60"/>
      <c r="O87" s="60"/>
      <c r="P87" s="60"/>
      <c r="Q87" s="60"/>
      <c r="R87" s="60"/>
      <c r="S87" s="60"/>
      <c r="T87" s="60"/>
      <c r="U87" s="60"/>
      <c r="V87" s="60"/>
    </row>
    <row r="88" spans="1:22" ht="12.6" customHeight="1">
      <c r="A88" s="60"/>
      <c r="B88" s="60"/>
      <c r="C88" s="60"/>
      <c r="D88" s="60"/>
      <c r="E88" s="60"/>
      <c r="F88" s="60"/>
      <c r="G88" s="60"/>
      <c r="H88" s="60"/>
      <c r="I88" s="60"/>
      <c r="J88" s="60"/>
      <c r="K88" s="60"/>
      <c r="L88" s="60"/>
      <c r="M88" s="60"/>
      <c r="N88" s="60"/>
      <c r="O88" s="60"/>
      <c r="P88" s="60"/>
      <c r="Q88" s="60"/>
      <c r="R88" s="60"/>
      <c r="S88" s="60"/>
      <c r="T88" s="60"/>
      <c r="U88" s="60"/>
      <c r="V88" s="60"/>
    </row>
    <row r="89" spans="1:22" ht="12.6" customHeight="1">
      <c r="A89" s="60"/>
      <c r="B89" s="60"/>
      <c r="C89" s="60"/>
      <c r="D89" s="60"/>
      <c r="E89" s="60"/>
      <c r="F89" s="60"/>
      <c r="G89" s="60"/>
      <c r="H89" s="60"/>
      <c r="I89" s="60"/>
      <c r="J89" s="60"/>
      <c r="K89" s="60"/>
      <c r="L89" s="60"/>
      <c r="M89" s="60"/>
      <c r="N89" s="60"/>
      <c r="O89" s="60"/>
      <c r="P89" s="60"/>
      <c r="Q89" s="60"/>
      <c r="R89" s="60"/>
      <c r="S89" s="60"/>
      <c r="T89" s="60"/>
      <c r="U89" s="60"/>
      <c r="V89" s="60"/>
    </row>
    <row r="90" spans="1:22" ht="12.6" customHeight="1">
      <c r="A90" s="60"/>
      <c r="B90" s="60"/>
      <c r="C90" s="60"/>
      <c r="D90" s="60"/>
      <c r="E90" s="60"/>
      <c r="F90" s="60"/>
      <c r="G90" s="60"/>
      <c r="H90" s="60"/>
      <c r="I90" s="60"/>
      <c r="J90" s="60"/>
      <c r="K90" s="60"/>
      <c r="L90" s="60"/>
      <c r="M90" s="60"/>
      <c r="N90" s="60"/>
      <c r="O90" s="60"/>
      <c r="P90" s="60"/>
      <c r="Q90" s="60"/>
      <c r="R90" s="60"/>
      <c r="S90" s="60"/>
      <c r="T90" s="60"/>
      <c r="U90" s="60"/>
      <c r="V90" s="60"/>
    </row>
    <row r="91" spans="1:22" ht="12.6" customHeight="1">
      <c r="A91" s="60"/>
      <c r="B91" s="60"/>
      <c r="C91" s="60"/>
      <c r="D91" s="60"/>
      <c r="E91" s="60"/>
      <c r="F91" s="60"/>
      <c r="G91" s="60"/>
      <c r="H91" s="60"/>
      <c r="I91" s="60"/>
      <c r="J91" s="60"/>
      <c r="K91" s="60"/>
      <c r="L91" s="60"/>
      <c r="M91" s="60"/>
      <c r="N91" s="60"/>
      <c r="O91" s="60"/>
      <c r="P91" s="60"/>
      <c r="Q91" s="60"/>
      <c r="R91" s="60"/>
      <c r="S91" s="60"/>
      <c r="T91" s="60"/>
      <c r="U91" s="60"/>
      <c r="V91" s="60"/>
    </row>
    <row r="92" spans="1:22" ht="12.6" customHeight="1">
      <c r="A92" s="60"/>
      <c r="B92" s="60"/>
      <c r="C92" s="60"/>
      <c r="D92" s="60"/>
      <c r="E92" s="60"/>
      <c r="F92" s="60"/>
      <c r="G92" s="60"/>
      <c r="H92" s="60"/>
      <c r="I92" s="60"/>
      <c r="J92" s="60"/>
      <c r="K92" s="60"/>
      <c r="L92" s="60"/>
      <c r="M92" s="60"/>
      <c r="N92" s="60"/>
      <c r="O92" s="60"/>
      <c r="P92" s="60"/>
      <c r="Q92" s="60"/>
      <c r="R92" s="60"/>
      <c r="S92" s="60"/>
      <c r="T92" s="60"/>
      <c r="U92" s="60"/>
      <c r="V92" s="60"/>
    </row>
    <row r="93" spans="1:22" ht="12.6" customHeight="1">
      <c r="A93" s="60"/>
      <c r="B93" s="60"/>
      <c r="C93" s="60"/>
      <c r="D93" s="60"/>
      <c r="E93" s="60"/>
      <c r="F93" s="60"/>
      <c r="G93" s="60"/>
      <c r="H93" s="60"/>
      <c r="I93" s="60"/>
      <c r="J93" s="60"/>
      <c r="K93" s="60"/>
      <c r="L93" s="60"/>
      <c r="M93" s="60"/>
      <c r="N93" s="60"/>
      <c r="O93" s="60"/>
      <c r="P93" s="60"/>
      <c r="Q93" s="60"/>
      <c r="R93" s="60"/>
      <c r="S93" s="60"/>
      <c r="T93" s="60"/>
      <c r="U93" s="60"/>
      <c r="V93" s="60"/>
    </row>
    <row r="94" spans="1:22" ht="12.6" customHeight="1">
      <c r="A94" s="60"/>
      <c r="B94" s="60"/>
      <c r="C94" s="60"/>
      <c r="D94" s="60"/>
      <c r="E94" s="60"/>
      <c r="F94" s="60"/>
      <c r="G94" s="60"/>
      <c r="H94" s="60"/>
      <c r="I94" s="60"/>
      <c r="J94" s="60"/>
      <c r="K94" s="60"/>
      <c r="L94" s="60"/>
      <c r="M94" s="60"/>
      <c r="N94" s="60"/>
      <c r="O94" s="60"/>
      <c r="P94" s="60"/>
      <c r="Q94" s="60"/>
      <c r="R94" s="60"/>
      <c r="S94" s="60"/>
      <c r="T94" s="60"/>
      <c r="U94" s="60"/>
      <c r="V94" s="60"/>
    </row>
  </sheetData>
  <mergeCells count="36">
    <mergeCell ref="A42:B42"/>
    <mergeCell ref="A43:B43"/>
    <mergeCell ref="A37:B37"/>
    <mergeCell ref="A38:B38"/>
    <mergeCell ref="A39:B39"/>
    <mergeCell ref="A40:B40"/>
    <mergeCell ref="A41:B41"/>
    <mergeCell ref="Q32:Q33"/>
    <mergeCell ref="T32:T33"/>
    <mergeCell ref="A34:B34"/>
    <mergeCell ref="A35:B35"/>
    <mergeCell ref="A36:B36"/>
    <mergeCell ref="C31:C33"/>
    <mergeCell ref="E32:E33"/>
    <mergeCell ref="H32:H33"/>
    <mergeCell ref="K32:K33"/>
    <mergeCell ref="N32:N33"/>
    <mergeCell ref="A13:B13"/>
    <mergeCell ref="A14:B14"/>
    <mergeCell ref="A15:B15"/>
    <mergeCell ref="A16:B16"/>
    <mergeCell ref="A31:B33"/>
    <mergeCell ref="A10:B10"/>
    <mergeCell ref="A11:B11"/>
    <mergeCell ref="A12:B12"/>
    <mergeCell ref="Q5:Q6"/>
    <mergeCell ref="T5:T6"/>
    <mergeCell ref="A7:B7"/>
    <mergeCell ref="A8:B8"/>
    <mergeCell ref="A9:B9"/>
    <mergeCell ref="A4:B6"/>
    <mergeCell ref="C4:C6"/>
    <mergeCell ref="E5:E6"/>
    <mergeCell ref="H5:H6"/>
    <mergeCell ref="K5:K6"/>
    <mergeCell ref="N5:N6"/>
  </mergeCells>
  <phoneticPr fontId="2"/>
  <printOptions horizontalCentered="1"/>
  <pageMargins left="0.39370078740157483" right="0.39370078740157483" top="0.59055118110236227" bottom="0.39370078740157483" header="0.19685039370078741" footer="0.19685039370078741"/>
  <pageSetup paperSize="9" scale="72"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Normal="100" zoomScaleSheetLayoutView="55" workbookViewId="0">
      <selection sqref="A1:K1"/>
    </sheetView>
  </sheetViews>
  <sheetFormatPr defaultRowHeight="13.5"/>
  <cols>
    <col min="1" max="2" width="9" style="41"/>
    <col min="3" max="4" width="6.875" style="41" customWidth="1"/>
    <col min="5" max="10" width="9" style="41"/>
    <col min="11" max="11" width="4.75" style="41" customWidth="1"/>
    <col min="12" max="16384" width="9" style="41"/>
  </cols>
  <sheetData>
    <row r="1" spans="1:11" ht="17.25">
      <c r="A1" s="523" t="s">
        <v>272</v>
      </c>
      <c r="B1" s="523"/>
      <c r="C1" s="523"/>
      <c r="D1" s="523"/>
      <c r="E1" s="523"/>
      <c r="F1" s="523"/>
      <c r="G1" s="523"/>
      <c r="H1" s="523"/>
      <c r="I1" s="523"/>
      <c r="J1" s="523"/>
      <c r="K1" s="523"/>
    </row>
    <row r="2" spans="1:11" ht="14.25">
      <c r="A2" s="352"/>
      <c r="B2" s="352"/>
      <c r="C2" s="352"/>
      <c r="E2" s="352"/>
      <c r="F2" s="352"/>
      <c r="G2" s="352"/>
      <c r="I2" s="352"/>
      <c r="J2" s="352"/>
      <c r="K2" s="352"/>
    </row>
    <row r="3" spans="1:11" ht="14.25">
      <c r="A3" s="353" t="s">
        <v>273</v>
      </c>
      <c r="B3" s="352"/>
      <c r="C3" s="352"/>
      <c r="D3" s="352"/>
      <c r="E3" s="352"/>
      <c r="F3" s="352"/>
      <c r="G3" s="352"/>
      <c r="H3" s="352"/>
      <c r="I3" s="352"/>
      <c r="J3" s="352"/>
      <c r="K3" s="352"/>
    </row>
    <row r="4" spans="1:11" ht="14.25">
      <c r="A4" s="354" t="s">
        <v>274</v>
      </c>
      <c r="B4" s="354"/>
      <c r="C4" s="354"/>
      <c r="D4" s="354"/>
      <c r="E4" s="354"/>
      <c r="F4" s="354"/>
      <c r="G4" s="354"/>
      <c r="H4" s="354"/>
      <c r="I4" s="354"/>
      <c r="J4" s="354"/>
      <c r="K4" s="354"/>
    </row>
    <row r="5" spans="1:11" ht="14.25">
      <c r="A5" s="352" t="s">
        <v>275</v>
      </c>
      <c r="B5" s="352"/>
      <c r="C5" s="352"/>
      <c r="D5" s="352"/>
      <c r="E5" s="352"/>
      <c r="F5" s="352"/>
      <c r="G5" s="352"/>
      <c r="H5" s="352"/>
      <c r="I5" s="352"/>
      <c r="J5" s="352"/>
      <c r="K5" s="352"/>
    </row>
    <row r="6" spans="1:11" ht="14.25">
      <c r="A6" s="355" t="s">
        <v>276</v>
      </c>
      <c r="B6" s="352"/>
      <c r="C6" s="352"/>
      <c r="D6" s="352"/>
      <c r="E6" s="352"/>
      <c r="F6" s="352"/>
      <c r="G6" s="352"/>
      <c r="H6" s="352"/>
      <c r="I6" s="352"/>
      <c r="J6" s="352"/>
      <c r="K6" s="352"/>
    </row>
    <row r="7" spans="1:11" ht="14.25">
      <c r="A7" s="352" t="s">
        <v>277</v>
      </c>
      <c r="B7" s="352"/>
      <c r="C7" s="352"/>
      <c r="D7" s="352"/>
      <c r="E7" s="352"/>
      <c r="F7" s="352"/>
      <c r="G7" s="352"/>
      <c r="H7" s="352"/>
      <c r="I7" s="352"/>
      <c r="J7" s="352"/>
      <c r="K7" s="352"/>
    </row>
    <row r="8" spans="1:11" ht="14.25">
      <c r="A8" s="352" t="s">
        <v>278</v>
      </c>
      <c r="B8" s="352"/>
      <c r="C8" s="352"/>
      <c r="D8" s="352"/>
      <c r="E8" s="352"/>
      <c r="F8" s="352"/>
      <c r="G8" s="352"/>
      <c r="H8" s="352"/>
      <c r="I8" s="352"/>
      <c r="J8" s="352"/>
      <c r="K8" s="352"/>
    </row>
    <row r="9" spans="1:11" ht="14.25">
      <c r="A9" s="352" t="s">
        <v>279</v>
      </c>
      <c r="B9" s="352"/>
      <c r="C9" s="352"/>
      <c r="D9" s="352"/>
      <c r="E9" s="352"/>
      <c r="F9" s="352"/>
      <c r="G9" s="352"/>
      <c r="H9" s="352"/>
      <c r="I9" s="352"/>
      <c r="J9" s="352"/>
      <c r="K9" s="352"/>
    </row>
    <row r="10" spans="1:11" ht="14.25">
      <c r="A10" s="352" t="s">
        <v>280</v>
      </c>
      <c r="B10" s="352"/>
      <c r="C10" s="352"/>
      <c r="D10" s="352"/>
      <c r="E10" s="352"/>
      <c r="F10" s="352"/>
      <c r="G10" s="352"/>
      <c r="H10" s="352"/>
      <c r="I10" s="352"/>
      <c r="J10" s="352"/>
      <c r="K10" s="352"/>
    </row>
    <row r="11" spans="1:11" ht="14.25">
      <c r="A11" s="355" t="s">
        <v>281</v>
      </c>
      <c r="B11" s="352"/>
      <c r="C11" s="352"/>
      <c r="D11" s="352"/>
      <c r="E11" s="352"/>
      <c r="F11" s="352"/>
      <c r="G11" s="352"/>
      <c r="H11" s="352"/>
      <c r="I11" s="352"/>
      <c r="J11" s="352"/>
      <c r="K11" s="352"/>
    </row>
    <row r="12" spans="1:11" ht="14.25">
      <c r="A12" s="352" t="s">
        <v>282</v>
      </c>
      <c r="B12" s="352"/>
      <c r="C12" s="352"/>
      <c r="D12" s="352"/>
      <c r="E12" s="352"/>
      <c r="F12" s="352"/>
      <c r="G12" s="352"/>
      <c r="H12" s="352"/>
      <c r="I12" s="352"/>
      <c r="J12" s="352"/>
      <c r="K12" s="352"/>
    </row>
    <row r="13" spans="1:11" ht="14.25">
      <c r="A13" s="352" t="s">
        <v>283</v>
      </c>
      <c r="B13" s="352"/>
      <c r="C13" s="352"/>
      <c r="D13" s="352"/>
      <c r="E13" s="352"/>
      <c r="F13" s="352"/>
      <c r="G13" s="352"/>
      <c r="H13" s="352"/>
      <c r="I13" s="352"/>
      <c r="J13" s="352"/>
      <c r="K13" s="352"/>
    </row>
    <row r="14" spans="1:11" ht="14.25">
      <c r="A14" s="352" t="s">
        <v>284</v>
      </c>
      <c r="B14" s="352"/>
      <c r="C14" s="352"/>
      <c r="D14" s="352"/>
      <c r="E14" s="352"/>
      <c r="F14" s="352"/>
      <c r="G14" s="352"/>
      <c r="H14" s="352"/>
      <c r="I14" s="352"/>
      <c r="J14" s="352"/>
      <c r="K14" s="352"/>
    </row>
    <row r="15" spans="1:11" ht="14.25">
      <c r="A15" s="352"/>
      <c r="B15" s="352"/>
      <c r="C15" s="352"/>
      <c r="D15" s="352"/>
      <c r="E15" s="352"/>
      <c r="F15" s="352"/>
      <c r="G15" s="352"/>
      <c r="H15" s="352"/>
      <c r="I15" s="352"/>
      <c r="J15" s="352"/>
      <c r="K15" s="352"/>
    </row>
    <row r="16" spans="1:11" ht="14.25">
      <c r="A16" s="353" t="s">
        <v>285</v>
      </c>
      <c r="B16" s="352"/>
      <c r="C16" s="352"/>
      <c r="D16" s="352"/>
      <c r="E16" s="352"/>
      <c r="F16" s="352"/>
      <c r="G16" s="352"/>
      <c r="H16" s="352"/>
      <c r="I16" s="352"/>
      <c r="J16" s="352"/>
      <c r="K16" s="352"/>
    </row>
    <row r="17" spans="1:11" ht="14.25">
      <c r="A17" s="352" t="s">
        <v>286</v>
      </c>
      <c r="B17" s="352"/>
      <c r="C17" s="352"/>
      <c r="D17" s="352"/>
      <c r="E17" s="352"/>
      <c r="F17" s="352"/>
      <c r="G17" s="352"/>
      <c r="H17" s="352"/>
      <c r="I17" s="352"/>
      <c r="J17" s="352"/>
      <c r="K17" s="352"/>
    </row>
    <row r="18" spans="1:11" ht="14.25">
      <c r="A18" s="355" t="s">
        <v>287</v>
      </c>
      <c r="B18" s="352"/>
      <c r="C18" s="352"/>
      <c r="D18" s="352"/>
      <c r="E18" s="352"/>
      <c r="F18" s="352"/>
      <c r="G18" s="352"/>
      <c r="H18" s="352"/>
      <c r="I18" s="352"/>
      <c r="J18" s="352"/>
      <c r="K18" s="352"/>
    </row>
    <row r="19" spans="1:11" ht="14.25">
      <c r="A19" s="352" t="s">
        <v>288</v>
      </c>
      <c r="B19" s="352"/>
      <c r="C19" s="352"/>
      <c r="D19" s="352"/>
      <c r="E19" s="352"/>
      <c r="F19" s="352"/>
      <c r="G19" s="352"/>
      <c r="H19" s="352"/>
      <c r="I19" s="352"/>
      <c r="J19" s="352"/>
      <c r="K19" s="352"/>
    </row>
    <row r="20" spans="1:11" ht="14.25">
      <c r="A20" s="352" t="s">
        <v>289</v>
      </c>
      <c r="B20" s="352"/>
      <c r="C20" s="352"/>
      <c r="D20" s="352"/>
      <c r="E20" s="352"/>
      <c r="F20" s="352"/>
      <c r="G20" s="352"/>
      <c r="H20" s="352"/>
      <c r="I20" s="352"/>
      <c r="J20" s="352"/>
      <c r="K20" s="352"/>
    </row>
    <row r="21" spans="1:11" ht="14.25">
      <c r="A21" s="352" t="s">
        <v>290</v>
      </c>
      <c r="B21" s="352"/>
      <c r="C21" s="352"/>
      <c r="D21" s="352"/>
      <c r="E21" s="352"/>
      <c r="F21" s="352"/>
      <c r="G21" s="352"/>
      <c r="H21" s="352"/>
      <c r="I21" s="352"/>
      <c r="J21" s="352"/>
      <c r="K21" s="352"/>
    </row>
    <row r="22" spans="1:11" ht="14.25">
      <c r="A22" s="352" t="s">
        <v>291</v>
      </c>
      <c r="B22" s="352"/>
      <c r="C22" s="352"/>
      <c r="D22" s="352"/>
      <c r="E22" s="352"/>
      <c r="F22" s="352"/>
      <c r="G22" s="352"/>
      <c r="H22" s="352"/>
      <c r="I22" s="352"/>
      <c r="J22" s="352"/>
      <c r="K22" s="352"/>
    </row>
    <row r="23" spans="1:11" ht="14.25">
      <c r="A23" s="352"/>
      <c r="B23" s="352"/>
      <c r="C23" s="352"/>
      <c r="D23" s="352"/>
      <c r="E23" s="352"/>
      <c r="F23" s="352"/>
      <c r="G23" s="352"/>
      <c r="H23" s="352"/>
      <c r="I23" s="352"/>
      <c r="J23" s="352"/>
      <c r="K23" s="352"/>
    </row>
    <row r="24" spans="1:11" ht="14.25">
      <c r="A24" s="355" t="s">
        <v>292</v>
      </c>
      <c r="B24" s="352"/>
      <c r="C24" s="352"/>
      <c r="D24" s="352"/>
      <c r="E24" s="352"/>
      <c r="F24" s="352"/>
      <c r="G24" s="352"/>
      <c r="H24" s="352"/>
      <c r="I24" s="352"/>
      <c r="J24" s="352"/>
      <c r="K24" s="352"/>
    </row>
    <row r="25" spans="1:11" ht="14.25">
      <c r="A25" s="352" t="s">
        <v>293</v>
      </c>
      <c r="B25" s="352"/>
      <c r="C25" s="352"/>
      <c r="D25" s="352"/>
      <c r="E25" s="352"/>
      <c r="F25" s="352"/>
      <c r="G25" s="352"/>
      <c r="H25" s="352"/>
      <c r="I25" s="352"/>
      <c r="J25" s="352"/>
      <c r="K25" s="352"/>
    </row>
    <row r="26" spans="1:11" ht="14.25">
      <c r="A26" s="352" t="s">
        <v>294</v>
      </c>
      <c r="B26" s="352"/>
      <c r="C26" s="352"/>
      <c r="D26" s="352"/>
      <c r="E26" s="352"/>
      <c r="F26" s="352"/>
      <c r="G26" s="352"/>
      <c r="H26" s="352"/>
      <c r="I26" s="352"/>
      <c r="J26" s="352"/>
      <c r="K26" s="352"/>
    </row>
    <row r="27" spans="1:11" ht="14.25">
      <c r="A27" s="352"/>
      <c r="B27" s="352"/>
      <c r="C27" s="352"/>
      <c r="D27" s="352"/>
      <c r="E27" s="352"/>
      <c r="F27" s="352"/>
      <c r="G27" s="352"/>
      <c r="H27" s="352"/>
      <c r="I27" s="352"/>
      <c r="J27" s="352"/>
      <c r="K27" s="352"/>
    </row>
    <row r="28" spans="1:11" ht="14.25">
      <c r="A28" s="352"/>
      <c r="B28" s="352"/>
      <c r="C28" s="352"/>
      <c r="D28" s="352"/>
      <c r="E28" s="352"/>
      <c r="F28" s="352"/>
      <c r="G28" s="352"/>
      <c r="H28" s="352"/>
      <c r="I28" s="352"/>
      <c r="J28" s="352"/>
      <c r="K28" s="352"/>
    </row>
    <row r="29" spans="1:11" ht="14.25">
      <c r="A29" s="352"/>
      <c r="B29" s="352"/>
      <c r="C29" s="352"/>
      <c r="D29" s="352"/>
      <c r="E29" s="352"/>
      <c r="F29" s="352"/>
      <c r="G29" s="352"/>
      <c r="H29" s="352"/>
      <c r="I29" s="352"/>
      <c r="J29" s="352"/>
      <c r="K29" s="352"/>
    </row>
    <row r="30" spans="1:11" ht="17.25">
      <c r="A30" s="523" t="s">
        <v>295</v>
      </c>
      <c r="B30" s="523"/>
      <c r="C30" s="523"/>
      <c r="D30" s="523"/>
      <c r="E30" s="523"/>
      <c r="F30" s="523"/>
      <c r="G30" s="523"/>
      <c r="H30" s="523"/>
      <c r="I30" s="523"/>
      <c r="J30" s="523"/>
      <c r="K30" s="523"/>
    </row>
    <row r="31" spans="1:11" ht="14.25">
      <c r="A31" s="352"/>
      <c r="B31" s="352"/>
      <c r="C31" s="352"/>
      <c r="D31" s="352"/>
      <c r="E31" s="352"/>
      <c r="F31" s="352"/>
      <c r="G31" s="352"/>
      <c r="H31" s="352"/>
      <c r="I31" s="352"/>
      <c r="J31" s="352"/>
      <c r="K31" s="352"/>
    </row>
    <row r="32" spans="1:11" ht="14.25">
      <c r="A32" s="353" t="s">
        <v>296</v>
      </c>
      <c r="B32" s="352"/>
      <c r="C32" s="352"/>
      <c r="D32" s="352"/>
      <c r="E32" s="352"/>
      <c r="F32" s="352"/>
      <c r="G32" s="352"/>
      <c r="H32" s="352"/>
      <c r="I32" s="352"/>
      <c r="J32" s="352"/>
      <c r="K32" s="352"/>
    </row>
    <row r="33" spans="1:11" ht="14.25">
      <c r="A33" s="352" t="s">
        <v>297</v>
      </c>
      <c r="B33" s="352"/>
      <c r="C33" s="352"/>
      <c r="D33" s="352"/>
      <c r="E33" s="352" t="s">
        <v>325</v>
      </c>
      <c r="F33" s="352"/>
      <c r="G33" s="352"/>
      <c r="H33" s="352"/>
      <c r="I33" s="352"/>
      <c r="J33" s="352"/>
      <c r="K33" s="352"/>
    </row>
    <row r="34" spans="1:11" ht="14.25">
      <c r="A34" s="352" t="s">
        <v>298</v>
      </c>
      <c r="B34" s="352"/>
      <c r="C34" s="352"/>
      <c r="D34" s="352"/>
      <c r="E34" s="352" t="s">
        <v>326</v>
      </c>
      <c r="F34" s="352"/>
      <c r="G34" s="352"/>
      <c r="H34" s="352"/>
      <c r="I34" s="352"/>
      <c r="J34" s="352"/>
      <c r="K34" s="352"/>
    </row>
    <row r="35" spans="1:11" ht="14.25">
      <c r="A35" s="352" t="s">
        <v>299</v>
      </c>
      <c r="B35" s="352"/>
      <c r="C35" s="352"/>
      <c r="D35" s="352"/>
      <c r="E35" s="352" t="s">
        <v>327</v>
      </c>
      <c r="F35" s="352"/>
      <c r="G35" s="352"/>
      <c r="H35" s="352"/>
      <c r="I35" s="352"/>
      <c r="J35" s="352"/>
      <c r="K35" s="352"/>
    </row>
    <row r="36" spans="1:11" s="42" customFormat="1" ht="17.25">
      <c r="A36" s="352"/>
      <c r="B36" s="352"/>
      <c r="C36" s="352"/>
      <c r="D36" s="352"/>
      <c r="E36" s="352"/>
      <c r="F36" s="352"/>
      <c r="G36" s="352"/>
      <c r="H36" s="352"/>
      <c r="I36" s="352"/>
      <c r="J36" s="352"/>
      <c r="K36" s="352"/>
    </row>
    <row r="37" spans="1:11" s="42" customFormat="1" ht="17.25">
      <c r="A37" s="353" t="s">
        <v>300</v>
      </c>
      <c r="B37" s="352"/>
      <c r="C37" s="352"/>
      <c r="D37" s="352"/>
      <c r="E37" s="352"/>
      <c r="F37" s="352"/>
      <c r="G37" s="352"/>
      <c r="H37" s="352"/>
      <c r="I37" s="352"/>
      <c r="J37" s="352"/>
      <c r="K37" s="352"/>
    </row>
    <row r="38" spans="1:11" s="42" customFormat="1" ht="17.25">
      <c r="A38" s="354" t="s">
        <v>301</v>
      </c>
      <c r="B38" s="352"/>
      <c r="C38" s="352"/>
      <c r="D38" s="352"/>
      <c r="E38" s="352"/>
      <c r="F38" s="352"/>
      <c r="G38" s="352"/>
      <c r="H38" s="352"/>
      <c r="I38" s="352"/>
      <c r="J38" s="352"/>
      <c r="K38" s="352"/>
    </row>
    <row r="39" spans="1:11" ht="14.25">
      <c r="A39" s="354" t="s">
        <v>302</v>
      </c>
      <c r="B39" s="352"/>
      <c r="C39" s="352"/>
      <c r="D39" s="352"/>
      <c r="E39" s="352"/>
      <c r="F39" s="352"/>
      <c r="G39" s="352"/>
      <c r="H39" s="352"/>
      <c r="I39" s="352"/>
      <c r="J39" s="352"/>
      <c r="K39" s="352"/>
    </row>
    <row r="40" spans="1:11" ht="14.25">
      <c r="A40" s="354"/>
      <c r="B40" s="352"/>
      <c r="C40" s="352"/>
      <c r="D40" s="352"/>
      <c r="E40" s="352"/>
      <c r="F40" s="352"/>
      <c r="G40" s="352"/>
      <c r="H40" s="352"/>
      <c r="I40" s="352"/>
      <c r="J40" s="352"/>
      <c r="K40" s="352"/>
    </row>
    <row r="41" spans="1:11" ht="14.25">
      <c r="A41" s="355" t="s">
        <v>303</v>
      </c>
      <c r="B41" s="352"/>
      <c r="C41" s="352"/>
      <c r="D41" s="352"/>
      <c r="E41" s="352"/>
      <c r="F41" s="352"/>
      <c r="G41" s="355"/>
      <c r="H41" s="352"/>
      <c r="I41" s="352"/>
      <c r="J41" s="352"/>
      <c r="K41" s="352"/>
    </row>
    <row r="42" spans="1:11" ht="14.25">
      <c r="A42" s="352" t="s">
        <v>304</v>
      </c>
      <c r="B42" s="352"/>
      <c r="C42" s="352"/>
      <c r="D42" s="352"/>
      <c r="E42" s="352"/>
      <c r="F42" s="352"/>
      <c r="G42" s="354"/>
      <c r="H42" s="356"/>
      <c r="I42" s="356"/>
      <c r="J42" s="356"/>
      <c r="K42" s="352"/>
    </row>
    <row r="43" spans="1:11" ht="14.25">
      <c r="A43" s="352" t="s">
        <v>305</v>
      </c>
      <c r="B43" s="352"/>
      <c r="C43" s="352"/>
      <c r="D43" s="352"/>
      <c r="E43" s="352"/>
      <c r="F43" s="352"/>
      <c r="G43" s="352"/>
      <c r="H43" s="352"/>
      <c r="I43" s="352"/>
      <c r="J43" s="352"/>
      <c r="K43" s="352"/>
    </row>
    <row r="44" spans="1:11" ht="14.25">
      <c r="A44" s="352" t="s">
        <v>306</v>
      </c>
      <c r="B44" s="352"/>
      <c r="C44" s="352"/>
      <c r="D44" s="352"/>
      <c r="E44" s="352"/>
      <c r="F44" s="352"/>
      <c r="G44" s="352"/>
      <c r="H44" s="352"/>
      <c r="I44" s="352"/>
      <c r="J44" s="352"/>
      <c r="K44" s="352"/>
    </row>
    <row r="45" spans="1:11" ht="14.25">
      <c r="A45" s="352" t="s">
        <v>307</v>
      </c>
      <c r="B45" s="352"/>
      <c r="C45" s="352"/>
      <c r="D45" s="352"/>
      <c r="E45" s="352"/>
      <c r="F45" s="352"/>
      <c r="G45" s="352"/>
      <c r="H45" s="352"/>
      <c r="I45" s="352"/>
      <c r="J45" s="352"/>
      <c r="K45" s="352"/>
    </row>
    <row r="46" spans="1:11" ht="14.25">
      <c r="A46" s="352" t="s">
        <v>308</v>
      </c>
      <c r="B46" s="352"/>
      <c r="C46" s="352"/>
      <c r="D46" s="352"/>
      <c r="E46" s="352"/>
      <c r="F46" s="357"/>
      <c r="G46" s="355"/>
      <c r="H46" s="352"/>
      <c r="I46" s="352"/>
      <c r="J46" s="352"/>
      <c r="K46" s="352"/>
    </row>
    <row r="47" spans="1:11" ht="14.25">
      <c r="A47" s="352" t="s">
        <v>309</v>
      </c>
      <c r="B47" s="352"/>
      <c r="C47" s="352"/>
      <c r="D47" s="352"/>
      <c r="E47" s="352"/>
      <c r="F47" s="352"/>
      <c r="G47" s="354"/>
      <c r="H47" s="352"/>
      <c r="I47" s="352"/>
      <c r="J47" s="352"/>
      <c r="K47" s="352"/>
    </row>
    <row r="48" spans="1:11" ht="14.25">
      <c r="A48" s="352"/>
      <c r="B48" s="352"/>
      <c r="C48" s="352"/>
      <c r="D48" s="352"/>
      <c r="E48" s="352"/>
      <c r="F48" s="352"/>
      <c r="G48" s="354"/>
      <c r="H48" s="352"/>
      <c r="I48" s="352"/>
      <c r="J48" s="352"/>
      <c r="K48" s="352"/>
    </row>
    <row r="49" spans="1:11" ht="14.25">
      <c r="A49" s="355" t="s">
        <v>310</v>
      </c>
      <c r="B49" s="352"/>
      <c r="C49" s="352"/>
      <c r="D49" s="352"/>
      <c r="E49" s="352"/>
      <c r="F49" s="352"/>
      <c r="G49" s="352"/>
      <c r="H49" s="352"/>
      <c r="I49" s="352"/>
      <c r="J49" s="352"/>
      <c r="K49" s="352"/>
    </row>
    <row r="50" spans="1:11" ht="14.25">
      <c r="A50" s="354" t="s">
        <v>311</v>
      </c>
      <c r="B50" s="352"/>
      <c r="C50" s="352"/>
      <c r="D50" s="352"/>
      <c r="E50" s="352"/>
      <c r="F50" s="352"/>
      <c r="G50" s="352"/>
      <c r="H50" s="352"/>
      <c r="I50" s="352"/>
      <c r="J50" s="352"/>
      <c r="K50" s="352"/>
    </row>
    <row r="51" spans="1:11" ht="14.25">
      <c r="A51" s="352" t="s">
        <v>312</v>
      </c>
      <c r="B51" s="352"/>
      <c r="C51" s="352"/>
      <c r="D51" s="352"/>
      <c r="E51" s="352"/>
      <c r="F51" s="352"/>
      <c r="G51" s="355"/>
      <c r="H51" s="352"/>
      <c r="I51" s="352"/>
      <c r="J51" s="352"/>
      <c r="K51" s="352"/>
    </row>
    <row r="52" spans="1:11" ht="14.25">
      <c r="A52" s="352" t="s">
        <v>313</v>
      </c>
      <c r="B52" s="352"/>
      <c r="C52" s="352"/>
      <c r="D52" s="352"/>
      <c r="E52" s="352"/>
      <c r="F52" s="352"/>
      <c r="G52" s="352"/>
      <c r="H52" s="352"/>
      <c r="I52" s="352"/>
      <c r="J52" s="352"/>
      <c r="K52" s="352"/>
    </row>
    <row r="53" spans="1:11" ht="14.25">
      <c r="A53" s="352" t="s">
        <v>314</v>
      </c>
      <c r="B53" s="352"/>
      <c r="C53" s="352"/>
      <c r="D53" s="352"/>
      <c r="E53" s="352"/>
      <c r="F53" s="352"/>
      <c r="G53" s="352"/>
      <c r="H53" s="352"/>
      <c r="I53" s="352"/>
      <c r="J53" s="352"/>
      <c r="K53" s="352"/>
    </row>
    <row r="54" spans="1:11" ht="14.25">
      <c r="A54" s="352"/>
      <c r="B54" s="352"/>
      <c r="C54" s="352"/>
      <c r="D54" s="352"/>
      <c r="E54" s="352"/>
      <c r="F54" s="352"/>
      <c r="G54" s="352"/>
      <c r="H54" s="352"/>
      <c r="I54" s="352"/>
      <c r="J54" s="352"/>
      <c r="K54" s="352"/>
    </row>
    <row r="55" spans="1:11" ht="14.25">
      <c r="A55" s="353" t="s">
        <v>315</v>
      </c>
      <c r="B55" s="352"/>
      <c r="C55" s="352"/>
      <c r="D55" s="352"/>
      <c r="E55" s="352"/>
      <c r="F55" s="352"/>
      <c r="G55" s="352"/>
      <c r="H55" s="352"/>
      <c r="I55" s="352"/>
      <c r="J55" s="352"/>
      <c r="K55" s="352"/>
    </row>
    <row r="56" spans="1:11" ht="14.25">
      <c r="A56" s="352" t="s">
        <v>316</v>
      </c>
      <c r="B56" s="352"/>
      <c r="C56" s="352"/>
      <c r="D56" s="352"/>
      <c r="E56" s="352"/>
      <c r="F56" s="352"/>
      <c r="G56" s="352"/>
      <c r="H56" s="352"/>
      <c r="I56" s="352"/>
      <c r="J56" s="352"/>
      <c r="K56" s="352"/>
    </row>
    <row r="57" spans="1:11" ht="14.25">
      <c r="A57" s="352" t="s">
        <v>317</v>
      </c>
      <c r="B57" s="352"/>
      <c r="C57" s="352"/>
      <c r="D57" s="352"/>
      <c r="E57" s="352"/>
      <c r="F57" s="352"/>
      <c r="G57" s="352"/>
      <c r="H57" s="352"/>
      <c r="I57" s="352"/>
      <c r="J57" s="352"/>
      <c r="K57" s="352"/>
    </row>
    <row r="58" spans="1:11" ht="14.25">
      <c r="A58" s="352" t="s">
        <v>318</v>
      </c>
      <c r="B58" s="352"/>
      <c r="C58" s="352"/>
      <c r="D58" s="352"/>
      <c r="E58" s="352"/>
      <c r="F58" s="352"/>
      <c r="G58" s="352"/>
      <c r="H58" s="352"/>
      <c r="I58" s="352"/>
      <c r="J58" s="352"/>
      <c r="K58" s="352"/>
    </row>
    <row r="59" spans="1:11" ht="14.25">
      <c r="A59" s="352" t="s">
        <v>319</v>
      </c>
      <c r="B59" s="352"/>
      <c r="C59" s="352"/>
      <c r="D59" s="352"/>
      <c r="E59" s="352"/>
      <c r="F59" s="352"/>
      <c r="G59" s="352"/>
      <c r="H59" s="352"/>
      <c r="I59" s="352"/>
      <c r="J59" s="352"/>
      <c r="K59" s="352"/>
    </row>
  </sheetData>
  <mergeCells count="2">
    <mergeCell ref="A1:K1"/>
    <mergeCell ref="A30:K30"/>
  </mergeCells>
  <phoneticPr fontId="26"/>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2021-01-18T06:55:51Z</cp:lastPrinted>
  <dcterms:created xsi:type="dcterms:W3CDTF">2015-02-10T04:30:18Z</dcterms:created>
  <dcterms:modified xsi:type="dcterms:W3CDTF">2023-01-18T00:08:02Z</dcterms:modified>
</cp:coreProperties>
</file>