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12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<sst xmlns="http://schemas.openxmlformats.org/spreadsheetml/2006/main" count="1143" uniqueCount="347">
  <si>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</si>
  <si>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</si>
  <si>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</si>
  <si>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</si>
  <si>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</si>
  <si>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</si>
  <si>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</si>
  <si>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</si>
  <si>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</si>
  <si>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</si>
  <si>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</si>
  <si>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</si>
  <si>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</si>
  <si>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</si>
  <si>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</si>
  <si>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</si>
  <si>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</si>
  <si>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</si>
  <si>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</si>
  <si>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</si>
  <si>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</si>
  <si>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</si>
  <si>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</si>
  <si>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</si>
  <si>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</si>
  <si>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</si>
  <si>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</si>
  <si>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</si>
  <si>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</si>
  <si>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</si>
  <si>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</si>
  <si>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</si>
  <si>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</si>
  <si>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</si>
  <si>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</si>
  <si>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</si>
  <si>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</si>
  <si>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</si>
  <si>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</si>
  <si>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</si>
  <si>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</si>
  <si>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</si>
  <si>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</si>
  <si>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</si>
  <si>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</si>
  <si>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</si>
  <si>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</si>
  <si>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</si>
  <si>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</si>
  <si>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</si>
  <si>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</si>
  <si>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</si>
  <si>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</si>
  <si>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</si>
  <si>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</si>
  <si>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</si>
  <si>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</si>
  <si>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</si>
  <si>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</si>
  <si>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</si>
  <si>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</si>
  <si>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</si>
  <si>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</si>
  <si>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</si>
  <si>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</si>
  <si>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</si>
  <si>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</si>
  <si>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</si>
  <si>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</si>
  <si>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</si>
  <si>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</si>
  <si>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</si>
  <si>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</si>
  <si>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</si>
  <si>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</si>
  <si>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</si>
  <si>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</si>
  <si>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</si>
  <si>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</si>
  <si>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</si>
  <si>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</si>
  <si>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</si>
  <si>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</si>
  <si>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</si>
  <si>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</si>
  <si>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</si>
  <si>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</si>
  <si>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</si>
  <si>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</si>
  <si>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</si>
  <si>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</si>
  <si>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</si>
  <si>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</si>
  <si>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</si>
  <si>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</si>
  <si>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</si>
  <si>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</si>
  <si>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</si>
  <si>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</si>
  <si>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</si>
  <si>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</si>
  <si>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</si>
  <si>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</si>
  <si>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</si>
  <si>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</si>
  <si>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</si>
  <si>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</si>
  <si>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</si>
  <si>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</si>
  <si>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</si>
  <si>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</si>
  <si>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</si>
  <si>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</si>
  <si>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</si>
  <si>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</si>
  <si>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</si>
  <si>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</si>
  <si>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</si>
  <si>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</si>
  <si>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</si>
  <si>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</si>
  <si>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</si>
  <si>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</si>
  <si>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</si>
  <si>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</si>
  <si>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</si>
  <si>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</si>
  <si>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</si>
  <si>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</si>
  <si>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</si>
  <si>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</si>
  <si>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</si>
  <si>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</si>
  <si>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</si>
  <si>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</si>
  <si>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</si>
  <si>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</si>
  <si>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</si>
  <si>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</si>
  <si>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</si>
  <si>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</si>
  <si>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</si>
  <si>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</si>
  <si>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</si>
  <si>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</si>
  <si>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</si>
  <si>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</si>
  <si>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</si>
  <si>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</si>
  <si>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</si>
  <si>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</si>
  <si>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</si>
  <si>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</si>
  <si>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</si>
  <si>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</si>
  <si>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</si>
  <si>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</si>
  <si>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</si>
  <si>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</si>
  <si>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</si>
  <si>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</si>
  <si>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</si>
  <si>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</si>
  <si>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</si>
  <si>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</si>
  <si>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</si>
  <si>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</si>
  <si>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</si>
  <si>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</si>
  <si>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</si>
  <si>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</si>
  <si>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</si>
  <si>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</si>
  <si>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</si>
  <si>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</si>
  <si>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</si>
  <si>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</si>
  <si>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</si>
  <si>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</si>
  <si>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</si>
  <si>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</si>
  <si>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</si>
  <si>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</si>
  <si>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</si>
  <si>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</si>
  <si>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</si>
  <si>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</si>
  <si>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</si>
  <si>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</si>
  <si>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</si>
  <si>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</si>
  <si>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</si>
  <si>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</si>
  <si>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</si>
  <si>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</si>
  <si>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</si>
  <si>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</si>
  <si>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</si>
  <si>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</si>
  <si>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</si>
  <si>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</si>
  <si>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</si>
  <si>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</si>
  <si>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</si>
  <si>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</si>
  <si>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</si>
  <si>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</si>
  <si>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</si>
  <si>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</si>
  <si>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</si>
  <si>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</si>
  <si>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</si>
  <si>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</si>
  <si>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</si>
  <si>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</si>
  <si>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</si>
  <si>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</si>
  <si>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</si>
  <si>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</si>
  <si>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</si>
  <si>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</si>
  <si>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</si>
  <si>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</si>
  <si>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</si>
  <si>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</si>
  <si>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</si>
  <si>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</si>
  <si>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</si>
  <si>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</si>
  <si>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</si>
  <si>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</si>
  <si>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</si>
  <si>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</si>
  <si>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</si>
  <si>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</si>
  <si>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</si>
  <si>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</si>
  <si>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</si>
  <si>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</si>
  <si>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</si>
  <si>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</si>
  <si>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</si>
  <si>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</si>
  <si>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</si>
  <si>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</si>
  <si>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</si>
  <si>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</si>
  <si>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</si>
  <si>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</si>
  <si>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</si>
  <si>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</si>
  <si>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</si>
  <si>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</si>
  <si>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</si>
  <si>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</si>
  <si>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</si>
  <si>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</si>
  <si>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</si>
  <si>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</si>
  <si>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</si>
  <si>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</si>
  <si>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</si>
  <si>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</si>
  <si>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</si>
  <si>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</si>
  <si>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</si>
  <si>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</si>
  <si>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</si>
  <si>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</si>
  <si>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</si>
  <si>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</si>
  <si>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</si>
  <si>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</si>
  <si>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</si>
  <si>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</si>
  <si>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</si>
  <si>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</si>
  <si>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</si>
  <si>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</si>
  <si>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</si>
  <si>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</si>
  <si>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</si>
  <si>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</si>
  <si>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</si>
  <si>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</si>
  <si>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</si>
  <si>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</si>
  <si>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</si>
  <si>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</si>
  <si>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</si>
  <si>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</si>
  <si>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</si>
  <si>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</si>
  <si>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</si>
  <si>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</si>
  <si>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</si>
  <si>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</si>
  <si>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</si>
  <si>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</si>
  <si>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</si>
  <si>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</si>
  <si>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</si>
  <si>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</si>
  <si>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</si>
  <si>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</si>
  <si>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</si>
  <si>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</si>
  <si>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</si>
  <si>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</si>
  <si>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</si>
  <si>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</si>
  <si>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</si>
  <si>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</si>
  <si>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</si>
  <si>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</si>
  <si>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</si>
  <si>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</si>
  <si>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</si>
  <si>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</si>
  <si>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</si>
  <si>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</si>
  <si>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</si>
  <si>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27倍</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</si>
  <si>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</si>
  <si>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</si>
  <si>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</si>
  <si>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</si>
  <si>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</si>
  <si>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</si>
  <si>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令和３年１２月分　中部空港　貿易概況(速報）</t>
  </si>
  <si>
    <t>【令和3年12月】</t>
  </si>
  <si>
    <t>　　　　・令和2年以前：確定値</t>
  </si>
  <si>
    <t>　　　　・令和3年：輸出の11月分並びに輸入、輸出入及び差引の10月分以前は、確報値</t>
  </si>
  <si>
    <t>令和3年12月</t>
  </si>
  <si>
    <t>26倍</t>
  </si>
  <si>
    <t>103倍</t>
  </si>
  <si>
    <t>13倍</t>
  </si>
  <si>
    <t>35倍</t>
  </si>
  <si>
    <t>16倍</t>
  </si>
  <si>
    <t>23倍</t>
  </si>
  <si>
    <t>14倍</t>
  </si>
  <si>
    <t>107倍</t>
  </si>
  <si>
    <t>76倍</t>
  </si>
  <si>
    <t>　　　　　　   　　   　　　　　【名古屋税関ホームページ：https://www.customs.go.jp/nagoya/】　　</t>
    <phoneticPr fontId="17"/>
  </si>
  <si>
    <t>（https://www.customs.go.jp/）</t>
    <phoneticPr fontId="2"/>
  </si>
  <si>
    <t>（https://www.customs.go.jp/toukei/info/index.htm）</t>
    <phoneticPr fontId="2"/>
  </si>
  <si>
    <t>（https://www.customs.go.jp/nagoya/）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</si>
</sst>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3">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38100</xdr:rowOff>
    </xdr:from>
    <xdr:to>
      <xdr:col>19</xdr:col>
      <xdr:colOff>463931</xdr:colOff>
      <xdr:row>64</xdr:row>
      <xdr:rowOff>16940</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48775"/>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44585</v>
      </c>
    </row>
    <row r="2" spans="1:5" ht="21" customHeight="1">
      <c r="A2" s="252"/>
      <c r="B2" s="252"/>
      <c r="E2" s="253" t="s">
        <v>24</v>
      </c>
    </row>
    <row r="3" spans="1:5" ht="21" customHeight="1">
      <c r="A3" s="252"/>
      <c r="B3" s="252"/>
      <c r="E3" s="254" t="s">
        <v>0</v>
      </c>
    </row>
    <row r="4" spans="1:5" ht="21" customHeight="1"/>
    <row r="5" spans="1:5" s="258" customFormat="1" ht="21" customHeight="1">
      <c r="A5" s="255" t="s">
        <v>329</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1" t="s">
        <v>2</v>
      </c>
      <c r="C11" s="431"/>
      <c r="D11" s="264" t="s">
        <v>3</v>
      </c>
    </row>
    <row r="12" spans="1:5" ht="21" customHeight="1">
      <c r="A12" s="261"/>
      <c r="B12" s="431" t="s">
        <v>25</v>
      </c>
      <c r="C12" s="431"/>
      <c r="D12" s="264" t="s">
        <v>4</v>
      </c>
    </row>
    <row r="13" spans="1:5" ht="21" customHeight="1">
      <c r="A13" s="261"/>
      <c r="B13" s="431" t="s">
        <v>26</v>
      </c>
      <c r="C13" s="431"/>
      <c r="D13" s="264" t="s">
        <v>5</v>
      </c>
    </row>
    <row r="14" spans="1:5" ht="21" customHeight="1">
      <c r="A14" s="261"/>
      <c r="B14" s="431" t="s">
        <v>27</v>
      </c>
      <c r="C14" s="431"/>
      <c r="D14" s="264" t="s">
        <v>6</v>
      </c>
    </row>
    <row r="15" spans="1:5" ht="21" customHeight="1">
      <c r="A15" s="261"/>
      <c r="B15" s="431" t="s">
        <v>28</v>
      </c>
      <c r="C15" s="431"/>
      <c r="D15" s="264" t="s">
        <v>7</v>
      </c>
    </row>
    <row r="16" spans="1:5" ht="21" customHeight="1">
      <c r="A16" s="261"/>
      <c r="B16" s="431" t="s">
        <v>29</v>
      </c>
      <c r="C16" s="431"/>
      <c r="D16" s="264" t="s">
        <v>8</v>
      </c>
    </row>
    <row r="17" spans="1:29" ht="21" customHeight="1">
      <c r="A17" s="261"/>
      <c r="B17" s="431" t="s">
        <v>9</v>
      </c>
      <c r="C17" s="431"/>
      <c r="D17" s="265" t="s">
        <v>10</v>
      </c>
    </row>
    <row r="18" spans="1:29" ht="21" customHeight="1">
      <c r="A18" s="261"/>
      <c r="B18" s="432"/>
      <c r="C18" s="432"/>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325</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326</v>
      </c>
      <c r="B32" s="267"/>
      <c r="C32" s="267"/>
      <c r="D32" s="267"/>
      <c r="E32" s="267"/>
    </row>
    <row r="33" spans="1:29" ht="12" customHeight="1">
      <c r="A33" s="266" t="s">
        <v>327</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343</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8"/>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330</v>
      </c>
      <c r="T3" s="46" t="s">
        <v>31</v>
      </c>
    </row>
    <row r="4" spans="1:20" ht="13.5" customHeight="1" thickBot="1">
      <c r="A4" s="473" t="s">
        <v>32</v>
      </c>
      <c r="B4" s="472"/>
      <c r="C4" s="483" t="s">
        <v>33</v>
      </c>
      <c r="D4" s="484"/>
      <c r="E4" s="484"/>
      <c r="F4" s="485"/>
      <c r="G4" s="486" t="s">
        <v>34</v>
      </c>
      <c r="H4" s="487"/>
      <c r="I4" s="487"/>
      <c r="J4" s="488"/>
      <c r="K4" s="486" t="s">
        <v>35</v>
      </c>
      <c r="L4" s="487"/>
      <c r="M4" s="487"/>
      <c r="N4" s="487"/>
      <c r="O4" s="487"/>
      <c r="P4" s="488"/>
      <c r="Q4" s="489" t="s">
        <v>36</v>
      </c>
      <c r="R4" s="490"/>
      <c r="S4" s="490"/>
      <c r="T4" s="491"/>
    </row>
    <row r="5" spans="1:20" ht="13.5" customHeight="1" thickBot="1">
      <c r="A5" s="473"/>
      <c r="B5" s="472"/>
      <c r="C5" s="492" t="s">
        <v>37</v>
      </c>
      <c r="D5" s="493"/>
      <c r="E5" s="494" t="s">
        <v>38</v>
      </c>
      <c r="F5" s="495"/>
      <c r="G5" s="496" t="s">
        <v>37</v>
      </c>
      <c r="H5" s="497"/>
      <c r="I5" s="494" t="s">
        <v>38</v>
      </c>
      <c r="J5" s="495"/>
      <c r="K5" s="496" t="s">
        <v>37</v>
      </c>
      <c r="L5" s="498"/>
      <c r="M5" s="498"/>
      <c r="N5" s="498"/>
      <c r="O5" s="494" t="s">
        <v>38</v>
      </c>
      <c r="P5" s="495"/>
      <c r="Q5" s="496" t="s">
        <v>37</v>
      </c>
      <c r="R5" s="497"/>
      <c r="S5" s="494" t="s">
        <v>38</v>
      </c>
      <c r="T5" s="499"/>
    </row>
    <row r="6" spans="1:20" ht="20.100000000000001" customHeight="1" thickBot="1">
      <c r="A6" s="473" t="s">
        <v>39</v>
      </c>
      <c r="B6" s="480"/>
      <c r="C6" s="47"/>
      <c r="D6" s="474">
        <v>104433.29399999999</v>
      </c>
      <c r="E6" s="474"/>
      <c r="F6" s="475"/>
      <c r="G6" s="48"/>
      <c r="H6" s="474">
        <v>79530.259999999995</v>
      </c>
      <c r="I6" s="474"/>
      <c r="J6" s="475"/>
      <c r="K6" s="476"/>
      <c r="L6" s="477"/>
      <c r="M6" s="474">
        <v>183963.554</v>
      </c>
      <c r="N6" s="474"/>
      <c r="O6" s="474"/>
      <c r="P6" s="482"/>
      <c r="Q6" s="49"/>
      <c r="R6" s="474">
        <v>24903.034</v>
      </c>
      <c r="S6" s="474"/>
      <c r="T6" s="478"/>
    </row>
    <row r="7" spans="1:20" ht="13.5" customHeight="1" thickBot="1">
      <c r="A7" s="481"/>
      <c r="B7" s="480"/>
      <c r="C7" s="479">
        <v>118.51137656307694</v>
      </c>
      <c r="D7" s="459"/>
      <c r="E7" s="469">
        <v>5.7365907047931399</v>
      </c>
      <c r="F7" s="470"/>
      <c r="G7" s="458">
        <v>131.09932116719784</v>
      </c>
      <c r="H7" s="459"/>
      <c r="I7" s="469">
        <v>7.9216609360813743</v>
      </c>
      <c r="J7" s="470"/>
      <c r="K7" s="457">
        <v>123.64385986950435</v>
      </c>
      <c r="L7" s="458"/>
      <c r="M7" s="458"/>
      <c r="N7" s="459"/>
      <c r="O7" s="469">
        <v>6.5132844484122767</v>
      </c>
      <c r="P7" s="470"/>
      <c r="Q7" s="457">
        <v>90.699052991440283</v>
      </c>
      <c r="R7" s="459"/>
      <c r="S7" s="460" t="s">
        <v>40</v>
      </c>
      <c r="T7" s="462"/>
    </row>
    <row r="8" spans="1:20" ht="20.100000000000001" customHeight="1" thickBot="1">
      <c r="A8" s="471" t="s">
        <v>41</v>
      </c>
      <c r="B8" s="472"/>
      <c r="C8" s="47"/>
      <c r="D8" s="474">
        <v>1820476.645</v>
      </c>
      <c r="E8" s="474"/>
      <c r="F8" s="475"/>
      <c r="G8" s="49"/>
      <c r="H8" s="474">
        <v>1003959.405</v>
      </c>
      <c r="I8" s="474"/>
      <c r="J8" s="475"/>
      <c r="K8" s="476"/>
      <c r="L8" s="477"/>
      <c r="M8" s="474">
        <v>2824436.05</v>
      </c>
      <c r="N8" s="474"/>
      <c r="O8" s="474"/>
      <c r="P8" s="475"/>
      <c r="Q8" s="49"/>
      <c r="R8" s="474">
        <v>816517.24</v>
      </c>
      <c r="S8" s="474"/>
      <c r="T8" s="478"/>
    </row>
    <row r="9" spans="1:20" ht="13.5" customHeight="1" thickBot="1">
      <c r="A9" s="473"/>
      <c r="B9" s="472"/>
      <c r="C9" s="479">
        <v>112.62114635202968</v>
      </c>
      <c r="D9" s="459"/>
      <c r="E9" s="460" t="s">
        <v>40</v>
      </c>
      <c r="F9" s="461"/>
      <c r="G9" s="457">
        <v>144.63485270629465</v>
      </c>
      <c r="H9" s="459"/>
      <c r="I9" s="460" t="s">
        <v>40</v>
      </c>
      <c r="J9" s="461"/>
      <c r="K9" s="457">
        <v>122.23849595561025</v>
      </c>
      <c r="L9" s="458"/>
      <c r="M9" s="458"/>
      <c r="N9" s="459"/>
      <c r="O9" s="460" t="s">
        <v>40</v>
      </c>
      <c r="P9" s="461"/>
      <c r="Q9" s="457">
        <v>88.527959567553012</v>
      </c>
      <c r="R9" s="459"/>
      <c r="S9" s="460" t="s">
        <v>40</v>
      </c>
      <c r="T9" s="462"/>
    </row>
    <row r="10" spans="1:20" ht="13.5" customHeight="1"/>
    <row r="11" spans="1:20" ht="13.5" customHeight="1">
      <c r="A11" s="28" t="s">
        <v>42</v>
      </c>
      <c r="T11" s="46" t="s">
        <v>31</v>
      </c>
    </row>
    <row r="12" spans="1:20" ht="13.5" customHeight="1">
      <c r="A12" s="463" t="s">
        <v>43</v>
      </c>
      <c r="B12" s="464"/>
      <c r="C12" s="50" t="s">
        <v>33</v>
      </c>
      <c r="D12" s="51"/>
      <c r="E12" s="52"/>
      <c r="F12" s="53"/>
      <c r="G12" s="50" t="s">
        <v>34</v>
      </c>
      <c r="H12" s="54"/>
      <c r="I12" s="54"/>
      <c r="J12" s="55"/>
      <c r="K12" s="56" t="s">
        <v>35</v>
      </c>
      <c r="L12" s="57"/>
      <c r="M12" s="57"/>
      <c r="N12" s="57"/>
      <c r="O12" s="57"/>
      <c r="P12" s="58"/>
      <c r="Q12" s="59" t="s">
        <v>36</v>
      </c>
      <c r="R12" s="57"/>
      <c r="S12" s="57"/>
      <c r="T12" s="58"/>
    </row>
    <row r="13" spans="1:20" ht="21">
      <c r="A13" s="465"/>
      <c r="B13" s="466"/>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67" t="s">
        <v>47</v>
      </c>
      <c r="B14" s="468"/>
      <c r="C14" s="68"/>
      <c r="D14" s="447">
        <v>921270.05700000003</v>
      </c>
      <c r="E14" s="448"/>
      <c r="F14" s="69">
        <v>108.03546177533461</v>
      </c>
      <c r="G14" s="70"/>
      <c r="H14" s="447">
        <v>960461.098</v>
      </c>
      <c r="I14" s="448"/>
      <c r="J14" s="69">
        <v>105.88556243121039</v>
      </c>
      <c r="K14" s="449"/>
      <c r="L14" s="450"/>
      <c r="M14" s="447">
        <v>1881731.155</v>
      </c>
      <c r="N14" s="447"/>
      <c r="O14" s="448"/>
      <c r="P14" s="69">
        <v>106.9273277338125</v>
      </c>
      <c r="Q14" s="70"/>
      <c r="R14" s="447">
        <v>-39191.040999999997</v>
      </c>
      <c r="S14" s="448"/>
      <c r="T14" s="71">
        <v>72.139395527314292</v>
      </c>
    </row>
    <row r="15" spans="1:20" ht="13.5" customHeight="1">
      <c r="A15" s="455" t="s">
        <v>48</v>
      </c>
      <c r="B15" s="456"/>
      <c r="C15" s="72"/>
      <c r="D15" s="441">
        <v>1068200.2520000001</v>
      </c>
      <c r="E15" s="442"/>
      <c r="F15" s="73">
        <v>115.94865630154743</v>
      </c>
      <c r="G15" s="74"/>
      <c r="H15" s="441">
        <v>1109627.26</v>
      </c>
      <c r="I15" s="442"/>
      <c r="J15" s="73">
        <v>115.53068232650064</v>
      </c>
      <c r="K15" s="443"/>
      <c r="L15" s="444"/>
      <c r="M15" s="441">
        <v>2177827.5120000001</v>
      </c>
      <c r="N15" s="441"/>
      <c r="O15" s="442"/>
      <c r="P15" s="73">
        <v>115.73531671690903</v>
      </c>
      <c r="Q15" s="74"/>
      <c r="R15" s="441">
        <v>-41427.008000000002</v>
      </c>
      <c r="S15" s="442"/>
      <c r="T15" s="75">
        <v>105.70530137232129</v>
      </c>
    </row>
    <row r="16" spans="1:20" ht="13.5" customHeight="1">
      <c r="A16" s="455" t="s">
        <v>51</v>
      </c>
      <c r="B16" s="456"/>
      <c r="C16" s="72"/>
      <c r="D16" s="441">
        <v>934184.83200000005</v>
      </c>
      <c r="E16" s="442"/>
      <c r="F16" s="73">
        <v>87.454092081603434</v>
      </c>
      <c r="G16" s="74"/>
      <c r="H16" s="441">
        <v>1116886.3659999999</v>
      </c>
      <c r="I16" s="442"/>
      <c r="J16" s="73">
        <v>100.65419319276636</v>
      </c>
      <c r="K16" s="443"/>
      <c r="L16" s="444"/>
      <c r="M16" s="441">
        <v>2051071.1980000001</v>
      </c>
      <c r="N16" s="441"/>
      <c r="O16" s="442"/>
      <c r="P16" s="73">
        <v>94.179689929456629</v>
      </c>
      <c r="Q16" s="74"/>
      <c r="R16" s="441">
        <v>-182701.53400000001</v>
      </c>
      <c r="S16" s="442"/>
      <c r="T16" s="75">
        <v>441.02034595402114</v>
      </c>
    </row>
    <row r="17" spans="1:20" ht="13.5" customHeight="1">
      <c r="A17" s="451" t="s">
        <v>64</v>
      </c>
      <c r="B17" s="452"/>
      <c r="C17" s="72"/>
      <c r="D17" s="441">
        <v>804953.99100000004</v>
      </c>
      <c r="E17" s="442"/>
      <c r="F17" s="73">
        <v>86.166459080337546</v>
      </c>
      <c r="G17" s="74"/>
      <c r="H17" s="441">
        <v>824064.91200000001</v>
      </c>
      <c r="I17" s="442"/>
      <c r="J17" s="73">
        <v>73.782341434723904</v>
      </c>
      <c r="K17" s="443"/>
      <c r="L17" s="444"/>
      <c r="M17" s="441">
        <v>1629018.9029999999</v>
      </c>
      <c r="N17" s="441"/>
      <c r="O17" s="442"/>
      <c r="P17" s="73">
        <v>79.422835471945433</v>
      </c>
      <c r="Q17" s="74"/>
      <c r="R17" s="441">
        <v>-19110.920999999998</v>
      </c>
      <c r="S17" s="442"/>
      <c r="T17" s="75">
        <v>10.460186393399413</v>
      </c>
    </row>
    <row r="18" spans="1:20" ht="13.5" customHeight="1">
      <c r="A18" s="453" t="s">
        <v>321</v>
      </c>
      <c r="B18" s="454"/>
      <c r="C18" s="76"/>
      <c r="D18" s="437">
        <v>1191071.78</v>
      </c>
      <c r="E18" s="438"/>
      <c r="F18" s="77">
        <v>147.96768427973419</v>
      </c>
      <c r="G18" s="78"/>
      <c r="H18" s="437">
        <v>810312.51</v>
      </c>
      <c r="I18" s="438"/>
      <c r="J18" s="77">
        <v>98.331150641200949</v>
      </c>
      <c r="K18" s="445"/>
      <c r="L18" s="446"/>
      <c r="M18" s="437">
        <v>2001384.29</v>
      </c>
      <c r="N18" s="437"/>
      <c r="O18" s="438"/>
      <c r="P18" s="77">
        <v>122.85826065702811</v>
      </c>
      <c r="Q18" s="78"/>
      <c r="R18" s="437">
        <v>380759.27</v>
      </c>
      <c r="S18" s="438"/>
      <c r="T18" s="79" t="s">
        <v>40</v>
      </c>
    </row>
    <row r="19" spans="1:20" ht="13.5" customHeight="1">
      <c r="A19" s="371" t="s">
        <v>64</v>
      </c>
      <c r="B19" s="80" t="s">
        <v>49</v>
      </c>
      <c r="C19" s="68"/>
      <c r="D19" s="447">
        <v>372331.08</v>
      </c>
      <c r="E19" s="448"/>
      <c r="F19" s="69">
        <v>77.287910428999822</v>
      </c>
      <c r="G19" s="70"/>
      <c r="H19" s="447">
        <v>473539.49599999998</v>
      </c>
      <c r="I19" s="448"/>
      <c r="J19" s="69">
        <v>84.416509325456474</v>
      </c>
      <c r="K19" s="449"/>
      <c r="L19" s="450"/>
      <c r="M19" s="447">
        <v>845870.576</v>
      </c>
      <c r="N19" s="447"/>
      <c r="O19" s="448"/>
      <c r="P19" s="69">
        <v>81.122977476230758</v>
      </c>
      <c r="Q19" s="70"/>
      <c r="R19" s="447">
        <v>-101208.416</v>
      </c>
      <c r="S19" s="448"/>
      <c r="T19" s="71">
        <v>127.77152593807621</v>
      </c>
    </row>
    <row r="20" spans="1:20" ht="13.5" customHeight="1">
      <c r="A20" s="273" t="s">
        <v>64</v>
      </c>
      <c r="B20" s="81" t="s">
        <v>50</v>
      </c>
      <c r="C20" s="72"/>
      <c r="D20" s="441">
        <v>432622.91100000002</v>
      </c>
      <c r="E20" s="442"/>
      <c r="F20" s="73">
        <v>95.62010674104441</v>
      </c>
      <c r="G20" s="74"/>
      <c r="H20" s="441">
        <v>350525.41600000003</v>
      </c>
      <c r="I20" s="442"/>
      <c r="J20" s="73">
        <v>63.052039217719255</v>
      </c>
      <c r="K20" s="443"/>
      <c r="L20" s="444"/>
      <c r="M20" s="441">
        <v>783148.32700000005</v>
      </c>
      <c r="N20" s="441"/>
      <c r="O20" s="442"/>
      <c r="P20" s="73">
        <v>77.66480869582098</v>
      </c>
      <c r="Q20" s="74"/>
      <c r="R20" s="441">
        <v>82097.494999999995</v>
      </c>
      <c r="S20" s="442"/>
      <c r="T20" s="75" t="s">
        <v>40</v>
      </c>
    </row>
    <row r="21" spans="1:20" ht="13.5" customHeight="1">
      <c r="A21" s="273" t="s">
        <v>321</v>
      </c>
      <c r="B21" s="81" t="s">
        <v>49</v>
      </c>
      <c r="C21" s="72"/>
      <c r="D21" s="441">
        <v>586786.83799999999</v>
      </c>
      <c r="E21" s="442"/>
      <c r="F21" s="73">
        <v>157.59813497170313</v>
      </c>
      <c r="G21" s="74"/>
      <c r="H21" s="441">
        <v>380006.86200000002</v>
      </c>
      <c r="I21" s="442"/>
      <c r="J21" s="73">
        <v>80.248187365558209</v>
      </c>
      <c r="K21" s="443"/>
      <c r="L21" s="444"/>
      <c r="M21" s="441">
        <v>966793.7</v>
      </c>
      <c r="N21" s="441"/>
      <c r="O21" s="442"/>
      <c r="P21" s="73">
        <v>114.29570048077899</v>
      </c>
      <c r="Q21" s="74"/>
      <c r="R21" s="441">
        <v>206779.976</v>
      </c>
      <c r="S21" s="442"/>
      <c r="T21" s="75" t="s">
        <v>40</v>
      </c>
    </row>
    <row r="22" spans="1:20" ht="13.5" customHeight="1">
      <c r="A22" s="82" t="s">
        <v>321</v>
      </c>
      <c r="B22" s="83" t="s">
        <v>50</v>
      </c>
      <c r="C22" s="76"/>
      <c r="D22" s="437">
        <v>604284.94200000004</v>
      </c>
      <c r="E22" s="438"/>
      <c r="F22" s="77">
        <v>139.67936663437598</v>
      </c>
      <c r="G22" s="78"/>
      <c r="H22" s="437">
        <v>430305.64799999999</v>
      </c>
      <c r="I22" s="438"/>
      <c r="J22" s="77">
        <v>122.76018467088845</v>
      </c>
      <c r="K22" s="445"/>
      <c r="L22" s="446"/>
      <c r="M22" s="437">
        <v>1034590.59</v>
      </c>
      <c r="N22" s="437"/>
      <c r="O22" s="438"/>
      <c r="P22" s="77">
        <v>132.10659517887217</v>
      </c>
      <c r="Q22" s="78"/>
      <c r="R22" s="437">
        <v>173979.29399999999</v>
      </c>
      <c r="S22" s="438"/>
      <c r="T22" s="79">
        <v>211.91790809208001</v>
      </c>
    </row>
    <row r="23" spans="1:20" ht="13.5" customHeight="1">
      <c r="A23" s="84" t="s">
        <v>64</v>
      </c>
      <c r="B23" s="85" t="s">
        <v>52</v>
      </c>
      <c r="C23" s="68"/>
      <c r="D23" s="447">
        <v>59194.091999999997</v>
      </c>
      <c r="E23" s="448"/>
      <c r="F23" s="69">
        <v>86.642786780386913</v>
      </c>
      <c r="G23" s="70"/>
      <c r="H23" s="447">
        <v>84662.281000000003</v>
      </c>
      <c r="I23" s="448"/>
      <c r="J23" s="69">
        <v>95.423193674142453</v>
      </c>
      <c r="K23" s="449"/>
      <c r="L23" s="450"/>
      <c r="M23" s="447">
        <v>143856.37299999999</v>
      </c>
      <c r="N23" s="447"/>
      <c r="O23" s="448"/>
      <c r="P23" s="69">
        <v>91.603373195559556</v>
      </c>
      <c r="Q23" s="70"/>
      <c r="R23" s="447">
        <v>-25468.188999999998</v>
      </c>
      <c r="S23" s="448"/>
      <c r="T23" s="71">
        <v>124.82412246004424</v>
      </c>
    </row>
    <row r="24" spans="1:20" ht="13.5" customHeight="1">
      <c r="A24" s="86"/>
      <c r="B24" s="87" t="s">
        <v>53</v>
      </c>
      <c r="C24" s="72"/>
      <c r="D24" s="441">
        <v>74914.057000000001</v>
      </c>
      <c r="E24" s="442"/>
      <c r="F24" s="73">
        <v>94.258550880000797</v>
      </c>
      <c r="G24" s="74"/>
      <c r="H24" s="441">
        <v>82938.296000000002</v>
      </c>
      <c r="I24" s="442"/>
      <c r="J24" s="73">
        <v>92.416287748202137</v>
      </c>
      <c r="K24" s="443"/>
      <c r="L24" s="444"/>
      <c r="M24" s="441">
        <v>157852.353</v>
      </c>
      <c r="N24" s="441"/>
      <c r="O24" s="442"/>
      <c r="P24" s="73">
        <v>93.281532214348644</v>
      </c>
      <c r="Q24" s="74"/>
      <c r="R24" s="441">
        <v>-8024.2389999999996</v>
      </c>
      <c r="S24" s="442"/>
      <c r="T24" s="75">
        <v>78.155322453665079</v>
      </c>
    </row>
    <row r="25" spans="1:20" ht="13.5" customHeight="1">
      <c r="A25" s="86"/>
      <c r="B25" s="87" t="s">
        <v>54</v>
      </c>
      <c r="C25" s="72"/>
      <c r="D25" s="441">
        <v>70376.055999999997</v>
      </c>
      <c r="E25" s="442"/>
      <c r="F25" s="73">
        <v>76.830646224304473</v>
      </c>
      <c r="G25" s="74"/>
      <c r="H25" s="441">
        <v>86340.315000000002</v>
      </c>
      <c r="I25" s="442"/>
      <c r="J25" s="73">
        <v>83.711546421199017</v>
      </c>
      <c r="K25" s="443"/>
      <c r="L25" s="444"/>
      <c r="M25" s="441">
        <v>156716.37100000001</v>
      </c>
      <c r="N25" s="441"/>
      <c r="O25" s="442"/>
      <c r="P25" s="73">
        <v>80.474996591338709</v>
      </c>
      <c r="Q25" s="74"/>
      <c r="R25" s="441">
        <v>-15964.259</v>
      </c>
      <c r="S25" s="442"/>
      <c r="T25" s="75">
        <v>138.32250038383785</v>
      </c>
    </row>
    <row r="26" spans="1:20" ht="13.5" customHeight="1">
      <c r="A26" s="86"/>
      <c r="B26" s="87" t="s">
        <v>55</v>
      </c>
      <c r="C26" s="72"/>
      <c r="D26" s="441">
        <v>61029.987999999998</v>
      </c>
      <c r="E26" s="442"/>
      <c r="F26" s="73">
        <v>75.354342971179975</v>
      </c>
      <c r="G26" s="74"/>
      <c r="H26" s="441">
        <v>100974.398</v>
      </c>
      <c r="I26" s="442"/>
      <c r="J26" s="73">
        <v>112.44060642411785</v>
      </c>
      <c r="K26" s="443"/>
      <c r="L26" s="444"/>
      <c r="M26" s="441">
        <v>162004.386</v>
      </c>
      <c r="N26" s="441"/>
      <c r="O26" s="442"/>
      <c r="P26" s="73">
        <v>94.854173911543569</v>
      </c>
      <c r="Q26" s="74"/>
      <c r="R26" s="441">
        <v>-39944.410000000003</v>
      </c>
      <c r="S26" s="442"/>
      <c r="T26" s="75">
        <v>453.30796571853978</v>
      </c>
    </row>
    <row r="27" spans="1:20" ht="13.5" customHeight="1">
      <c r="A27" s="86"/>
      <c r="B27" s="87" t="s">
        <v>56</v>
      </c>
      <c r="C27" s="72"/>
      <c r="D27" s="441">
        <v>52168.250999999997</v>
      </c>
      <c r="E27" s="442"/>
      <c r="F27" s="73">
        <v>69.045993002416566</v>
      </c>
      <c r="G27" s="74"/>
      <c r="H27" s="441">
        <v>60222.205999999998</v>
      </c>
      <c r="I27" s="442"/>
      <c r="J27" s="73">
        <v>57.912674597745486</v>
      </c>
      <c r="K27" s="443"/>
      <c r="L27" s="444"/>
      <c r="M27" s="441">
        <v>112390.45699999999</v>
      </c>
      <c r="N27" s="441"/>
      <c r="O27" s="442"/>
      <c r="P27" s="73">
        <v>62.597809794028315</v>
      </c>
      <c r="Q27" s="74"/>
      <c r="R27" s="441">
        <v>-8053.9549999999999</v>
      </c>
      <c r="S27" s="442"/>
      <c r="T27" s="75">
        <v>28.326922224015576</v>
      </c>
    </row>
    <row r="28" spans="1:20" ht="13.5" customHeight="1">
      <c r="A28" s="86"/>
      <c r="B28" s="87" t="s">
        <v>57</v>
      </c>
      <c r="C28" s="72"/>
      <c r="D28" s="441">
        <v>54648.635999999999</v>
      </c>
      <c r="E28" s="442"/>
      <c r="F28" s="73">
        <v>63.690631230933349</v>
      </c>
      <c r="G28" s="74"/>
      <c r="H28" s="441">
        <v>58402</v>
      </c>
      <c r="I28" s="442"/>
      <c r="J28" s="73">
        <v>68.259992003101516</v>
      </c>
      <c r="K28" s="443"/>
      <c r="L28" s="444"/>
      <c r="M28" s="441">
        <v>113050.636</v>
      </c>
      <c r="N28" s="441"/>
      <c r="O28" s="442"/>
      <c r="P28" s="73">
        <v>65.972043988639285</v>
      </c>
      <c r="Q28" s="74"/>
      <c r="R28" s="441">
        <v>-3753.364</v>
      </c>
      <c r="S28" s="442"/>
      <c r="T28" s="75" t="s">
        <v>40</v>
      </c>
    </row>
    <row r="29" spans="1:20" ht="13.5" customHeight="1">
      <c r="A29" s="86"/>
      <c r="B29" s="87" t="s">
        <v>58</v>
      </c>
      <c r="C29" s="72"/>
      <c r="D29" s="441">
        <v>59579.807999999997</v>
      </c>
      <c r="E29" s="442"/>
      <c r="F29" s="73">
        <v>81.063835241183241</v>
      </c>
      <c r="G29" s="74"/>
      <c r="H29" s="441">
        <v>55662.620999999999</v>
      </c>
      <c r="I29" s="442"/>
      <c r="J29" s="73">
        <v>59.362709359676316</v>
      </c>
      <c r="K29" s="443"/>
      <c r="L29" s="444"/>
      <c r="M29" s="441">
        <v>115242.429</v>
      </c>
      <c r="N29" s="441"/>
      <c r="O29" s="442"/>
      <c r="P29" s="73">
        <v>68.898369382630889</v>
      </c>
      <c r="Q29" s="74"/>
      <c r="R29" s="441">
        <v>3917.1869999999999</v>
      </c>
      <c r="S29" s="442"/>
      <c r="T29" s="75" t="s">
        <v>40</v>
      </c>
    </row>
    <row r="30" spans="1:20" ht="13.5" customHeight="1">
      <c r="A30" s="86"/>
      <c r="B30" s="87" t="s">
        <v>59</v>
      </c>
      <c r="C30" s="72"/>
      <c r="D30" s="441">
        <v>59518.985999999997</v>
      </c>
      <c r="E30" s="442"/>
      <c r="F30" s="73">
        <v>83.415459906191884</v>
      </c>
      <c r="G30" s="74"/>
      <c r="H30" s="441">
        <v>53327.546999999999</v>
      </c>
      <c r="I30" s="442"/>
      <c r="J30" s="73">
        <v>66.259847115982367</v>
      </c>
      <c r="K30" s="443"/>
      <c r="L30" s="444"/>
      <c r="M30" s="441">
        <v>112846.533</v>
      </c>
      <c r="N30" s="441"/>
      <c r="O30" s="442"/>
      <c r="P30" s="73">
        <v>74.321861496518011</v>
      </c>
      <c r="Q30" s="74"/>
      <c r="R30" s="441">
        <v>6191.4390000000003</v>
      </c>
      <c r="S30" s="442"/>
      <c r="T30" s="75" t="s">
        <v>40</v>
      </c>
    </row>
    <row r="31" spans="1:20" ht="13.5" customHeight="1">
      <c r="A31" s="86"/>
      <c r="B31" s="87" t="s">
        <v>60</v>
      </c>
      <c r="C31" s="72"/>
      <c r="D31" s="441">
        <v>68982.248000000007</v>
      </c>
      <c r="E31" s="442"/>
      <c r="F31" s="73">
        <v>93.915299682899828</v>
      </c>
      <c r="G31" s="74"/>
      <c r="H31" s="441">
        <v>57033.853999999999</v>
      </c>
      <c r="I31" s="442"/>
      <c r="J31" s="73">
        <v>64.905515028924469</v>
      </c>
      <c r="K31" s="443"/>
      <c r="L31" s="444"/>
      <c r="M31" s="441">
        <v>126016.102</v>
      </c>
      <c r="N31" s="441"/>
      <c r="O31" s="442"/>
      <c r="P31" s="73">
        <v>78.113829018949104</v>
      </c>
      <c r="Q31" s="74"/>
      <c r="R31" s="441">
        <v>11948.394</v>
      </c>
      <c r="S31" s="442"/>
      <c r="T31" s="75" t="s">
        <v>40</v>
      </c>
    </row>
    <row r="32" spans="1:20" ht="13.5" customHeight="1">
      <c r="A32" s="86"/>
      <c r="B32" s="87" t="s">
        <v>61</v>
      </c>
      <c r="C32" s="72"/>
      <c r="D32" s="441">
        <v>80390.224000000002</v>
      </c>
      <c r="E32" s="442"/>
      <c r="F32" s="73">
        <v>102.59680480568782</v>
      </c>
      <c r="G32" s="74"/>
      <c r="H32" s="441">
        <v>63174.686000000002</v>
      </c>
      <c r="I32" s="442"/>
      <c r="J32" s="73">
        <v>67.474325450982803</v>
      </c>
      <c r="K32" s="443"/>
      <c r="L32" s="444"/>
      <c r="M32" s="441">
        <v>143564.91</v>
      </c>
      <c r="N32" s="441"/>
      <c r="O32" s="442"/>
      <c r="P32" s="73">
        <v>83.476112277810827</v>
      </c>
      <c r="Q32" s="74"/>
      <c r="R32" s="441">
        <v>17215.538</v>
      </c>
      <c r="S32" s="442"/>
      <c r="T32" s="75" t="s">
        <v>40</v>
      </c>
    </row>
    <row r="33" spans="1:20" ht="13.5" customHeight="1">
      <c r="A33" s="86"/>
      <c r="B33" s="87" t="s">
        <v>62</v>
      </c>
      <c r="C33" s="72"/>
      <c r="D33" s="441">
        <v>76030.743000000002</v>
      </c>
      <c r="E33" s="442"/>
      <c r="F33" s="73">
        <v>99.898957586967214</v>
      </c>
      <c r="G33" s="74"/>
      <c r="H33" s="441">
        <v>60662.58</v>
      </c>
      <c r="I33" s="442"/>
      <c r="J33" s="73">
        <v>68.839327740041071</v>
      </c>
      <c r="K33" s="443"/>
      <c r="L33" s="444"/>
      <c r="M33" s="441">
        <v>136693.323</v>
      </c>
      <c r="N33" s="441"/>
      <c r="O33" s="442"/>
      <c r="P33" s="73">
        <v>83.233047732812835</v>
      </c>
      <c r="Q33" s="74"/>
      <c r="R33" s="441">
        <v>15368.163</v>
      </c>
      <c r="S33" s="442"/>
      <c r="T33" s="75" t="s">
        <v>40</v>
      </c>
    </row>
    <row r="34" spans="1:20" ht="13.5" customHeight="1">
      <c r="A34" s="88"/>
      <c r="B34" s="89" t="s">
        <v>63</v>
      </c>
      <c r="C34" s="76"/>
      <c r="D34" s="437">
        <v>88120.902000000002</v>
      </c>
      <c r="E34" s="438"/>
      <c r="F34" s="77">
        <v>110.60082492410015</v>
      </c>
      <c r="G34" s="78"/>
      <c r="H34" s="437">
        <v>60664.127999999997</v>
      </c>
      <c r="I34" s="438"/>
      <c r="J34" s="77">
        <v>54.13585058915136</v>
      </c>
      <c r="K34" s="445"/>
      <c r="L34" s="446"/>
      <c r="M34" s="437">
        <v>148785.03</v>
      </c>
      <c r="N34" s="437"/>
      <c r="O34" s="438"/>
      <c r="P34" s="77">
        <v>77.59979645528206</v>
      </c>
      <c r="Q34" s="78"/>
      <c r="R34" s="437">
        <v>27456.774000000001</v>
      </c>
      <c r="S34" s="438"/>
      <c r="T34" s="79" t="s">
        <v>40</v>
      </c>
    </row>
    <row r="35" spans="1:20" ht="13.5" customHeight="1">
      <c r="A35" s="84" t="s">
        <v>321</v>
      </c>
      <c r="B35" s="90" t="s">
        <v>52</v>
      </c>
      <c r="C35" s="91"/>
      <c r="D35" s="433">
        <v>84991.517000000007</v>
      </c>
      <c r="E35" s="434"/>
      <c r="F35" s="92">
        <v>143.58108069298535</v>
      </c>
      <c r="G35" s="91"/>
      <c r="H35" s="433">
        <v>53282.972000000002</v>
      </c>
      <c r="I35" s="434"/>
      <c r="J35" s="92">
        <v>62.935904124766019</v>
      </c>
      <c r="K35" s="435"/>
      <c r="L35" s="436"/>
      <c r="M35" s="433">
        <v>138274.489</v>
      </c>
      <c r="N35" s="433"/>
      <c r="O35" s="434"/>
      <c r="P35" s="92">
        <v>96.119821538945644</v>
      </c>
      <c r="Q35" s="91"/>
      <c r="R35" s="433">
        <v>31708.544999999998</v>
      </c>
      <c r="S35" s="434"/>
      <c r="T35" s="92" t="s">
        <v>40</v>
      </c>
    </row>
    <row r="36" spans="1:20" ht="13.5" customHeight="1">
      <c r="A36" s="86"/>
      <c r="B36" s="93" t="s">
        <v>53</v>
      </c>
      <c r="C36" s="91"/>
      <c r="D36" s="433">
        <v>95020.591</v>
      </c>
      <c r="E36" s="434"/>
      <c r="F36" s="92">
        <v>126.83946752476641</v>
      </c>
      <c r="G36" s="91"/>
      <c r="H36" s="433">
        <v>49355.273000000001</v>
      </c>
      <c r="I36" s="434"/>
      <c r="J36" s="92">
        <v>59.508424190436706</v>
      </c>
      <c r="K36" s="435"/>
      <c r="L36" s="436"/>
      <c r="M36" s="433">
        <v>144375.864</v>
      </c>
      <c r="N36" s="433"/>
      <c r="O36" s="434"/>
      <c r="P36" s="92">
        <v>91.462598596803929</v>
      </c>
      <c r="Q36" s="91"/>
      <c r="R36" s="433">
        <v>45665.317999999999</v>
      </c>
      <c r="S36" s="434"/>
      <c r="T36" s="92" t="s">
        <v>40</v>
      </c>
    </row>
    <row r="37" spans="1:20" ht="13.5" customHeight="1">
      <c r="A37" s="86"/>
      <c r="B37" s="94" t="s">
        <v>54</v>
      </c>
      <c r="C37" s="91"/>
      <c r="D37" s="433">
        <v>104272.329</v>
      </c>
      <c r="E37" s="434"/>
      <c r="F37" s="92">
        <v>148.16449645885243</v>
      </c>
      <c r="G37" s="91"/>
      <c r="H37" s="433">
        <v>67090.418999999994</v>
      </c>
      <c r="I37" s="434"/>
      <c r="J37" s="92">
        <v>77.704626164498009</v>
      </c>
      <c r="K37" s="435"/>
      <c r="L37" s="436"/>
      <c r="M37" s="433">
        <v>171362.74799999999</v>
      </c>
      <c r="N37" s="433"/>
      <c r="O37" s="434"/>
      <c r="P37" s="92">
        <v>109.34578621655295</v>
      </c>
      <c r="Q37" s="91"/>
      <c r="R37" s="433">
        <v>37181.910000000003</v>
      </c>
      <c r="S37" s="434"/>
      <c r="T37" s="92" t="s">
        <v>40</v>
      </c>
    </row>
    <row r="38" spans="1:20" ht="13.5" customHeight="1">
      <c r="A38" s="86"/>
      <c r="B38" s="94" t="s">
        <v>55</v>
      </c>
      <c r="C38" s="91"/>
      <c r="D38" s="433">
        <v>107334.269</v>
      </c>
      <c r="E38" s="434"/>
      <c r="F38" s="92">
        <v>175.87135851968381</v>
      </c>
      <c r="G38" s="91"/>
      <c r="H38" s="433">
        <v>71713.487999999998</v>
      </c>
      <c r="I38" s="434"/>
      <c r="J38" s="92">
        <v>71.021456349757102</v>
      </c>
      <c r="K38" s="435"/>
      <c r="L38" s="436"/>
      <c r="M38" s="433">
        <v>179047.75700000001</v>
      </c>
      <c r="N38" s="433"/>
      <c r="O38" s="434"/>
      <c r="P38" s="92">
        <v>110.52031455494051</v>
      </c>
      <c r="Q38" s="91"/>
      <c r="R38" s="433">
        <v>35620.781000000003</v>
      </c>
      <c r="S38" s="434"/>
      <c r="T38" s="92" t="s">
        <v>40</v>
      </c>
    </row>
    <row r="39" spans="1:20" ht="13.5" customHeight="1">
      <c r="A39" s="86"/>
      <c r="B39" s="94" t="s">
        <v>56</v>
      </c>
      <c r="C39" s="91"/>
      <c r="D39" s="433">
        <v>95309.226999999999</v>
      </c>
      <c r="E39" s="434"/>
      <c r="F39" s="92">
        <v>182.69584502650855</v>
      </c>
      <c r="G39" s="91"/>
      <c r="H39" s="433">
        <v>73661.767999999996</v>
      </c>
      <c r="I39" s="434"/>
      <c r="J39" s="92">
        <v>122.31662187864723</v>
      </c>
      <c r="K39" s="435"/>
      <c r="L39" s="436"/>
      <c r="M39" s="433">
        <v>168970.995</v>
      </c>
      <c r="N39" s="433"/>
      <c r="O39" s="434"/>
      <c r="P39" s="92">
        <v>150.34283115336029</v>
      </c>
      <c r="Q39" s="91"/>
      <c r="R39" s="433">
        <v>21647.458999999999</v>
      </c>
      <c r="S39" s="434"/>
      <c r="T39" s="92" t="s">
        <v>40</v>
      </c>
    </row>
    <row r="40" spans="1:20" ht="13.5" customHeight="1">
      <c r="A40" s="86"/>
      <c r="B40" s="94" t="s">
        <v>57</v>
      </c>
      <c r="C40" s="91"/>
      <c r="D40" s="433">
        <v>99858.904999999999</v>
      </c>
      <c r="E40" s="434"/>
      <c r="F40" s="92">
        <v>182.72899803025274</v>
      </c>
      <c r="G40" s="91"/>
      <c r="H40" s="433">
        <v>64902.942000000003</v>
      </c>
      <c r="I40" s="434"/>
      <c r="J40" s="92">
        <v>111.1313687887401</v>
      </c>
      <c r="K40" s="435"/>
      <c r="L40" s="436"/>
      <c r="M40" s="433">
        <v>164761.84700000001</v>
      </c>
      <c r="N40" s="433"/>
      <c r="O40" s="434"/>
      <c r="P40" s="92">
        <v>145.74163651763976</v>
      </c>
      <c r="Q40" s="91"/>
      <c r="R40" s="433">
        <v>34955.963000000003</v>
      </c>
      <c r="S40" s="434"/>
      <c r="T40" s="92" t="s">
        <v>40</v>
      </c>
    </row>
    <row r="41" spans="1:20" ht="13.5" customHeight="1">
      <c r="A41" s="86"/>
      <c r="B41" s="94" t="s">
        <v>58</v>
      </c>
      <c r="C41" s="91"/>
      <c r="D41" s="433">
        <v>106384.967</v>
      </c>
      <c r="E41" s="434"/>
      <c r="F41" s="92">
        <v>178.55876104870964</v>
      </c>
      <c r="G41" s="91"/>
      <c r="H41" s="433">
        <v>63705.284</v>
      </c>
      <c r="I41" s="434"/>
      <c r="J41" s="92">
        <v>114.44894770585812</v>
      </c>
      <c r="K41" s="435"/>
      <c r="L41" s="436"/>
      <c r="M41" s="433">
        <v>170090.25099999999</v>
      </c>
      <c r="N41" s="433"/>
      <c r="O41" s="434"/>
      <c r="P41" s="92">
        <v>147.59342759080511</v>
      </c>
      <c r="Q41" s="91"/>
      <c r="R41" s="433">
        <v>42679.682999999997</v>
      </c>
      <c r="S41" s="434"/>
      <c r="T41" s="92" t="s">
        <v>323</v>
      </c>
    </row>
    <row r="42" spans="1:20" ht="13.5" customHeight="1">
      <c r="A42" s="86"/>
      <c r="B42" s="94" t="s">
        <v>59</v>
      </c>
      <c r="C42" s="91"/>
      <c r="D42" s="433">
        <v>89639.224000000002</v>
      </c>
      <c r="E42" s="434"/>
      <c r="F42" s="92">
        <v>150.60610071549269</v>
      </c>
      <c r="G42" s="91"/>
      <c r="H42" s="433">
        <v>61303.684999999998</v>
      </c>
      <c r="I42" s="434"/>
      <c r="J42" s="92">
        <v>114.95688147815987</v>
      </c>
      <c r="K42" s="435"/>
      <c r="L42" s="436"/>
      <c r="M42" s="433">
        <v>150942.90900000001</v>
      </c>
      <c r="N42" s="433"/>
      <c r="O42" s="434"/>
      <c r="P42" s="92">
        <v>133.75945630513965</v>
      </c>
      <c r="Q42" s="91"/>
      <c r="R42" s="433">
        <v>28335.539000000001</v>
      </c>
      <c r="S42" s="434"/>
      <c r="T42" s="92">
        <v>457.65675798469465</v>
      </c>
    </row>
    <row r="43" spans="1:20" ht="13.5" customHeight="1">
      <c r="A43" s="86"/>
      <c r="B43" s="94" t="s">
        <v>60</v>
      </c>
      <c r="C43" s="91"/>
      <c r="D43" s="433">
        <v>99752.721000000005</v>
      </c>
      <c r="E43" s="434"/>
      <c r="F43" s="92">
        <v>144.60636452439184</v>
      </c>
      <c r="G43" s="91"/>
      <c r="H43" s="433">
        <v>68849.930999999997</v>
      </c>
      <c r="I43" s="434"/>
      <c r="J43" s="92">
        <v>120.71765481603261</v>
      </c>
      <c r="K43" s="435"/>
      <c r="L43" s="436"/>
      <c r="M43" s="433">
        <v>168602.652</v>
      </c>
      <c r="N43" s="433"/>
      <c r="O43" s="434"/>
      <c r="P43" s="92">
        <v>133.79453047992232</v>
      </c>
      <c r="Q43" s="91"/>
      <c r="R43" s="433">
        <v>30902.79</v>
      </c>
      <c r="S43" s="434"/>
      <c r="T43" s="92">
        <v>258.6355120194396</v>
      </c>
    </row>
    <row r="44" spans="1:20" ht="13.5" customHeight="1">
      <c r="A44" s="86"/>
      <c r="B44" s="94" t="s">
        <v>61</v>
      </c>
      <c r="C44" s="91"/>
      <c r="D44" s="433">
        <v>103087.253</v>
      </c>
      <c r="E44" s="434"/>
      <c r="F44" s="92">
        <v>128.23356854933007</v>
      </c>
      <c r="G44" s="91"/>
      <c r="H44" s="433">
        <v>68374.650999999998</v>
      </c>
      <c r="I44" s="434"/>
      <c r="J44" s="92">
        <v>108.23108958547098</v>
      </c>
      <c r="K44" s="435"/>
      <c r="L44" s="436"/>
      <c r="M44" s="433">
        <v>171461.90400000001</v>
      </c>
      <c r="N44" s="433"/>
      <c r="O44" s="434"/>
      <c r="P44" s="92">
        <v>119.43162434330227</v>
      </c>
      <c r="Q44" s="91"/>
      <c r="R44" s="433">
        <v>34712.601999999999</v>
      </c>
      <c r="S44" s="434"/>
      <c r="T44" s="92">
        <v>201.63530178377229</v>
      </c>
    </row>
    <row r="45" spans="1:20" ht="13.5" customHeight="1">
      <c r="A45" s="86"/>
      <c r="B45" s="94" t="s">
        <v>62</v>
      </c>
      <c r="C45" s="91"/>
      <c r="D45" s="433">
        <v>100987.48299999999</v>
      </c>
      <c r="E45" s="434"/>
      <c r="F45" s="92">
        <v>132.82453783201882</v>
      </c>
      <c r="G45" s="91"/>
      <c r="H45" s="433">
        <v>88541.837</v>
      </c>
      <c r="I45" s="434"/>
      <c r="J45" s="92">
        <v>145.95791507713651</v>
      </c>
      <c r="K45" s="435"/>
      <c r="L45" s="436"/>
      <c r="M45" s="433">
        <v>189529.32</v>
      </c>
      <c r="N45" s="433"/>
      <c r="O45" s="434"/>
      <c r="P45" s="92">
        <v>138.65294649395568</v>
      </c>
      <c r="Q45" s="91"/>
      <c r="R45" s="433">
        <v>12445.646000000001</v>
      </c>
      <c r="S45" s="434"/>
      <c r="T45" s="92">
        <v>80.983302949090273</v>
      </c>
    </row>
    <row r="46" spans="1:20" ht="13.5" customHeight="1">
      <c r="A46" s="88"/>
      <c r="B46" s="89" t="s">
        <v>63</v>
      </c>
      <c r="C46" s="95"/>
      <c r="D46" s="437">
        <v>104433.29399999999</v>
      </c>
      <c r="E46" s="438"/>
      <c r="F46" s="77">
        <v>118.51137656307694</v>
      </c>
      <c r="G46" s="95"/>
      <c r="H46" s="437">
        <v>79530.259999999995</v>
      </c>
      <c r="I46" s="438"/>
      <c r="J46" s="77">
        <v>131.09932116719784</v>
      </c>
      <c r="K46" s="439"/>
      <c r="L46" s="440"/>
      <c r="M46" s="437">
        <v>183963.554</v>
      </c>
      <c r="N46" s="437"/>
      <c r="O46" s="438"/>
      <c r="P46" s="77">
        <v>123.64385986950435</v>
      </c>
      <c r="Q46" s="95"/>
      <c r="R46" s="437">
        <v>24903.034</v>
      </c>
      <c r="S46" s="438"/>
      <c r="T46" s="77">
        <v>90.699052991440283</v>
      </c>
    </row>
    <row r="47" spans="1:20" ht="13.5" customHeight="1">
      <c r="A47" s="96" t="s">
        <v>331</v>
      </c>
      <c r="B47" s="97"/>
      <c r="C47" s="97"/>
      <c r="D47" s="97"/>
      <c r="E47" s="97"/>
      <c r="F47" s="97"/>
      <c r="G47" s="97"/>
      <c r="H47" s="97"/>
      <c r="I47" s="97"/>
      <c r="J47" s="97"/>
      <c r="K47" s="97"/>
      <c r="L47" s="97"/>
      <c r="M47" s="97"/>
      <c r="N47" s="97"/>
      <c r="O47" s="97"/>
      <c r="P47" s="97"/>
      <c r="Q47" s="98"/>
      <c r="R47" s="99"/>
      <c r="S47" s="99"/>
      <c r="T47" s="99"/>
    </row>
    <row r="48" spans="1:20" ht="13.5" customHeight="1">
      <c r="A48" s="100" t="s">
        <v>332</v>
      </c>
      <c r="B48" s="97"/>
      <c r="C48" s="97"/>
      <c r="D48" s="97"/>
      <c r="E48" s="97"/>
      <c r="F48" s="97"/>
      <c r="G48" s="97"/>
      <c r="H48" s="97"/>
      <c r="I48" s="97"/>
      <c r="J48" s="97"/>
      <c r="K48" s="97"/>
      <c r="L48" s="97"/>
      <c r="M48" s="97"/>
      <c r="N48" s="97"/>
      <c r="O48" s="97"/>
      <c r="P48" s="97"/>
      <c r="Q48" s="98"/>
      <c r="R48" s="99"/>
      <c r="S48" s="99"/>
      <c r="T48" s="99"/>
    </row>
    <row r="49" spans="1:17" ht="13.5" customHeight="1">
      <c r="A49" s="100" t="s">
        <v>66</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320</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c r="U66" s="102"/>
    </row>
    <row r="67" spans="1:21">
      <c r="U67" s="102"/>
    </row>
    <row r="68" spans="1:21">
      <c r="B68" s="103"/>
      <c r="G68" s="10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67</v>
      </c>
      <c r="B1" s="168"/>
      <c r="C1" s="168"/>
      <c r="D1" s="168"/>
      <c r="E1" s="168"/>
      <c r="F1" s="169"/>
      <c r="G1" s="168"/>
      <c r="H1" s="168"/>
      <c r="I1" s="170"/>
      <c r="J1" s="168"/>
      <c r="K1" s="168"/>
      <c r="L1" s="168"/>
    </row>
    <row r="2" spans="1:13" s="2" customFormat="1" ht="15" customHeight="1">
      <c r="A2" s="171"/>
      <c r="B2" s="172"/>
      <c r="C2" s="172"/>
      <c r="D2" s="172"/>
      <c r="E2" s="172"/>
      <c r="F2" s="173"/>
      <c r="G2" s="174" t="s">
        <v>333</v>
      </c>
      <c r="H2" s="172"/>
      <c r="I2" s="17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ht="13.5" customHeight="1">
      <c r="A5" s="186" t="s">
        <v>75</v>
      </c>
      <c r="B5" s="187"/>
      <c r="C5" s="187"/>
      <c r="D5" s="187"/>
      <c r="E5" s="187"/>
      <c r="F5" s="374" t="s">
        <v>40</v>
      </c>
      <c r="G5" s="375" t="s">
        <v>65</v>
      </c>
      <c r="H5" s="376" t="s">
        <v>65</v>
      </c>
      <c r="I5" s="377">
        <v>104433.29399999999</v>
      </c>
      <c r="J5" s="378">
        <v>118.51137656</v>
      </c>
      <c r="K5" s="379">
        <v>100</v>
      </c>
      <c r="L5" s="376">
        <v>18.511376559999999</v>
      </c>
      <c r="M5" s="4"/>
    </row>
    <row r="6" spans="1:13" ht="13.5" customHeight="1">
      <c r="A6" s="188" t="s">
        <v>76</v>
      </c>
      <c r="B6" s="189"/>
      <c r="C6" s="189"/>
      <c r="D6" s="189"/>
      <c r="E6" s="189"/>
      <c r="F6" s="380" t="s">
        <v>40</v>
      </c>
      <c r="G6" s="381" t="s">
        <v>65</v>
      </c>
      <c r="H6" s="275" t="s">
        <v>65</v>
      </c>
      <c r="I6" s="276">
        <v>185.72200000000001</v>
      </c>
      <c r="J6" s="382">
        <v>66.491953530000004</v>
      </c>
      <c r="K6" s="383">
        <v>0.17783792000000001</v>
      </c>
      <c r="L6" s="384">
        <v>-0.10620976</v>
      </c>
      <c r="M6" s="4"/>
    </row>
    <row r="7" spans="1:13" ht="13.5" customHeight="1">
      <c r="A7" s="188" t="s">
        <v>77</v>
      </c>
      <c r="B7" s="190"/>
      <c r="C7" s="189"/>
      <c r="D7" s="189"/>
      <c r="E7" s="189"/>
      <c r="F7" s="380" t="s">
        <v>40</v>
      </c>
      <c r="G7" s="381" t="s">
        <v>65</v>
      </c>
      <c r="H7" s="275" t="s">
        <v>65</v>
      </c>
      <c r="I7" s="276">
        <v>14.956</v>
      </c>
      <c r="J7" s="382">
        <v>119.06695327</v>
      </c>
      <c r="K7" s="275">
        <v>1.43211E-2</v>
      </c>
      <c r="L7" s="384">
        <v>2.7178599999999999E-3</v>
      </c>
      <c r="M7" s="4"/>
    </row>
    <row r="8" spans="1:13" ht="13.5" customHeight="1">
      <c r="A8" s="191" t="s">
        <v>78</v>
      </c>
      <c r="B8" s="192"/>
      <c r="C8" s="192"/>
      <c r="D8" s="192"/>
      <c r="E8" s="193"/>
      <c r="F8" s="380" t="s">
        <v>40</v>
      </c>
      <c r="G8" s="381" t="s">
        <v>65</v>
      </c>
      <c r="H8" s="275" t="s">
        <v>65</v>
      </c>
      <c r="I8" s="276">
        <v>90.573999999999998</v>
      </c>
      <c r="J8" s="382">
        <v>106.96158434</v>
      </c>
      <c r="K8" s="275">
        <v>8.6729050000000002E-2</v>
      </c>
      <c r="L8" s="384">
        <v>6.68967E-3</v>
      </c>
    </row>
    <row r="9" spans="1:13" ht="13.5" customHeight="1">
      <c r="A9" s="188" t="s">
        <v>79</v>
      </c>
      <c r="B9" s="189"/>
      <c r="C9" s="189"/>
      <c r="D9" s="189"/>
      <c r="E9" s="277"/>
      <c r="F9" s="385" t="s">
        <v>40</v>
      </c>
      <c r="G9" s="386" t="s">
        <v>65</v>
      </c>
      <c r="H9" s="387" t="s">
        <v>65</v>
      </c>
      <c r="I9" s="388">
        <v>22.934000000000001</v>
      </c>
      <c r="J9" s="389">
        <v>52.821410469999996</v>
      </c>
      <c r="K9" s="387">
        <v>2.196043E-2</v>
      </c>
      <c r="L9" s="390">
        <v>-2.324534E-2</v>
      </c>
    </row>
    <row r="10" spans="1:13" ht="13.5" customHeight="1">
      <c r="A10" s="188" t="s">
        <v>80</v>
      </c>
      <c r="B10" s="189"/>
      <c r="C10" s="189"/>
      <c r="D10" s="189"/>
      <c r="E10" s="277"/>
      <c r="F10" s="385" t="s">
        <v>81</v>
      </c>
      <c r="G10" s="386">
        <v>0</v>
      </c>
      <c r="H10" s="387" t="s">
        <v>40</v>
      </c>
      <c r="I10" s="388">
        <v>7.218</v>
      </c>
      <c r="J10" s="389">
        <v>797.56906076999996</v>
      </c>
      <c r="K10" s="387">
        <v>6.9115899999999996E-3</v>
      </c>
      <c r="L10" s="390">
        <v>7.1640200000000001E-3</v>
      </c>
    </row>
    <row r="11" spans="1:13" ht="13.5" customHeight="1">
      <c r="A11" s="191" t="s">
        <v>82</v>
      </c>
      <c r="B11" s="192"/>
      <c r="C11" s="192"/>
      <c r="D11" s="192"/>
      <c r="E11" s="193"/>
      <c r="F11" s="380" t="s">
        <v>40</v>
      </c>
      <c r="G11" s="381" t="s">
        <v>65</v>
      </c>
      <c r="H11" s="275" t="s">
        <v>65</v>
      </c>
      <c r="I11" s="276">
        <v>5793.9179999999997</v>
      </c>
      <c r="J11" s="382">
        <v>114.19366092</v>
      </c>
      <c r="K11" s="275">
        <v>5.5479605999999997</v>
      </c>
      <c r="L11" s="384">
        <v>0.81723290000000004</v>
      </c>
    </row>
    <row r="12" spans="1:13" ht="13.5" customHeight="1">
      <c r="A12" s="194"/>
      <c r="B12" s="195"/>
      <c r="C12" s="195" t="s">
        <v>83</v>
      </c>
      <c r="D12" s="195"/>
      <c r="E12" s="196"/>
      <c r="F12" s="197" t="s">
        <v>40</v>
      </c>
      <c r="G12" s="198" t="s">
        <v>65</v>
      </c>
      <c r="H12" s="199" t="s">
        <v>65</v>
      </c>
      <c r="I12" s="200">
        <v>73.106999999999999</v>
      </c>
      <c r="J12" s="201">
        <v>556.58165207000002</v>
      </c>
      <c r="K12" s="199">
        <v>7.0003540000000003E-2</v>
      </c>
      <c r="L12" s="202">
        <v>6.8056500000000006E-2</v>
      </c>
    </row>
    <row r="13" spans="1:13" ht="13.5" customHeight="1">
      <c r="A13" s="194"/>
      <c r="B13" s="195" t="s">
        <v>84</v>
      </c>
      <c r="C13" s="195"/>
      <c r="D13" s="195"/>
      <c r="E13" s="196"/>
      <c r="F13" s="197" t="s">
        <v>81</v>
      </c>
      <c r="G13" s="198">
        <v>49</v>
      </c>
      <c r="H13" s="199">
        <v>56.976744189999998</v>
      </c>
      <c r="I13" s="200">
        <v>509.56299999999999</v>
      </c>
      <c r="J13" s="201">
        <v>81.338901050000004</v>
      </c>
      <c r="K13" s="199">
        <v>0.48793155999999999</v>
      </c>
      <c r="L13" s="202">
        <v>-0.13266546000000001</v>
      </c>
    </row>
    <row r="14" spans="1:13" ht="13.5" customHeight="1">
      <c r="A14" s="194"/>
      <c r="B14" s="195" t="s">
        <v>85</v>
      </c>
      <c r="C14" s="195"/>
      <c r="D14" s="195"/>
      <c r="E14" s="196"/>
      <c r="F14" s="197" t="s">
        <v>86</v>
      </c>
      <c r="G14" s="198">
        <v>7734</v>
      </c>
      <c r="H14" s="199">
        <v>387.66917293</v>
      </c>
      <c r="I14" s="200">
        <v>585.73099999999999</v>
      </c>
      <c r="J14" s="201">
        <v>149.21486107999999</v>
      </c>
      <c r="K14" s="199">
        <v>0.56086614999999995</v>
      </c>
      <c r="L14" s="202">
        <v>0.21923176</v>
      </c>
    </row>
    <row r="15" spans="1:13" ht="13.5" customHeight="1">
      <c r="A15" s="194"/>
      <c r="B15" s="195" t="s">
        <v>87</v>
      </c>
      <c r="C15" s="195"/>
      <c r="D15" s="195"/>
      <c r="E15" s="196"/>
      <c r="F15" s="197" t="s">
        <v>81</v>
      </c>
      <c r="G15" s="198">
        <v>79</v>
      </c>
      <c r="H15" s="199">
        <v>464.70588235000002</v>
      </c>
      <c r="I15" s="200">
        <v>127.29900000000001</v>
      </c>
      <c r="J15" s="201">
        <v>206.67099601999999</v>
      </c>
      <c r="K15" s="199">
        <v>0.12189503</v>
      </c>
      <c r="L15" s="202">
        <v>7.4561199999999994E-2</v>
      </c>
    </row>
    <row r="16" spans="1:13" ht="13.5" customHeight="1">
      <c r="A16" s="294"/>
      <c r="B16" s="295" t="s">
        <v>88</v>
      </c>
      <c r="C16" s="295"/>
      <c r="D16" s="295"/>
      <c r="E16" s="296"/>
      <c r="F16" s="297" t="s">
        <v>81</v>
      </c>
      <c r="G16" s="298">
        <v>383</v>
      </c>
      <c r="H16" s="299">
        <v>86.848072560000006</v>
      </c>
      <c r="I16" s="300">
        <v>1970.6880000000001</v>
      </c>
      <c r="J16" s="301">
        <v>92.46942301</v>
      </c>
      <c r="K16" s="299">
        <v>1.8870303900000001</v>
      </c>
      <c r="L16" s="302">
        <v>-0.18212477999999999</v>
      </c>
    </row>
    <row r="17" spans="1:12" ht="13.5" customHeight="1">
      <c r="A17" s="191" t="s">
        <v>89</v>
      </c>
      <c r="B17" s="192"/>
      <c r="C17" s="192"/>
      <c r="D17" s="192"/>
      <c r="E17" s="193"/>
      <c r="F17" s="380" t="s">
        <v>40</v>
      </c>
      <c r="G17" s="381" t="s">
        <v>65</v>
      </c>
      <c r="H17" s="275" t="s">
        <v>65</v>
      </c>
      <c r="I17" s="276">
        <v>6540.6080000000002</v>
      </c>
      <c r="J17" s="382">
        <v>109.57091729</v>
      </c>
      <c r="K17" s="275">
        <v>6.2629528900000002</v>
      </c>
      <c r="L17" s="384">
        <v>0.64833198999999997</v>
      </c>
    </row>
    <row r="18" spans="1:12" ht="13.5" customHeight="1">
      <c r="A18" s="194"/>
      <c r="B18" s="195" t="s">
        <v>90</v>
      </c>
      <c r="C18" s="195"/>
      <c r="D18" s="195"/>
      <c r="E18" s="196"/>
      <c r="F18" s="197" t="s">
        <v>81</v>
      </c>
      <c r="G18" s="198">
        <v>80</v>
      </c>
      <c r="H18" s="199">
        <v>190.47619048000001</v>
      </c>
      <c r="I18" s="200">
        <v>457.411</v>
      </c>
      <c r="J18" s="201">
        <v>163.078596</v>
      </c>
      <c r="K18" s="199">
        <v>0.43799346</v>
      </c>
      <c r="L18" s="202">
        <v>0.20077643000000001</v>
      </c>
    </row>
    <row r="19" spans="1:12" ht="13.5" customHeight="1">
      <c r="A19" s="194"/>
      <c r="B19" s="195" t="s">
        <v>91</v>
      </c>
      <c r="C19" s="195"/>
      <c r="D19" s="195"/>
      <c r="E19" s="196"/>
      <c r="F19" s="197" t="s">
        <v>40</v>
      </c>
      <c r="G19" s="198" t="s">
        <v>65</v>
      </c>
      <c r="H19" s="199" t="s">
        <v>65</v>
      </c>
      <c r="I19" s="200">
        <v>711.024</v>
      </c>
      <c r="J19" s="201">
        <v>116.91839174</v>
      </c>
      <c r="K19" s="199">
        <v>0.68084034999999998</v>
      </c>
      <c r="L19" s="202">
        <v>0.11675663999999999</v>
      </c>
    </row>
    <row r="20" spans="1:12" ht="13.5" customHeight="1">
      <c r="A20" s="194"/>
      <c r="B20" s="195"/>
      <c r="C20" s="195" t="s">
        <v>92</v>
      </c>
      <c r="D20" s="195"/>
      <c r="E20" s="196"/>
      <c r="F20" s="197" t="s">
        <v>40</v>
      </c>
      <c r="G20" s="198" t="s">
        <v>65</v>
      </c>
      <c r="H20" s="199" t="s">
        <v>65</v>
      </c>
      <c r="I20" s="200">
        <v>438.86599999999999</v>
      </c>
      <c r="J20" s="201">
        <v>146.98931574</v>
      </c>
      <c r="K20" s="199">
        <v>0.42023571999999998</v>
      </c>
      <c r="L20" s="202">
        <v>0.15920854000000001</v>
      </c>
    </row>
    <row r="21" spans="1:12" ht="13.5" customHeight="1">
      <c r="A21" s="194"/>
      <c r="B21" s="195" t="s">
        <v>93</v>
      </c>
      <c r="C21" s="195"/>
      <c r="D21" s="195"/>
      <c r="E21" s="196"/>
      <c r="F21" s="197" t="s">
        <v>40</v>
      </c>
      <c r="G21" s="198" t="s">
        <v>65</v>
      </c>
      <c r="H21" s="199" t="s">
        <v>65</v>
      </c>
      <c r="I21" s="200">
        <v>2199.3490000000002</v>
      </c>
      <c r="J21" s="201">
        <v>121.50542268</v>
      </c>
      <c r="K21" s="199">
        <v>2.1059845099999999</v>
      </c>
      <c r="L21" s="202">
        <v>0.44174082999999997</v>
      </c>
    </row>
    <row r="22" spans="1:12" ht="13.5" customHeight="1">
      <c r="A22" s="194"/>
      <c r="B22" s="195"/>
      <c r="C22" s="195" t="s">
        <v>94</v>
      </c>
      <c r="D22" s="195"/>
      <c r="E22" s="196"/>
      <c r="F22" s="197" t="s">
        <v>40</v>
      </c>
      <c r="G22" s="198" t="s">
        <v>65</v>
      </c>
      <c r="H22" s="199" t="s">
        <v>65</v>
      </c>
      <c r="I22" s="200">
        <v>221.90299999999999</v>
      </c>
      <c r="J22" s="201">
        <v>75.046586419999997</v>
      </c>
      <c r="K22" s="199">
        <v>0.21248300000000001</v>
      </c>
      <c r="L22" s="202">
        <v>-8.373042E-2</v>
      </c>
    </row>
    <row r="23" spans="1:12" ht="13.5" customHeight="1">
      <c r="A23" s="194"/>
      <c r="B23" s="195" t="s">
        <v>95</v>
      </c>
      <c r="C23" s="195"/>
      <c r="D23" s="195"/>
      <c r="E23" s="196"/>
      <c r="F23" s="197" t="s">
        <v>81</v>
      </c>
      <c r="G23" s="198">
        <v>110</v>
      </c>
      <c r="H23" s="199">
        <v>36.423841060000001</v>
      </c>
      <c r="I23" s="200">
        <v>193.292</v>
      </c>
      <c r="J23" s="201">
        <v>91.867511390000004</v>
      </c>
      <c r="K23" s="199">
        <v>0.18508657000000001</v>
      </c>
      <c r="L23" s="202">
        <v>-1.941764E-2</v>
      </c>
    </row>
    <row r="24" spans="1:12" ht="13.5" customHeight="1">
      <c r="A24" s="194"/>
      <c r="B24" s="195" t="s">
        <v>96</v>
      </c>
      <c r="C24" s="195"/>
      <c r="D24" s="195"/>
      <c r="E24" s="196"/>
      <c r="F24" s="197" t="s">
        <v>81</v>
      </c>
      <c r="G24" s="198">
        <v>59</v>
      </c>
      <c r="H24" s="199">
        <v>95.161290320000006</v>
      </c>
      <c r="I24" s="200">
        <v>314.77699999999999</v>
      </c>
      <c r="J24" s="201">
        <v>53.562197439999998</v>
      </c>
      <c r="K24" s="199">
        <v>0.30141441000000002</v>
      </c>
      <c r="L24" s="202">
        <v>-0.30969723999999998</v>
      </c>
    </row>
    <row r="25" spans="1:12" ht="13.5" customHeight="1">
      <c r="A25" s="194"/>
      <c r="B25" s="195" t="s">
        <v>97</v>
      </c>
      <c r="C25" s="195"/>
      <c r="D25" s="195"/>
      <c r="E25" s="196"/>
      <c r="F25" s="197" t="s">
        <v>40</v>
      </c>
      <c r="G25" s="198" t="s">
        <v>65</v>
      </c>
      <c r="H25" s="199" t="s">
        <v>65</v>
      </c>
      <c r="I25" s="200">
        <v>2623.404</v>
      </c>
      <c r="J25" s="201">
        <v>108.28654572000001</v>
      </c>
      <c r="K25" s="199">
        <v>2.5120379700000002</v>
      </c>
      <c r="L25" s="202">
        <v>0.22781655000000001</v>
      </c>
    </row>
    <row r="26" spans="1:12" ht="13.5" customHeight="1">
      <c r="A26" s="294"/>
      <c r="B26" s="295"/>
      <c r="C26" s="295" t="s">
        <v>98</v>
      </c>
      <c r="D26" s="295"/>
      <c r="E26" s="296"/>
      <c r="F26" s="297" t="s">
        <v>86</v>
      </c>
      <c r="G26" s="298">
        <v>82563</v>
      </c>
      <c r="H26" s="299">
        <v>135.17633190000001</v>
      </c>
      <c r="I26" s="300">
        <v>1390.9960000000001</v>
      </c>
      <c r="J26" s="301">
        <v>95.035069480000004</v>
      </c>
      <c r="K26" s="299">
        <v>1.3319468800000001</v>
      </c>
      <c r="L26" s="302">
        <v>-8.2466250000000005E-2</v>
      </c>
    </row>
    <row r="27" spans="1:12" ht="13.5" customHeight="1">
      <c r="A27" s="191" t="s">
        <v>99</v>
      </c>
      <c r="B27" s="192"/>
      <c r="C27" s="192"/>
      <c r="D27" s="192"/>
      <c r="E27" s="193"/>
      <c r="F27" s="380" t="s">
        <v>40</v>
      </c>
      <c r="G27" s="381" t="s">
        <v>65</v>
      </c>
      <c r="H27" s="275" t="s">
        <v>65</v>
      </c>
      <c r="I27" s="276">
        <v>73649.748999999996</v>
      </c>
      <c r="J27" s="382">
        <v>134.40963300999999</v>
      </c>
      <c r="K27" s="275">
        <v>70.523246159999999</v>
      </c>
      <c r="L27" s="384">
        <v>21.39646278</v>
      </c>
    </row>
    <row r="28" spans="1:12" ht="13.5" customHeight="1">
      <c r="A28" s="194"/>
      <c r="B28" s="195" t="s">
        <v>100</v>
      </c>
      <c r="C28" s="195"/>
      <c r="D28" s="195"/>
      <c r="E28" s="196"/>
      <c r="F28" s="197" t="s">
        <v>40</v>
      </c>
      <c r="G28" s="198" t="s">
        <v>65</v>
      </c>
      <c r="H28" s="199" t="s">
        <v>65</v>
      </c>
      <c r="I28" s="200">
        <v>23150.393</v>
      </c>
      <c r="J28" s="201">
        <v>128.56858115</v>
      </c>
      <c r="K28" s="199">
        <v>22.1676365</v>
      </c>
      <c r="L28" s="202">
        <v>5.8375855000000003</v>
      </c>
    </row>
    <row r="29" spans="1:12" ht="13.5" customHeight="1">
      <c r="A29" s="194"/>
      <c r="B29" s="195"/>
      <c r="C29" s="195" t="s">
        <v>101</v>
      </c>
      <c r="D29" s="195"/>
      <c r="E29" s="196"/>
      <c r="F29" s="197" t="s">
        <v>86</v>
      </c>
      <c r="G29" s="198">
        <v>270305</v>
      </c>
      <c r="H29" s="199">
        <v>162.83826116</v>
      </c>
      <c r="I29" s="200">
        <v>3521.0030000000002</v>
      </c>
      <c r="J29" s="201">
        <v>121.54877378</v>
      </c>
      <c r="K29" s="199">
        <v>3.3715330300000002</v>
      </c>
      <c r="L29" s="202">
        <v>0.70836882999999995</v>
      </c>
    </row>
    <row r="30" spans="1:12" ht="13.5" customHeight="1">
      <c r="A30" s="194"/>
      <c r="B30" s="195"/>
      <c r="C30" s="195" t="s">
        <v>102</v>
      </c>
      <c r="D30" s="195"/>
      <c r="E30" s="196"/>
      <c r="F30" s="197" t="s">
        <v>40</v>
      </c>
      <c r="G30" s="198" t="s">
        <v>65</v>
      </c>
      <c r="H30" s="199" t="s">
        <v>65</v>
      </c>
      <c r="I30" s="200">
        <v>2002.605</v>
      </c>
      <c r="J30" s="201">
        <v>118.92702272</v>
      </c>
      <c r="K30" s="199">
        <v>1.9175924900000001</v>
      </c>
      <c r="L30" s="202">
        <v>0.36167469000000002</v>
      </c>
    </row>
    <row r="31" spans="1:12" ht="13.5" customHeight="1">
      <c r="A31" s="194"/>
      <c r="B31" s="195"/>
      <c r="C31" s="195"/>
      <c r="D31" s="195" t="s">
        <v>103</v>
      </c>
      <c r="E31" s="196"/>
      <c r="F31" s="197" t="s">
        <v>104</v>
      </c>
      <c r="G31" s="198">
        <v>13200</v>
      </c>
      <c r="H31" s="199">
        <v>67.591786569999996</v>
      </c>
      <c r="I31" s="200">
        <v>447.94799999999998</v>
      </c>
      <c r="J31" s="201">
        <v>96.169105520000002</v>
      </c>
      <c r="K31" s="199">
        <v>0.42893218</v>
      </c>
      <c r="L31" s="202">
        <v>-2.0249449999999999E-2</v>
      </c>
    </row>
    <row r="32" spans="1:12" ht="13.5" customHeight="1">
      <c r="A32" s="194"/>
      <c r="B32" s="195"/>
      <c r="C32" s="195"/>
      <c r="D32" s="195" t="s">
        <v>105</v>
      </c>
      <c r="E32" s="196"/>
      <c r="F32" s="197" t="s">
        <v>86</v>
      </c>
      <c r="G32" s="198">
        <v>108845</v>
      </c>
      <c r="H32" s="199">
        <v>185.84697867</v>
      </c>
      <c r="I32" s="200">
        <v>1516.0709999999999</v>
      </c>
      <c r="J32" s="201">
        <v>127.68289971</v>
      </c>
      <c r="K32" s="199">
        <v>1.4517123199999999</v>
      </c>
      <c r="L32" s="202">
        <v>0.37300912000000003</v>
      </c>
    </row>
    <row r="33" spans="1:12" ht="13.5" customHeight="1">
      <c r="A33" s="194"/>
      <c r="B33" s="195"/>
      <c r="C33" s="195" t="s">
        <v>106</v>
      </c>
      <c r="D33" s="195"/>
      <c r="E33" s="196"/>
      <c r="F33" s="197" t="s">
        <v>40</v>
      </c>
      <c r="G33" s="198" t="s">
        <v>65</v>
      </c>
      <c r="H33" s="199" t="s">
        <v>65</v>
      </c>
      <c r="I33" s="200">
        <v>1501.6020000000001</v>
      </c>
      <c r="J33" s="201">
        <v>138.33644565</v>
      </c>
      <c r="K33" s="199">
        <v>1.4378575499999999</v>
      </c>
      <c r="L33" s="202">
        <v>0.47222734999999999</v>
      </c>
    </row>
    <row r="34" spans="1:12" ht="13.5" customHeight="1">
      <c r="A34" s="194"/>
      <c r="B34" s="195"/>
      <c r="C34" s="195" t="s">
        <v>107</v>
      </c>
      <c r="D34" s="195"/>
      <c r="E34" s="196"/>
      <c r="F34" s="197" t="s">
        <v>40</v>
      </c>
      <c r="G34" s="198" t="s">
        <v>65</v>
      </c>
      <c r="H34" s="199" t="s">
        <v>65</v>
      </c>
      <c r="I34" s="200">
        <v>158.85900000000001</v>
      </c>
      <c r="J34" s="201">
        <v>125.07991748000001</v>
      </c>
      <c r="K34" s="199">
        <v>0.15211527999999999</v>
      </c>
      <c r="L34" s="202">
        <v>3.6146930000000001E-2</v>
      </c>
    </row>
    <row r="35" spans="1:12" ht="13.5" customHeight="1">
      <c r="A35" s="194"/>
      <c r="B35" s="195"/>
      <c r="C35" s="195" t="s">
        <v>108</v>
      </c>
      <c r="D35" s="195"/>
      <c r="E35" s="196"/>
      <c r="F35" s="197" t="s">
        <v>40</v>
      </c>
      <c r="G35" s="198" t="s">
        <v>65</v>
      </c>
      <c r="H35" s="199" t="s">
        <v>65</v>
      </c>
      <c r="I35" s="200">
        <v>253.19</v>
      </c>
      <c r="J35" s="201">
        <v>122.08458501</v>
      </c>
      <c r="K35" s="199">
        <v>0.24244183999999999</v>
      </c>
      <c r="L35" s="202">
        <v>5.1975180000000003E-2</v>
      </c>
    </row>
    <row r="36" spans="1:12" ht="13.5" customHeight="1">
      <c r="A36" s="194"/>
      <c r="B36" s="195"/>
      <c r="C36" s="195" t="s">
        <v>109</v>
      </c>
      <c r="D36" s="195"/>
      <c r="E36" s="196"/>
      <c r="F36" s="197" t="s">
        <v>40</v>
      </c>
      <c r="G36" s="198" t="s">
        <v>65</v>
      </c>
      <c r="H36" s="199" t="s">
        <v>65</v>
      </c>
      <c r="I36" s="200">
        <v>1144.989</v>
      </c>
      <c r="J36" s="201">
        <v>78.426428799999996</v>
      </c>
      <c r="K36" s="199">
        <v>1.0963831100000001</v>
      </c>
      <c r="L36" s="202">
        <v>-0.35742257999999999</v>
      </c>
    </row>
    <row r="37" spans="1:12" ht="13.5" customHeight="1">
      <c r="A37" s="194"/>
      <c r="B37" s="195"/>
      <c r="C37" s="195" t="s">
        <v>110</v>
      </c>
      <c r="D37" s="195"/>
      <c r="E37" s="196"/>
      <c r="F37" s="197" t="s">
        <v>40</v>
      </c>
      <c r="G37" s="198" t="s">
        <v>65</v>
      </c>
      <c r="H37" s="199" t="s">
        <v>65</v>
      </c>
      <c r="I37" s="200">
        <v>752.75199999999995</v>
      </c>
      <c r="J37" s="201">
        <v>198.66877101</v>
      </c>
      <c r="K37" s="199">
        <v>0.72079694999999999</v>
      </c>
      <c r="L37" s="202">
        <v>0.42425121999999998</v>
      </c>
    </row>
    <row r="38" spans="1:12" ht="13.5" customHeight="1">
      <c r="A38" s="194"/>
      <c r="B38" s="195"/>
      <c r="C38" s="195" t="s">
        <v>111</v>
      </c>
      <c r="D38" s="195"/>
      <c r="E38" s="196"/>
      <c r="F38" s="197" t="s">
        <v>81</v>
      </c>
      <c r="G38" s="198">
        <v>39</v>
      </c>
      <c r="H38" s="199">
        <v>195</v>
      </c>
      <c r="I38" s="200">
        <v>295.79700000000003</v>
      </c>
      <c r="J38" s="201">
        <v>159.95944191999999</v>
      </c>
      <c r="K38" s="199">
        <v>0.28324012999999998</v>
      </c>
      <c r="L38" s="202">
        <v>0.12582372</v>
      </c>
    </row>
    <row r="39" spans="1:12" ht="13.5" customHeight="1">
      <c r="A39" s="194"/>
      <c r="B39" s="195"/>
      <c r="C39" s="195" t="s">
        <v>112</v>
      </c>
      <c r="D39" s="195"/>
      <c r="E39" s="196"/>
      <c r="F39" s="197" t="s">
        <v>86</v>
      </c>
      <c r="G39" s="198">
        <v>129212</v>
      </c>
      <c r="H39" s="199">
        <v>202.96247428000001</v>
      </c>
      <c r="I39" s="200">
        <v>3272.241</v>
      </c>
      <c r="J39" s="201">
        <v>192.31530099</v>
      </c>
      <c r="K39" s="199">
        <v>3.1333312200000001</v>
      </c>
      <c r="L39" s="202">
        <v>1.78248629</v>
      </c>
    </row>
    <row r="40" spans="1:12" ht="13.5" customHeight="1">
      <c r="A40" s="194"/>
      <c r="B40" s="195" t="s">
        <v>113</v>
      </c>
      <c r="C40" s="195"/>
      <c r="D40" s="195"/>
      <c r="E40" s="196"/>
      <c r="F40" s="197" t="s">
        <v>40</v>
      </c>
      <c r="G40" s="198" t="s">
        <v>65</v>
      </c>
      <c r="H40" s="199" t="s">
        <v>65</v>
      </c>
      <c r="I40" s="200">
        <v>45705.063000000002</v>
      </c>
      <c r="J40" s="201">
        <v>140.01083141000001</v>
      </c>
      <c r="K40" s="199">
        <v>43.764839019999997</v>
      </c>
      <c r="L40" s="202">
        <v>14.82181265</v>
      </c>
    </row>
    <row r="41" spans="1:12" ht="13.5" customHeight="1">
      <c r="A41" s="194"/>
      <c r="B41" s="195"/>
      <c r="C41" s="195" t="s">
        <v>114</v>
      </c>
      <c r="D41" s="195"/>
      <c r="E41" s="196"/>
      <c r="F41" s="197" t="s">
        <v>40</v>
      </c>
      <c r="G41" s="198" t="s">
        <v>65</v>
      </c>
      <c r="H41" s="199" t="s">
        <v>65</v>
      </c>
      <c r="I41" s="200">
        <v>4527.0429999999997</v>
      </c>
      <c r="J41" s="201">
        <v>439.93432631000002</v>
      </c>
      <c r="K41" s="199">
        <v>4.3348656600000002</v>
      </c>
      <c r="L41" s="202">
        <v>3.96956445</v>
      </c>
    </row>
    <row r="42" spans="1:12" ht="13.5" customHeight="1">
      <c r="A42" s="194"/>
      <c r="B42" s="195"/>
      <c r="C42" s="195" t="s">
        <v>115</v>
      </c>
      <c r="D42" s="195"/>
      <c r="E42" s="196"/>
      <c r="F42" s="197" t="s">
        <v>40</v>
      </c>
      <c r="G42" s="198" t="s">
        <v>65</v>
      </c>
      <c r="H42" s="199" t="s">
        <v>65</v>
      </c>
      <c r="I42" s="200">
        <v>5169.91</v>
      </c>
      <c r="J42" s="201">
        <v>127.60924727</v>
      </c>
      <c r="K42" s="199">
        <v>4.9504423400000004</v>
      </c>
      <c r="L42" s="202">
        <v>1.2693356200000001</v>
      </c>
    </row>
    <row r="43" spans="1:12" ht="13.5" customHeight="1">
      <c r="A43" s="194"/>
      <c r="B43" s="195"/>
      <c r="C43" s="195"/>
      <c r="D43" s="195" t="s">
        <v>116</v>
      </c>
      <c r="E43" s="196"/>
      <c r="F43" s="197" t="s">
        <v>104</v>
      </c>
      <c r="G43" s="198">
        <v>13322</v>
      </c>
      <c r="H43" s="199">
        <v>110.44602885</v>
      </c>
      <c r="I43" s="200">
        <v>1011.427</v>
      </c>
      <c r="J43" s="201">
        <v>267.28548890000002</v>
      </c>
      <c r="K43" s="199">
        <v>0.96849094999999996</v>
      </c>
      <c r="L43" s="202">
        <v>0.71835397000000001</v>
      </c>
    </row>
    <row r="44" spans="1:12" ht="13.5" customHeight="1">
      <c r="A44" s="194"/>
      <c r="B44" s="195"/>
      <c r="C44" s="195"/>
      <c r="D44" s="195" t="s">
        <v>117</v>
      </c>
      <c r="E44" s="196"/>
      <c r="F44" s="197" t="s">
        <v>86</v>
      </c>
      <c r="G44" s="198">
        <v>251068</v>
      </c>
      <c r="H44" s="199">
        <v>95.475460709999993</v>
      </c>
      <c r="I44" s="200">
        <v>2029.4760000000001</v>
      </c>
      <c r="J44" s="201">
        <v>103.23766716</v>
      </c>
      <c r="K44" s="199">
        <v>1.9433227900000001</v>
      </c>
      <c r="L44" s="202">
        <v>7.2226899999999997E-2</v>
      </c>
    </row>
    <row r="45" spans="1:12" ht="13.5" customHeight="1">
      <c r="A45" s="194"/>
      <c r="B45" s="195"/>
      <c r="C45" s="195" t="s">
        <v>118</v>
      </c>
      <c r="D45" s="195"/>
      <c r="E45" s="196"/>
      <c r="F45" s="197" t="s">
        <v>86</v>
      </c>
      <c r="G45" s="198">
        <v>64026</v>
      </c>
      <c r="H45" s="199">
        <v>237.30911786999999</v>
      </c>
      <c r="I45" s="200">
        <v>362.23</v>
      </c>
      <c r="J45" s="201">
        <v>161.39064260999999</v>
      </c>
      <c r="K45" s="199">
        <v>0.34685299000000003</v>
      </c>
      <c r="L45" s="202">
        <v>0.15636131</v>
      </c>
    </row>
    <row r="46" spans="1:12" ht="13.5" customHeight="1">
      <c r="A46" s="194"/>
      <c r="B46" s="195"/>
      <c r="C46" s="195" t="s">
        <v>119</v>
      </c>
      <c r="D46" s="195"/>
      <c r="E46" s="196"/>
      <c r="F46" s="197" t="s">
        <v>104</v>
      </c>
      <c r="G46" s="198">
        <v>35420</v>
      </c>
      <c r="H46" s="199">
        <v>151.99759688</v>
      </c>
      <c r="I46" s="200">
        <v>374.85399999999998</v>
      </c>
      <c r="J46" s="201">
        <v>163.61168337000001</v>
      </c>
      <c r="K46" s="199">
        <v>0.35894109000000002</v>
      </c>
      <c r="L46" s="202">
        <v>0.16538868000000001</v>
      </c>
    </row>
    <row r="47" spans="1:12" ht="13.5" customHeight="1">
      <c r="A47" s="194"/>
      <c r="B47" s="195"/>
      <c r="C47" s="195" t="s">
        <v>120</v>
      </c>
      <c r="D47" s="195"/>
      <c r="E47" s="196"/>
      <c r="F47" s="197" t="s">
        <v>86</v>
      </c>
      <c r="G47" s="198">
        <v>12476</v>
      </c>
      <c r="H47" s="199">
        <v>169.53390406</v>
      </c>
      <c r="I47" s="200">
        <v>346.19200000000001</v>
      </c>
      <c r="J47" s="201">
        <v>122.77661729</v>
      </c>
      <c r="K47" s="199">
        <v>0.33149582</v>
      </c>
      <c r="L47" s="202">
        <v>7.2880550000000002E-2</v>
      </c>
    </row>
    <row r="48" spans="1:12" ht="13.5" customHeight="1">
      <c r="A48" s="194"/>
      <c r="B48" s="195"/>
      <c r="C48" s="195" t="s">
        <v>121</v>
      </c>
      <c r="D48" s="195"/>
      <c r="E48" s="196"/>
      <c r="F48" s="197" t="s">
        <v>40</v>
      </c>
      <c r="G48" s="198" t="s">
        <v>65</v>
      </c>
      <c r="H48" s="199" t="s">
        <v>65</v>
      </c>
      <c r="I48" s="200">
        <v>727.10299999999995</v>
      </c>
      <c r="J48" s="201">
        <v>83.312002219999997</v>
      </c>
      <c r="K48" s="199">
        <v>0.69623678</v>
      </c>
      <c r="L48" s="202">
        <v>-0.16527747000000001</v>
      </c>
    </row>
    <row r="49" spans="1:12" ht="13.5" customHeight="1">
      <c r="A49" s="194"/>
      <c r="B49" s="195"/>
      <c r="C49" s="195" t="s">
        <v>122</v>
      </c>
      <c r="D49" s="195"/>
      <c r="E49" s="196"/>
      <c r="F49" s="197" t="s">
        <v>40</v>
      </c>
      <c r="G49" s="198" t="s">
        <v>65</v>
      </c>
      <c r="H49" s="199" t="s">
        <v>65</v>
      </c>
      <c r="I49" s="200">
        <v>2279.3980000000001</v>
      </c>
      <c r="J49" s="201">
        <v>91.6607688</v>
      </c>
      <c r="K49" s="199">
        <v>2.1826353599999999</v>
      </c>
      <c r="L49" s="202">
        <v>-0.2353335</v>
      </c>
    </row>
    <row r="50" spans="1:12" ht="13.5" customHeight="1">
      <c r="A50" s="194"/>
      <c r="B50" s="195"/>
      <c r="C50" s="195" t="s">
        <v>123</v>
      </c>
      <c r="D50" s="195"/>
      <c r="E50" s="196"/>
      <c r="F50" s="197" t="s">
        <v>40</v>
      </c>
      <c r="G50" s="198" t="s">
        <v>65</v>
      </c>
      <c r="H50" s="199" t="s">
        <v>65</v>
      </c>
      <c r="I50" s="200">
        <v>457.149</v>
      </c>
      <c r="J50" s="201">
        <v>260.06735653999999</v>
      </c>
      <c r="K50" s="199">
        <v>0.43774257999999999</v>
      </c>
      <c r="L50" s="202">
        <v>0.31929767999999997</v>
      </c>
    </row>
    <row r="51" spans="1:12" ht="13.5" customHeight="1">
      <c r="A51" s="194"/>
      <c r="B51" s="195"/>
      <c r="C51" s="195" t="s">
        <v>124</v>
      </c>
      <c r="D51" s="195"/>
      <c r="E51" s="196"/>
      <c r="F51" s="197" t="s">
        <v>40</v>
      </c>
      <c r="G51" s="198" t="s">
        <v>65</v>
      </c>
      <c r="H51" s="199" t="s">
        <v>65</v>
      </c>
      <c r="I51" s="200">
        <v>18151.794999999998</v>
      </c>
      <c r="J51" s="201">
        <v>161.40575938000001</v>
      </c>
      <c r="K51" s="199">
        <v>17.3812338</v>
      </c>
      <c r="L51" s="202">
        <v>7.83665492</v>
      </c>
    </row>
    <row r="52" spans="1:12" ht="13.5" customHeight="1">
      <c r="A52" s="194"/>
      <c r="B52" s="195"/>
      <c r="C52" s="195"/>
      <c r="D52" s="195" t="s">
        <v>125</v>
      </c>
      <c r="E52" s="196"/>
      <c r="F52" s="197" t="s">
        <v>104</v>
      </c>
      <c r="G52" s="198">
        <v>124141519</v>
      </c>
      <c r="H52" s="199">
        <v>145.34126476</v>
      </c>
      <c r="I52" s="200">
        <v>809.50599999999997</v>
      </c>
      <c r="J52" s="201">
        <v>152.19911519999999</v>
      </c>
      <c r="K52" s="199">
        <v>0.77514168999999999</v>
      </c>
      <c r="L52" s="202">
        <v>0.31505918999999999</v>
      </c>
    </row>
    <row r="53" spans="1:12" ht="13.5" customHeight="1">
      <c r="A53" s="194"/>
      <c r="B53" s="195"/>
      <c r="C53" s="195"/>
      <c r="D53" s="195" t="s">
        <v>126</v>
      </c>
      <c r="E53" s="196"/>
      <c r="F53" s="197" t="s">
        <v>104</v>
      </c>
      <c r="G53" s="198">
        <v>469112582</v>
      </c>
      <c r="H53" s="199">
        <v>119.84763565999999</v>
      </c>
      <c r="I53" s="200">
        <v>4500.0190000000002</v>
      </c>
      <c r="J53" s="201">
        <v>219.38694770000001</v>
      </c>
      <c r="K53" s="199">
        <v>4.3089888600000004</v>
      </c>
      <c r="L53" s="202">
        <v>2.77895476</v>
      </c>
    </row>
    <row r="54" spans="1:12" ht="13.5" customHeight="1">
      <c r="A54" s="194"/>
      <c r="B54" s="195"/>
      <c r="C54" s="195" t="s">
        <v>127</v>
      </c>
      <c r="D54" s="195"/>
      <c r="E54" s="196"/>
      <c r="F54" s="197" t="s">
        <v>40</v>
      </c>
      <c r="G54" s="198" t="s">
        <v>65</v>
      </c>
      <c r="H54" s="199" t="s">
        <v>65</v>
      </c>
      <c r="I54" s="200">
        <v>879.69299999999998</v>
      </c>
      <c r="J54" s="201">
        <v>63.931502559999998</v>
      </c>
      <c r="K54" s="199">
        <v>0.84234918000000003</v>
      </c>
      <c r="L54" s="202">
        <v>-0.56320349999999997</v>
      </c>
    </row>
    <row r="55" spans="1:12" ht="13.5" customHeight="1">
      <c r="A55" s="194"/>
      <c r="B55" s="195"/>
      <c r="C55" s="195" t="s">
        <v>128</v>
      </c>
      <c r="D55" s="195"/>
      <c r="E55" s="196"/>
      <c r="F55" s="197" t="s">
        <v>40</v>
      </c>
      <c r="G55" s="198" t="s">
        <v>65</v>
      </c>
      <c r="H55" s="199" t="s">
        <v>65</v>
      </c>
      <c r="I55" s="200">
        <v>8336.7279999999992</v>
      </c>
      <c r="J55" s="201">
        <v>110.97820153000001</v>
      </c>
      <c r="K55" s="199">
        <v>7.9828258600000002</v>
      </c>
      <c r="L55" s="202">
        <v>0.93585854999999996</v>
      </c>
    </row>
    <row r="56" spans="1:12" ht="13.5" customHeight="1">
      <c r="A56" s="194"/>
      <c r="B56" s="195"/>
      <c r="C56" s="195" t="s">
        <v>129</v>
      </c>
      <c r="D56" s="195"/>
      <c r="E56" s="196"/>
      <c r="F56" s="197" t="s">
        <v>130</v>
      </c>
      <c r="G56" s="198">
        <v>110199</v>
      </c>
      <c r="H56" s="199">
        <v>59.810147190000002</v>
      </c>
      <c r="I56" s="200">
        <v>402.48200000000003</v>
      </c>
      <c r="J56" s="201">
        <v>120.94464244</v>
      </c>
      <c r="K56" s="199">
        <v>0.38539625</v>
      </c>
      <c r="L56" s="202">
        <v>7.9095879999999993E-2</v>
      </c>
    </row>
    <row r="57" spans="1:12" ht="13.5" customHeight="1">
      <c r="A57" s="194"/>
      <c r="B57" s="195" t="s">
        <v>131</v>
      </c>
      <c r="C57" s="195"/>
      <c r="D57" s="195"/>
      <c r="E57" s="196"/>
      <c r="F57" s="197" t="s">
        <v>40</v>
      </c>
      <c r="G57" s="198" t="s">
        <v>65</v>
      </c>
      <c r="H57" s="199" t="s">
        <v>65</v>
      </c>
      <c r="I57" s="200">
        <v>4794.2929999999997</v>
      </c>
      <c r="J57" s="201">
        <v>115.67048713</v>
      </c>
      <c r="K57" s="199">
        <v>4.5907706399999997</v>
      </c>
      <c r="L57" s="202">
        <v>0.73706463</v>
      </c>
    </row>
    <row r="58" spans="1:12" ht="13.5" customHeight="1">
      <c r="A58" s="194"/>
      <c r="B58" s="195"/>
      <c r="C58" s="195" t="s">
        <v>132</v>
      </c>
      <c r="D58" s="195"/>
      <c r="E58" s="196"/>
      <c r="F58" s="197" t="s">
        <v>86</v>
      </c>
      <c r="G58" s="198">
        <v>1018376</v>
      </c>
      <c r="H58" s="199">
        <v>70.533445999999998</v>
      </c>
      <c r="I58" s="200">
        <v>3608.6</v>
      </c>
      <c r="J58" s="201">
        <v>108.03285952</v>
      </c>
      <c r="K58" s="199">
        <v>3.4554114500000002</v>
      </c>
      <c r="L58" s="202">
        <v>0.30449076000000003</v>
      </c>
    </row>
    <row r="59" spans="1:12" ht="13.5" customHeight="1">
      <c r="A59" s="194"/>
      <c r="B59" s="195"/>
      <c r="C59" s="195" t="s">
        <v>133</v>
      </c>
      <c r="D59" s="195"/>
      <c r="E59" s="196"/>
      <c r="F59" s="203" t="s">
        <v>40</v>
      </c>
      <c r="G59" s="198" t="s">
        <v>65</v>
      </c>
      <c r="H59" s="199" t="s">
        <v>65</v>
      </c>
      <c r="I59" s="200">
        <v>365.59100000000001</v>
      </c>
      <c r="J59" s="201">
        <v>140.77543915999999</v>
      </c>
      <c r="K59" s="199">
        <v>0.35007131000000002</v>
      </c>
      <c r="L59" s="202">
        <v>0.12016786</v>
      </c>
    </row>
    <row r="60" spans="1:12" ht="13.5" customHeight="1">
      <c r="A60" s="294"/>
      <c r="B60" s="295"/>
      <c r="C60" s="295" t="s">
        <v>134</v>
      </c>
      <c r="D60" s="295"/>
      <c r="E60" s="296"/>
      <c r="F60" s="297" t="s">
        <v>40</v>
      </c>
      <c r="G60" s="298" t="s">
        <v>65</v>
      </c>
      <c r="H60" s="299" t="s">
        <v>65</v>
      </c>
      <c r="I60" s="300">
        <v>793.00900000000001</v>
      </c>
      <c r="J60" s="301">
        <v>156.22837847</v>
      </c>
      <c r="K60" s="299">
        <v>0.75934500000000005</v>
      </c>
      <c r="L60" s="302">
        <v>0.32388797000000003</v>
      </c>
    </row>
    <row r="61" spans="1:12" ht="13.5" customHeight="1">
      <c r="A61" s="191" t="s">
        <v>135</v>
      </c>
      <c r="B61" s="192"/>
      <c r="C61" s="192"/>
      <c r="D61" s="192"/>
      <c r="E61" s="193"/>
      <c r="F61" s="391" t="s">
        <v>40</v>
      </c>
      <c r="G61" s="381" t="s">
        <v>65</v>
      </c>
      <c r="H61" s="275" t="s">
        <v>65</v>
      </c>
      <c r="I61" s="276">
        <v>6036.6549999999997</v>
      </c>
      <c r="J61" s="382">
        <v>116.77616307</v>
      </c>
      <c r="K61" s="275">
        <v>5.7803931799999999</v>
      </c>
      <c r="L61" s="384">
        <v>0.98413768000000001</v>
      </c>
    </row>
    <row r="62" spans="1:12" ht="13.5" customHeight="1">
      <c r="A62" s="194"/>
      <c r="B62" s="195" t="s">
        <v>136</v>
      </c>
      <c r="C62" s="195"/>
      <c r="D62" s="195"/>
      <c r="E62" s="196"/>
      <c r="F62" s="203" t="s">
        <v>81</v>
      </c>
      <c r="G62" s="198">
        <v>43</v>
      </c>
      <c r="H62" s="199">
        <v>148.27586206999999</v>
      </c>
      <c r="I62" s="200">
        <v>132.46700000000001</v>
      </c>
      <c r="J62" s="201">
        <v>117.40614032000001</v>
      </c>
      <c r="K62" s="199">
        <v>0.12684365</v>
      </c>
      <c r="L62" s="202">
        <v>2.2286429999999999E-2</v>
      </c>
    </row>
    <row r="63" spans="1:12" ht="13.5" customHeight="1">
      <c r="A63" s="194"/>
      <c r="B63" s="195"/>
      <c r="C63" s="195" t="s">
        <v>137</v>
      </c>
      <c r="D63" s="195"/>
      <c r="E63" s="196"/>
      <c r="F63" s="203" t="s">
        <v>40</v>
      </c>
      <c r="G63" s="198" t="s">
        <v>65</v>
      </c>
      <c r="H63" s="199" t="s">
        <v>65</v>
      </c>
      <c r="I63" s="200">
        <v>4241.6729999999998</v>
      </c>
      <c r="J63" s="201">
        <v>111.89163138000001</v>
      </c>
      <c r="K63" s="199">
        <v>4.0616098899999997</v>
      </c>
      <c r="L63" s="202">
        <v>0.51156648000000005</v>
      </c>
    </row>
    <row r="64" spans="1:12" ht="13.5" customHeight="1">
      <c r="A64" s="194"/>
      <c r="B64" s="195"/>
      <c r="C64" s="195"/>
      <c r="D64" s="195" t="s">
        <v>138</v>
      </c>
      <c r="E64" s="196"/>
      <c r="F64" s="197" t="s">
        <v>40</v>
      </c>
      <c r="G64" s="198" t="s">
        <v>65</v>
      </c>
      <c r="H64" s="199" t="s">
        <v>65</v>
      </c>
      <c r="I64" s="200">
        <v>871.89499999999998</v>
      </c>
      <c r="J64" s="201">
        <v>72.512951189999995</v>
      </c>
      <c r="K64" s="199">
        <v>0.83488222000000001</v>
      </c>
      <c r="L64" s="202">
        <v>-0.37505744000000002</v>
      </c>
    </row>
    <row r="65" spans="1:12" ht="13.5" customHeight="1">
      <c r="A65" s="278"/>
      <c r="B65" s="279"/>
      <c r="C65" s="279" t="s">
        <v>139</v>
      </c>
      <c r="D65" s="279"/>
      <c r="E65" s="279"/>
      <c r="F65" s="282" t="s">
        <v>104</v>
      </c>
      <c r="G65" s="283">
        <v>22079</v>
      </c>
      <c r="H65" s="284">
        <v>212.03303563</v>
      </c>
      <c r="I65" s="285">
        <v>353.68599999999998</v>
      </c>
      <c r="J65" s="286">
        <v>256.22921723000002</v>
      </c>
      <c r="K65" s="284">
        <v>0.33867169000000003</v>
      </c>
      <c r="L65" s="287">
        <v>0.24472173</v>
      </c>
    </row>
    <row r="66" spans="1:12" ht="13.5" customHeight="1">
      <c r="A66" s="303"/>
      <c r="B66" s="304"/>
      <c r="C66" s="304" t="s">
        <v>140</v>
      </c>
      <c r="D66" s="304"/>
      <c r="E66" s="304"/>
      <c r="F66" s="305" t="s">
        <v>86</v>
      </c>
      <c r="G66" s="306">
        <v>59815</v>
      </c>
      <c r="H66" s="307">
        <v>126.09355566000001</v>
      </c>
      <c r="I66" s="308">
        <v>387.00900000000001</v>
      </c>
      <c r="J66" s="309">
        <v>97.829351160000002</v>
      </c>
      <c r="K66" s="307">
        <v>0.37058008999999997</v>
      </c>
      <c r="L66" s="310">
        <v>-9.7445699999999993E-3</v>
      </c>
    </row>
    <row r="67" spans="1:12" ht="13.5" customHeight="1">
      <c r="A67" s="311" t="s">
        <v>141</v>
      </c>
      <c r="B67" s="312"/>
      <c r="C67" s="312"/>
      <c r="D67" s="312"/>
      <c r="E67" s="312"/>
      <c r="F67" s="392" t="s">
        <v>40</v>
      </c>
      <c r="G67" s="393" t="s">
        <v>65</v>
      </c>
      <c r="H67" s="394" t="s">
        <v>65</v>
      </c>
      <c r="I67" s="395">
        <v>12090.96</v>
      </c>
      <c r="J67" s="396">
        <v>72.433271129999994</v>
      </c>
      <c r="K67" s="394">
        <v>11.57768709</v>
      </c>
      <c r="L67" s="397">
        <v>-5.2219052399999999</v>
      </c>
    </row>
    <row r="68" spans="1:12" ht="13.5" customHeight="1">
      <c r="A68" s="280"/>
      <c r="B68" s="281" t="s">
        <v>142</v>
      </c>
      <c r="C68" s="281"/>
      <c r="D68" s="281"/>
      <c r="E68" s="281"/>
      <c r="F68" s="288" t="s">
        <v>40</v>
      </c>
      <c r="G68" s="289" t="s">
        <v>65</v>
      </c>
      <c r="H68" s="290" t="s">
        <v>65</v>
      </c>
      <c r="I68" s="291">
        <v>11200.687</v>
      </c>
      <c r="J68" s="292">
        <v>69.634456450000002</v>
      </c>
      <c r="K68" s="290">
        <v>10.725207040000001</v>
      </c>
      <c r="L68" s="293">
        <v>-5.5427156200000001</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143</v>
      </c>
      <c r="B1" s="168"/>
      <c r="C1" s="168"/>
      <c r="D1" s="168"/>
      <c r="E1" s="168"/>
      <c r="F1" s="168"/>
      <c r="G1" s="168"/>
      <c r="H1" s="168"/>
      <c r="I1" s="204"/>
      <c r="J1" s="168"/>
      <c r="K1" s="168"/>
      <c r="L1" s="168"/>
    </row>
    <row r="2" spans="1:13" s="2" customFormat="1" ht="15" customHeight="1">
      <c r="A2" s="171"/>
      <c r="B2" s="172"/>
      <c r="C2" s="172"/>
      <c r="D2" s="172"/>
      <c r="E2" s="172"/>
      <c r="F2" s="172"/>
      <c r="G2" s="174" t="s">
        <v>333</v>
      </c>
      <c r="H2" s="172"/>
      <c r="I2" s="205"/>
      <c r="J2" s="172"/>
      <c r="K2" s="172"/>
      <c r="L2" s="176" t="s">
        <v>68</v>
      </c>
      <c r="M2" s="1"/>
    </row>
    <row r="3" spans="1:13" s="2" customFormat="1" ht="3.75" customHeight="1">
      <c r="A3" s="500"/>
      <c r="B3" s="501"/>
      <c r="C3" s="501"/>
      <c r="D3" s="501"/>
      <c r="E3" s="502"/>
      <c r="F3" s="177"/>
      <c r="G3" s="430"/>
      <c r="H3" s="178"/>
      <c r="I3" s="179"/>
      <c r="J3" s="180"/>
      <c r="K3" s="181"/>
      <c r="L3" s="178"/>
      <c r="M3" s="3"/>
    </row>
    <row r="4" spans="1:13" s="2" customFormat="1" ht="26.25" customHeight="1">
      <c r="A4" s="503" t="s">
        <v>69</v>
      </c>
      <c r="B4" s="504"/>
      <c r="C4" s="504"/>
      <c r="D4" s="504"/>
      <c r="E4" s="505"/>
      <c r="F4" s="182" t="s">
        <v>70</v>
      </c>
      <c r="G4" s="182" t="s">
        <v>71</v>
      </c>
      <c r="H4" s="183" t="s">
        <v>45</v>
      </c>
      <c r="I4" s="184" t="s">
        <v>72</v>
      </c>
      <c r="J4" s="183" t="s">
        <v>45</v>
      </c>
      <c r="K4" s="185" t="s">
        <v>73</v>
      </c>
      <c r="L4" s="183" t="s">
        <v>74</v>
      </c>
      <c r="M4" s="3"/>
    </row>
    <row r="5" spans="1:13" s="2" customFormat="1" ht="13.5" customHeight="1">
      <c r="A5" s="186" t="s">
        <v>75</v>
      </c>
      <c r="B5" s="187"/>
      <c r="C5" s="187"/>
      <c r="D5" s="187"/>
      <c r="E5" s="187"/>
      <c r="F5" s="374" t="s">
        <v>40</v>
      </c>
      <c r="G5" s="398" t="s">
        <v>65</v>
      </c>
      <c r="H5" s="399" t="s">
        <v>65</v>
      </c>
      <c r="I5" s="377">
        <v>79530.259999999995</v>
      </c>
      <c r="J5" s="378">
        <v>131.09932117</v>
      </c>
      <c r="K5" s="379">
        <v>100</v>
      </c>
      <c r="L5" s="376">
        <v>31.09932117</v>
      </c>
      <c r="M5" s="7"/>
    </row>
    <row r="6" spans="1:13" s="2" customFormat="1" ht="13.5" customHeight="1">
      <c r="A6" s="216" t="s">
        <v>76</v>
      </c>
      <c r="B6" s="217"/>
      <c r="C6" s="217"/>
      <c r="D6" s="217"/>
      <c r="E6" s="217"/>
      <c r="F6" s="380" t="s">
        <v>40</v>
      </c>
      <c r="G6" s="381" t="s">
        <v>65</v>
      </c>
      <c r="H6" s="275" t="s">
        <v>65</v>
      </c>
      <c r="I6" s="276">
        <v>220.703</v>
      </c>
      <c r="J6" s="275">
        <v>75.313689019999998</v>
      </c>
      <c r="K6" s="383">
        <v>0.27750820999999998</v>
      </c>
      <c r="L6" s="314">
        <v>-0.11925005</v>
      </c>
      <c r="M6" s="8"/>
    </row>
    <row r="7" spans="1:13" ht="13.5" customHeight="1">
      <c r="A7" s="218"/>
      <c r="B7" s="219" t="s">
        <v>144</v>
      </c>
      <c r="C7" s="219"/>
      <c r="D7" s="219"/>
      <c r="E7" s="219"/>
      <c r="F7" s="197" t="s">
        <v>81</v>
      </c>
      <c r="G7" s="198">
        <v>108</v>
      </c>
      <c r="H7" s="199">
        <v>72.483221479999997</v>
      </c>
      <c r="I7" s="200">
        <v>166.46199999999999</v>
      </c>
      <c r="J7" s="199">
        <v>74.832543630000004</v>
      </c>
      <c r="K7" s="199">
        <v>0.20930650000000001</v>
      </c>
      <c r="L7" s="206">
        <v>-9.2285179999999994E-2</v>
      </c>
      <c r="M7" s="132"/>
    </row>
    <row r="8" spans="1:13" ht="13.5" customHeight="1">
      <c r="A8" s="319"/>
      <c r="B8" s="320"/>
      <c r="C8" s="320"/>
      <c r="D8" s="320" t="s">
        <v>145</v>
      </c>
      <c r="E8" s="320"/>
      <c r="F8" s="297" t="s">
        <v>86</v>
      </c>
      <c r="G8" s="298" t="s">
        <v>40</v>
      </c>
      <c r="H8" s="299" t="s">
        <v>257</v>
      </c>
      <c r="I8" s="300" t="s">
        <v>40</v>
      </c>
      <c r="J8" s="299" t="s">
        <v>257</v>
      </c>
      <c r="K8" s="299" t="s">
        <v>40</v>
      </c>
      <c r="L8" s="321">
        <v>-2.4676899999999998E-3</v>
      </c>
      <c r="M8" s="132"/>
    </row>
    <row r="9" spans="1:13" ht="13.5" customHeight="1">
      <c r="A9" s="362" t="s">
        <v>77</v>
      </c>
      <c r="B9" s="363"/>
      <c r="C9" s="363"/>
      <c r="D9" s="363"/>
      <c r="E9" s="363"/>
      <c r="F9" s="400" t="s">
        <v>40</v>
      </c>
      <c r="G9" s="401" t="s">
        <v>65</v>
      </c>
      <c r="H9" s="402" t="s">
        <v>65</v>
      </c>
      <c r="I9" s="403">
        <v>15.565</v>
      </c>
      <c r="J9" s="402">
        <v>390.98216529000001</v>
      </c>
      <c r="K9" s="402">
        <v>1.9571169999999999E-2</v>
      </c>
      <c r="L9" s="404">
        <v>1.9095299999999999E-2</v>
      </c>
      <c r="M9" s="132"/>
    </row>
    <row r="10" spans="1:13" ht="13.5" customHeight="1">
      <c r="A10" s="216" t="s">
        <v>78</v>
      </c>
      <c r="B10" s="217"/>
      <c r="C10" s="217"/>
      <c r="D10" s="217"/>
      <c r="E10" s="220"/>
      <c r="F10" s="380" t="s">
        <v>40</v>
      </c>
      <c r="G10" s="381" t="s">
        <v>65</v>
      </c>
      <c r="H10" s="275" t="s">
        <v>65</v>
      </c>
      <c r="I10" s="276">
        <v>131.69200000000001</v>
      </c>
      <c r="J10" s="275">
        <v>83.54183055</v>
      </c>
      <c r="K10" s="275">
        <v>0.16558729</v>
      </c>
      <c r="L10" s="314">
        <v>-4.2766619999999998E-2</v>
      </c>
      <c r="M10" s="132"/>
    </row>
    <row r="11" spans="1:13" ht="13.5" customHeight="1">
      <c r="A11" s="218"/>
      <c r="B11" s="219"/>
      <c r="C11" s="219" t="s">
        <v>146</v>
      </c>
      <c r="D11" s="219"/>
      <c r="E11" s="219"/>
      <c r="F11" s="145" t="s">
        <v>40</v>
      </c>
      <c r="G11" s="146" t="s">
        <v>65</v>
      </c>
      <c r="H11" s="147" t="s">
        <v>65</v>
      </c>
      <c r="I11" s="148">
        <v>91.561000000000007</v>
      </c>
      <c r="J11" s="147">
        <v>70.874229799999995</v>
      </c>
      <c r="K11" s="147">
        <v>0.11512725</v>
      </c>
      <c r="L11" s="149">
        <v>-6.2025120000000003E-2</v>
      </c>
      <c r="M11" s="132"/>
    </row>
    <row r="12" spans="1:13" s="2" customFormat="1" ht="13.5" customHeight="1">
      <c r="A12" s="317" t="s">
        <v>79</v>
      </c>
      <c r="B12" s="318"/>
      <c r="C12" s="318"/>
      <c r="D12" s="318"/>
      <c r="E12" s="318"/>
      <c r="F12" s="385" t="s">
        <v>40</v>
      </c>
      <c r="G12" s="386" t="s">
        <v>65</v>
      </c>
      <c r="H12" s="387" t="s">
        <v>65</v>
      </c>
      <c r="I12" s="388">
        <v>9.2669999999999995</v>
      </c>
      <c r="J12" s="387">
        <v>111.34206416000001</v>
      </c>
      <c r="K12" s="387">
        <v>1.165217E-2</v>
      </c>
      <c r="L12" s="405">
        <v>1.5561100000000001E-3</v>
      </c>
      <c r="M12" s="9"/>
    </row>
    <row r="13" spans="1:13" ht="13.5" customHeight="1">
      <c r="A13" s="317" t="s">
        <v>80</v>
      </c>
      <c r="B13" s="318"/>
      <c r="C13" s="318"/>
      <c r="D13" s="318"/>
      <c r="E13" s="318"/>
      <c r="F13" s="385" t="s">
        <v>81</v>
      </c>
      <c r="G13" s="386">
        <v>2</v>
      </c>
      <c r="H13" s="387">
        <v>200</v>
      </c>
      <c r="I13" s="388">
        <v>4.71</v>
      </c>
      <c r="J13" s="387">
        <v>167.85459728999999</v>
      </c>
      <c r="K13" s="387">
        <v>5.9222700000000003E-3</v>
      </c>
      <c r="L13" s="405">
        <v>3.1385900000000001E-3</v>
      </c>
    </row>
    <row r="14" spans="1:13" s="2" customFormat="1" ht="13.5" customHeight="1">
      <c r="A14" s="216" t="s">
        <v>82</v>
      </c>
      <c r="B14" s="217"/>
      <c r="C14" s="217"/>
      <c r="D14" s="217"/>
      <c r="E14" s="217"/>
      <c r="F14" s="380" t="s">
        <v>40</v>
      </c>
      <c r="G14" s="381" t="s">
        <v>65</v>
      </c>
      <c r="H14" s="275" t="s">
        <v>65</v>
      </c>
      <c r="I14" s="276">
        <v>16989.728999999999</v>
      </c>
      <c r="J14" s="275">
        <v>245.57082323</v>
      </c>
      <c r="K14" s="275">
        <v>21.36259708</v>
      </c>
      <c r="L14" s="314">
        <v>16.601680980000001</v>
      </c>
      <c r="M14" s="9"/>
    </row>
    <row r="15" spans="1:13" ht="13.5" customHeight="1">
      <c r="A15" s="218"/>
      <c r="B15" s="219"/>
      <c r="C15" s="219" t="s">
        <v>83</v>
      </c>
      <c r="D15" s="219"/>
      <c r="E15" s="219"/>
      <c r="F15" s="197" t="s">
        <v>40</v>
      </c>
      <c r="G15" s="198" t="s">
        <v>65</v>
      </c>
      <c r="H15" s="199" t="s">
        <v>65</v>
      </c>
      <c r="I15" s="200">
        <v>3860.056</v>
      </c>
      <c r="J15" s="199">
        <v>107.11371843000001</v>
      </c>
      <c r="K15" s="199">
        <v>4.8535689399999997</v>
      </c>
      <c r="L15" s="206">
        <v>0.42258416999999998</v>
      </c>
    </row>
    <row r="16" spans="1:13" ht="13.5" customHeight="1">
      <c r="A16" s="218"/>
      <c r="B16" s="219" t="s">
        <v>85</v>
      </c>
      <c r="C16" s="219"/>
      <c r="D16" s="219"/>
      <c r="E16" s="219"/>
      <c r="F16" s="197" t="s">
        <v>86</v>
      </c>
      <c r="G16" s="198">
        <v>52503</v>
      </c>
      <c r="H16" s="199">
        <v>111.8655985</v>
      </c>
      <c r="I16" s="200">
        <v>10796.572</v>
      </c>
      <c r="J16" s="199">
        <v>554.58072456000002</v>
      </c>
      <c r="K16" s="199">
        <v>13.57542651</v>
      </c>
      <c r="L16" s="206">
        <v>14.588148370000001</v>
      </c>
    </row>
    <row r="17" spans="1:13" ht="13.5" customHeight="1">
      <c r="A17" s="218"/>
      <c r="B17" s="219" t="s">
        <v>87</v>
      </c>
      <c r="C17" s="219"/>
      <c r="D17" s="219"/>
      <c r="E17" s="219"/>
      <c r="F17" s="197" t="s">
        <v>81</v>
      </c>
      <c r="G17" s="198">
        <v>16</v>
      </c>
      <c r="H17" s="199">
        <v>160</v>
      </c>
      <c r="I17" s="200">
        <v>108.214</v>
      </c>
      <c r="J17" s="199">
        <v>159.09378262000001</v>
      </c>
      <c r="K17" s="199">
        <v>0.13606645000000001</v>
      </c>
      <c r="L17" s="206">
        <v>6.6258269999999994E-2</v>
      </c>
    </row>
    <row r="18" spans="1:13" ht="13.5" customHeight="1">
      <c r="A18" s="319"/>
      <c r="B18" s="320" t="s">
        <v>88</v>
      </c>
      <c r="C18" s="320"/>
      <c r="D18" s="320"/>
      <c r="E18" s="320"/>
      <c r="F18" s="297" t="s">
        <v>81</v>
      </c>
      <c r="G18" s="298">
        <v>127</v>
      </c>
      <c r="H18" s="299">
        <v>100.79365079</v>
      </c>
      <c r="I18" s="300">
        <v>814.24</v>
      </c>
      <c r="J18" s="299">
        <v>132.08725570999999</v>
      </c>
      <c r="K18" s="299">
        <v>1.0238115699999999</v>
      </c>
      <c r="L18" s="321">
        <v>0.32605594999999998</v>
      </c>
    </row>
    <row r="19" spans="1:13" s="2" customFormat="1" ht="13.5" customHeight="1">
      <c r="A19" s="216" t="s">
        <v>89</v>
      </c>
      <c r="B19" s="217"/>
      <c r="C19" s="217"/>
      <c r="D19" s="217"/>
      <c r="E19" s="217"/>
      <c r="F19" s="380" t="s">
        <v>40</v>
      </c>
      <c r="G19" s="381" t="s">
        <v>65</v>
      </c>
      <c r="H19" s="275" t="s">
        <v>65</v>
      </c>
      <c r="I19" s="276">
        <v>4081.1959999999999</v>
      </c>
      <c r="J19" s="275">
        <v>115.49647089</v>
      </c>
      <c r="K19" s="275">
        <v>5.1316266300000004</v>
      </c>
      <c r="L19" s="314">
        <v>0.90265041000000001</v>
      </c>
      <c r="M19" s="9"/>
    </row>
    <row r="20" spans="1:13" ht="13.5" customHeight="1">
      <c r="A20" s="218"/>
      <c r="B20" s="219" t="s">
        <v>90</v>
      </c>
      <c r="C20" s="219"/>
      <c r="D20" s="219"/>
      <c r="E20" s="219"/>
      <c r="F20" s="197" t="s">
        <v>81</v>
      </c>
      <c r="G20" s="198">
        <v>81</v>
      </c>
      <c r="H20" s="199">
        <v>124.61538462</v>
      </c>
      <c r="I20" s="200">
        <v>290.34199999999998</v>
      </c>
      <c r="J20" s="199">
        <v>139.85443369999999</v>
      </c>
      <c r="K20" s="199">
        <v>0.36507110999999998</v>
      </c>
      <c r="L20" s="206">
        <v>0.13638866999999999</v>
      </c>
    </row>
    <row r="21" spans="1:13" ht="13.5" customHeight="1">
      <c r="A21" s="218"/>
      <c r="B21" s="219" t="s">
        <v>147</v>
      </c>
      <c r="C21" s="219"/>
      <c r="D21" s="219"/>
      <c r="E21" s="219"/>
      <c r="F21" s="197" t="s">
        <v>40</v>
      </c>
      <c r="G21" s="198" t="s">
        <v>65</v>
      </c>
      <c r="H21" s="199" t="s">
        <v>65</v>
      </c>
      <c r="I21" s="200">
        <v>548.24</v>
      </c>
      <c r="J21" s="199">
        <v>103.92328208000001</v>
      </c>
      <c r="K21" s="199">
        <v>0.68934768000000002</v>
      </c>
      <c r="L21" s="206">
        <v>3.4117359999999999E-2</v>
      </c>
    </row>
    <row r="22" spans="1:13" ht="13.5" customHeight="1">
      <c r="A22" s="218"/>
      <c r="B22" s="219" t="s">
        <v>148</v>
      </c>
      <c r="C22" s="219"/>
      <c r="D22" s="219"/>
      <c r="E22" s="219"/>
      <c r="F22" s="197" t="s">
        <v>40</v>
      </c>
      <c r="G22" s="198" t="s">
        <v>65</v>
      </c>
      <c r="H22" s="199" t="s">
        <v>65</v>
      </c>
      <c r="I22" s="200">
        <v>1135.2370000000001</v>
      </c>
      <c r="J22" s="199">
        <v>154.64274087000001</v>
      </c>
      <c r="K22" s="199">
        <v>1.4274277500000001</v>
      </c>
      <c r="L22" s="206">
        <v>0.66123756</v>
      </c>
    </row>
    <row r="23" spans="1:13" ht="13.5" customHeight="1">
      <c r="A23" s="218"/>
      <c r="B23" s="219"/>
      <c r="C23" s="219" t="s">
        <v>149</v>
      </c>
      <c r="D23" s="219"/>
      <c r="E23" s="219"/>
      <c r="F23" s="197" t="s">
        <v>40</v>
      </c>
      <c r="G23" s="198" t="s">
        <v>65</v>
      </c>
      <c r="H23" s="199" t="s">
        <v>65</v>
      </c>
      <c r="I23" s="200">
        <v>707.78800000000001</v>
      </c>
      <c r="J23" s="199">
        <v>223.74068653</v>
      </c>
      <c r="K23" s="199">
        <v>0.88996063000000003</v>
      </c>
      <c r="L23" s="206">
        <v>0.64526600999999995</v>
      </c>
    </row>
    <row r="24" spans="1:13" ht="13.5" customHeight="1">
      <c r="A24" s="218"/>
      <c r="B24" s="219" t="s">
        <v>150</v>
      </c>
      <c r="C24" s="219"/>
      <c r="D24" s="219"/>
      <c r="E24" s="219"/>
      <c r="F24" s="197" t="s">
        <v>81</v>
      </c>
      <c r="G24" s="198">
        <v>54</v>
      </c>
      <c r="H24" s="199">
        <v>70.12987013</v>
      </c>
      <c r="I24" s="200">
        <v>109.479</v>
      </c>
      <c r="J24" s="199">
        <v>65.780413499999995</v>
      </c>
      <c r="K24" s="199">
        <v>0.13765704000000001</v>
      </c>
      <c r="L24" s="206">
        <v>-9.3880850000000002E-2</v>
      </c>
    </row>
    <row r="25" spans="1:13" ht="13.5" customHeight="1">
      <c r="A25" s="218"/>
      <c r="B25" s="219" t="s">
        <v>151</v>
      </c>
      <c r="C25" s="219"/>
      <c r="D25" s="219"/>
      <c r="E25" s="219"/>
      <c r="F25" s="197" t="s">
        <v>81</v>
      </c>
      <c r="G25" s="198">
        <v>45</v>
      </c>
      <c r="H25" s="199">
        <v>77.586206899999993</v>
      </c>
      <c r="I25" s="200">
        <v>344.35599999999999</v>
      </c>
      <c r="J25" s="199">
        <v>85.93388933</v>
      </c>
      <c r="K25" s="199">
        <v>0.43298739000000003</v>
      </c>
      <c r="L25" s="206">
        <v>-9.2914880000000005E-2</v>
      </c>
    </row>
    <row r="26" spans="1:13" ht="13.5" customHeight="1">
      <c r="A26" s="218"/>
      <c r="B26" s="219" t="s">
        <v>152</v>
      </c>
      <c r="C26" s="219"/>
      <c r="D26" s="219"/>
      <c r="E26" s="219"/>
      <c r="F26" s="197" t="s">
        <v>40</v>
      </c>
      <c r="G26" s="198" t="s">
        <v>65</v>
      </c>
      <c r="H26" s="199" t="s">
        <v>65</v>
      </c>
      <c r="I26" s="200">
        <v>1602.701</v>
      </c>
      <c r="J26" s="199">
        <v>116.64838616</v>
      </c>
      <c r="K26" s="199">
        <v>2.0152090500000002</v>
      </c>
      <c r="L26" s="206">
        <v>0.37706303000000002</v>
      </c>
    </row>
    <row r="27" spans="1:13" ht="13.5" customHeight="1">
      <c r="A27" s="218"/>
      <c r="B27" s="219"/>
      <c r="C27" s="219" t="s">
        <v>153</v>
      </c>
      <c r="D27" s="219"/>
      <c r="E27" s="219"/>
      <c r="F27" s="197" t="s">
        <v>81</v>
      </c>
      <c r="G27" s="198">
        <v>7</v>
      </c>
      <c r="H27" s="199">
        <v>53.84615385</v>
      </c>
      <c r="I27" s="200">
        <v>228.65899999999999</v>
      </c>
      <c r="J27" s="199">
        <v>76.277892120000004</v>
      </c>
      <c r="K27" s="199">
        <v>0.28751195000000002</v>
      </c>
      <c r="L27" s="206">
        <v>-0.11722249</v>
      </c>
    </row>
    <row r="28" spans="1:13" ht="13.5" customHeight="1">
      <c r="A28" s="319"/>
      <c r="B28" s="320"/>
      <c r="C28" s="320" t="s">
        <v>154</v>
      </c>
      <c r="D28" s="320"/>
      <c r="E28" s="320"/>
      <c r="F28" s="297" t="s">
        <v>86</v>
      </c>
      <c r="G28" s="298">
        <v>31392</v>
      </c>
      <c r="H28" s="299">
        <v>156.44373567</v>
      </c>
      <c r="I28" s="300">
        <v>599.23500000000001</v>
      </c>
      <c r="J28" s="299">
        <v>149.67965129999999</v>
      </c>
      <c r="K28" s="299">
        <v>0.75346793000000001</v>
      </c>
      <c r="L28" s="321">
        <v>0.32785438</v>
      </c>
    </row>
    <row r="29" spans="1:13" s="2" customFormat="1" ht="13.5" customHeight="1">
      <c r="A29" s="216" t="s">
        <v>99</v>
      </c>
      <c r="B29" s="217"/>
      <c r="C29" s="217"/>
      <c r="D29" s="217"/>
      <c r="E29" s="217"/>
      <c r="F29" s="380" t="s">
        <v>40</v>
      </c>
      <c r="G29" s="381" t="s">
        <v>65</v>
      </c>
      <c r="H29" s="275" t="s">
        <v>65</v>
      </c>
      <c r="I29" s="276">
        <v>50152.733</v>
      </c>
      <c r="J29" s="275">
        <v>119.1421383</v>
      </c>
      <c r="K29" s="275">
        <v>63.061195830000003</v>
      </c>
      <c r="L29" s="314">
        <v>13.282741</v>
      </c>
      <c r="M29" s="9"/>
    </row>
    <row r="30" spans="1:13" ht="13.5" customHeight="1">
      <c r="A30" s="218"/>
      <c r="B30" s="219" t="s">
        <v>100</v>
      </c>
      <c r="C30" s="219"/>
      <c r="D30" s="219"/>
      <c r="E30" s="219"/>
      <c r="F30" s="197" t="s">
        <v>40</v>
      </c>
      <c r="G30" s="198" t="s">
        <v>65</v>
      </c>
      <c r="H30" s="199" t="s">
        <v>65</v>
      </c>
      <c r="I30" s="200">
        <v>19226.358</v>
      </c>
      <c r="J30" s="199">
        <v>108.61701746</v>
      </c>
      <c r="K30" s="199">
        <v>24.174896449999999</v>
      </c>
      <c r="L30" s="206">
        <v>2.5143409299999999</v>
      </c>
    </row>
    <row r="31" spans="1:13" ht="13.5" customHeight="1">
      <c r="A31" s="218"/>
      <c r="B31" s="219"/>
      <c r="C31" s="219" t="s">
        <v>101</v>
      </c>
      <c r="D31" s="219"/>
      <c r="E31" s="219"/>
      <c r="F31" s="197" t="s">
        <v>81</v>
      </c>
      <c r="G31" s="198">
        <v>63</v>
      </c>
      <c r="H31" s="199">
        <v>58.333333330000002</v>
      </c>
      <c r="I31" s="200">
        <v>11729.111999999999</v>
      </c>
      <c r="J31" s="199">
        <v>127.44023057</v>
      </c>
      <c r="K31" s="199">
        <v>14.747986490000001</v>
      </c>
      <c r="L31" s="206">
        <v>4.1630764100000004</v>
      </c>
    </row>
    <row r="32" spans="1:13" ht="13.5" customHeight="1">
      <c r="A32" s="218"/>
      <c r="B32" s="219"/>
      <c r="C32" s="219"/>
      <c r="D32" s="219" t="s">
        <v>155</v>
      </c>
      <c r="E32" s="219"/>
      <c r="F32" s="197" t="s">
        <v>86</v>
      </c>
      <c r="G32" s="198">
        <v>34681</v>
      </c>
      <c r="H32" s="199">
        <v>173.42234223</v>
      </c>
      <c r="I32" s="200">
        <v>11296.433000000001</v>
      </c>
      <c r="J32" s="199">
        <v>142.25190642999999</v>
      </c>
      <c r="K32" s="199">
        <v>14.20394325</v>
      </c>
      <c r="L32" s="206">
        <v>5.5309226599999999</v>
      </c>
    </row>
    <row r="33" spans="1:13" ht="13.5" customHeight="1">
      <c r="A33" s="218"/>
      <c r="B33" s="219"/>
      <c r="C33" s="219" t="s">
        <v>102</v>
      </c>
      <c r="D33" s="219"/>
      <c r="E33" s="219"/>
      <c r="F33" s="197" t="s">
        <v>40</v>
      </c>
      <c r="G33" s="198" t="s">
        <v>65</v>
      </c>
      <c r="H33" s="199" t="s">
        <v>65</v>
      </c>
      <c r="I33" s="200">
        <v>1720.9590000000001</v>
      </c>
      <c r="J33" s="199">
        <v>73.355034889999999</v>
      </c>
      <c r="K33" s="199">
        <v>2.16390466</v>
      </c>
      <c r="L33" s="206">
        <v>-1.0304425699999999</v>
      </c>
    </row>
    <row r="34" spans="1:13" ht="13.5" customHeight="1">
      <c r="A34" s="218"/>
      <c r="B34" s="219"/>
      <c r="C34" s="219"/>
      <c r="D34" s="219" t="s">
        <v>103</v>
      </c>
      <c r="E34" s="219"/>
      <c r="F34" s="197" t="s">
        <v>104</v>
      </c>
      <c r="G34" s="198">
        <v>156939</v>
      </c>
      <c r="H34" s="199">
        <v>128.16054876999999</v>
      </c>
      <c r="I34" s="200">
        <v>1369.2180000000001</v>
      </c>
      <c r="J34" s="199">
        <v>70.461114899999998</v>
      </c>
      <c r="K34" s="199">
        <v>1.72163149</v>
      </c>
      <c r="L34" s="206">
        <v>-0.94620497999999997</v>
      </c>
    </row>
    <row r="35" spans="1:13" ht="13.5" customHeight="1">
      <c r="A35" s="218"/>
      <c r="B35" s="219"/>
      <c r="C35" s="219" t="s">
        <v>106</v>
      </c>
      <c r="D35" s="219"/>
      <c r="E35" s="219"/>
      <c r="F35" s="197" t="s">
        <v>40</v>
      </c>
      <c r="G35" s="198" t="s">
        <v>65</v>
      </c>
      <c r="H35" s="199" t="s">
        <v>65</v>
      </c>
      <c r="I35" s="200">
        <v>166.27199999999999</v>
      </c>
      <c r="J35" s="199">
        <v>92.526001239999999</v>
      </c>
      <c r="K35" s="199">
        <v>0.20906759</v>
      </c>
      <c r="L35" s="206">
        <v>-2.213994E-2</v>
      </c>
    </row>
    <row r="36" spans="1:13" ht="13.5" customHeight="1">
      <c r="A36" s="218"/>
      <c r="B36" s="219"/>
      <c r="C36" s="219" t="s">
        <v>156</v>
      </c>
      <c r="D36" s="219"/>
      <c r="E36" s="219"/>
      <c r="F36" s="197" t="s">
        <v>40</v>
      </c>
      <c r="G36" s="198" t="s">
        <v>65</v>
      </c>
      <c r="H36" s="199" t="s">
        <v>65</v>
      </c>
      <c r="I36" s="200">
        <v>102.613</v>
      </c>
      <c r="J36" s="199">
        <v>46.593561280000003</v>
      </c>
      <c r="K36" s="199">
        <v>0.12902385</v>
      </c>
      <c r="L36" s="206">
        <v>-0.19388229000000001</v>
      </c>
    </row>
    <row r="37" spans="1:13" s="2" customFormat="1" ht="13.5" customHeight="1">
      <c r="A37" s="218"/>
      <c r="B37" s="219"/>
      <c r="C37" s="219" t="s">
        <v>157</v>
      </c>
      <c r="D37" s="219"/>
      <c r="E37" s="219"/>
      <c r="F37" s="197" t="s">
        <v>40</v>
      </c>
      <c r="G37" s="198" t="s">
        <v>65</v>
      </c>
      <c r="H37" s="199" t="s">
        <v>65</v>
      </c>
      <c r="I37" s="200">
        <v>696.21</v>
      </c>
      <c r="J37" s="199">
        <v>69.624968620000004</v>
      </c>
      <c r="K37" s="199">
        <v>0.87540264999999995</v>
      </c>
      <c r="L37" s="206">
        <v>-0.50067974000000004</v>
      </c>
      <c r="M37" s="9"/>
    </row>
    <row r="38" spans="1:13" ht="13.5" customHeight="1">
      <c r="A38" s="218"/>
      <c r="B38" s="219"/>
      <c r="C38" s="219" t="s">
        <v>158</v>
      </c>
      <c r="D38" s="219"/>
      <c r="E38" s="219"/>
      <c r="F38" s="197" t="s">
        <v>86</v>
      </c>
      <c r="G38" s="198">
        <v>24876</v>
      </c>
      <c r="H38" s="199">
        <v>162.83301695</v>
      </c>
      <c r="I38" s="200">
        <v>192.66399999999999</v>
      </c>
      <c r="J38" s="199">
        <v>111.51795792</v>
      </c>
      <c r="K38" s="199">
        <v>0.24225245000000001</v>
      </c>
      <c r="L38" s="206">
        <v>3.2801919999999998E-2</v>
      </c>
    </row>
    <row r="39" spans="1:13" ht="13.5" customHeight="1">
      <c r="A39" s="218"/>
      <c r="B39" s="219"/>
      <c r="C39" s="219" t="s">
        <v>159</v>
      </c>
      <c r="D39" s="219"/>
      <c r="E39" s="219"/>
      <c r="F39" s="197" t="s">
        <v>86</v>
      </c>
      <c r="G39" s="198">
        <v>34066</v>
      </c>
      <c r="H39" s="199">
        <v>91.010125299999999</v>
      </c>
      <c r="I39" s="200">
        <v>477.077</v>
      </c>
      <c r="J39" s="199">
        <v>63.971063460000003</v>
      </c>
      <c r="K39" s="199">
        <v>0.59986852999999996</v>
      </c>
      <c r="L39" s="206">
        <v>-0.44291908000000002</v>
      </c>
    </row>
    <row r="40" spans="1:13" ht="13.5" customHeight="1">
      <c r="A40" s="218"/>
      <c r="B40" s="219"/>
      <c r="C40" s="219" t="s">
        <v>112</v>
      </c>
      <c r="D40" s="219"/>
      <c r="E40" s="219"/>
      <c r="F40" s="197" t="s">
        <v>86</v>
      </c>
      <c r="G40" s="198">
        <v>18291</v>
      </c>
      <c r="H40" s="199">
        <v>90.236803159999994</v>
      </c>
      <c r="I40" s="200">
        <v>943.15800000000002</v>
      </c>
      <c r="J40" s="199">
        <v>67.181615690000001</v>
      </c>
      <c r="K40" s="199">
        <v>1.1859108700000001</v>
      </c>
      <c r="L40" s="206">
        <v>-0.75948508000000003</v>
      </c>
    </row>
    <row r="41" spans="1:13" ht="13.5" customHeight="1">
      <c r="A41" s="218"/>
      <c r="B41" s="219" t="s">
        <v>113</v>
      </c>
      <c r="C41" s="219"/>
      <c r="D41" s="219"/>
      <c r="E41" s="219"/>
      <c r="F41" s="197" t="s">
        <v>40</v>
      </c>
      <c r="G41" s="198" t="s">
        <v>65</v>
      </c>
      <c r="H41" s="199" t="s">
        <v>65</v>
      </c>
      <c r="I41" s="200">
        <v>27219.843000000001</v>
      </c>
      <c r="J41" s="199">
        <v>138.00847250999999</v>
      </c>
      <c r="K41" s="199">
        <v>34.225768909999999</v>
      </c>
      <c r="L41" s="206">
        <v>12.35743469</v>
      </c>
    </row>
    <row r="42" spans="1:13" ht="13.5" customHeight="1">
      <c r="A42" s="218"/>
      <c r="B42" s="219"/>
      <c r="C42" s="219" t="s">
        <v>114</v>
      </c>
      <c r="D42" s="219"/>
      <c r="E42" s="219"/>
      <c r="F42" s="197" t="s">
        <v>40</v>
      </c>
      <c r="G42" s="198" t="s">
        <v>65</v>
      </c>
      <c r="H42" s="199" t="s">
        <v>65</v>
      </c>
      <c r="I42" s="200">
        <v>1709.502</v>
      </c>
      <c r="J42" s="199">
        <v>184.81522283000001</v>
      </c>
      <c r="K42" s="199">
        <v>2.1494988199999998</v>
      </c>
      <c r="L42" s="206">
        <v>1.2932239000000001</v>
      </c>
    </row>
    <row r="43" spans="1:13" ht="13.5" customHeight="1">
      <c r="A43" s="218"/>
      <c r="B43" s="219"/>
      <c r="C43" s="219" t="s">
        <v>115</v>
      </c>
      <c r="D43" s="219"/>
      <c r="E43" s="219"/>
      <c r="F43" s="197" t="s">
        <v>86</v>
      </c>
      <c r="G43" s="198">
        <v>134617</v>
      </c>
      <c r="H43" s="199">
        <v>123.65498553</v>
      </c>
      <c r="I43" s="200">
        <v>2133.2910000000002</v>
      </c>
      <c r="J43" s="199">
        <v>66.566596360000005</v>
      </c>
      <c r="K43" s="199">
        <v>2.6823639199999998</v>
      </c>
      <c r="L43" s="206">
        <v>-1.7662101699999999</v>
      </c>
    </row>
    <row r="44" spans="1:13" ht="13.5" customHeight="1">
      <c r="A44" s="218"/>
      <c r="B44" s="219"/>
      <c r="C44" s="219" t="s">
        <v>160</v>
      </c>
      <c r="D44" s="219"/>
      <c r="E44" s="219"/>
      <c r="F44" s="197" t="s">
        <v>86</v>
      </c>
      <c r="G44" s="198">
        <v>508979</v>
      </c>
      <c r="H44" s="199">
        <v>323.13459841000002</v>
      </c>
      <c r="I44" s="200">
        <v>3564.3220000000001</v>
      </c>
      <c r="J44" s="199">
        <v>345.77171234000002</v>
      </c>
      <c r="K44" s="199">
        <v>4.4817180299999997</v>
      </c>
      <c r="L44" s="206">
        <v>4.1762588300000001</v>
      </c>
    </row>
    <row r="45" spans="1:13" ht="13.5" customHeight="1">
      <c r="A45" s="218"/>
      <c r="B45" s="219"/>
      <c r="C45" s="219" t="s">
        <v>161</v>
      </c>
      <c r="D45" s="219"/>
      <c r="E45" s="219"/>
      <c r="F45" s="197" t="s">
        <v>40</v>
      </c>
      <c r="G45" s="198" t="s">
        <v>65</v>
      </c>
      <c r="H45" s="199" t="s">
        <v>65</v>
      </c>
      <c r="I45" s="200">
        <v>2449.9859999999999</v>
      </c>
      <c r="J45" s="199">
        <v>86.915736659999993</v>
      </c>
      <c r="K45" s="199">
        <v>3.08057084</v>
      </c>
      <c r="L45" s="206">
        <v>-0.60797049999999997</v>
      </c>
    </row>
    <row r="46" spans="1:13" ht="13.5" customHeight="1">
      <c r="A46" s="218"/>
      <c r="B46" s="219"/>
      <c r="C46" s="219"/>
      <c r="D46" s="219" t="s">
        <v>162</v>
      </c>
      <c r="E46" s="219"/>
      <c r="F46" s="197" t="s">
        <v>104</v>
      </c>
      <c r="G46" s="198">
        <v>99555</v>
      </c>
      <c r="H46" s="199">
        <v>202.52868419000001</v>
      </c>
      <c r="I46" s="200">
        <v>1072.7760000000001</v>
      </c>
      <c r="J46" s="199">
        <v>220.7771414</v>
      </c>
      <c r="K46" s="199">
        <v>1.34889035</v>
      </c>
      <c r="L46" s="206">
        <v>0.96740367000000005</v>
      </c>
    </row>
    <row r="47" spans="1:13" ht="13.5" customHeight="1">
      <c r="A47" s="218"/>
      <c r="B47" s="219"/>
      <c r="C47" s="219" t="s">
        <v>163</v>
      </c>
      <c r="D47" s="219"/>
      <c r="E47" s="219"/>
      <c r="F47" s="197" t="s">
        <v>40</v>
      </c>
      <c r="G47" s="198" t="s">
        <v>65</v>
      </c>
      <c r="H47" s="199" t="s">
        <v>65</v>
      </c>
      <c r="I47" s="200">
        <v>1294.7170000000001</v>
      </c>
      <c r="J47" s="199">
        <v>81.977268019999997</v>
      </c>
      <c r="K47" s="199">
        <v>1.6279551999999999</v>
      </c>
      <c r="L47" s="206">
        <v>-0.46921304000000003</v>
      </c>
    </row>
    <row r="48" spans="1:13" s="2" customFormat="1" ht="13.5" customHeight="1">
      <c r="A48" s="218"/>
      <c r="B48" s="219"/>
      <c r="C48" s="219" t="s">
        <v>164</v>
      </c>
      <c r="D48" s="219"/>
      <c r="E48" s="219"/>
      <c r="F48" s="197" t="s">
        <v>40</v>
      </c>
      <c r="G48" s="198" t="s">
        <v>65</v>
      </c>
      <c r="H48" s="199" t="s">
        <v>65</v>
      </c>
      <c r="I48" s="200">
        <v>9504.5519999999997</v>
      </c>
      <c r="J48" s="199">
        <v>191.43915453</v>
      </c>
      <c r="K48" s="199">
        <v>11.95086248</v>
      </c>
      <c r="L48" s="206">
        <v>7.4834373300000001</v>
      </c>
      <c r="M48" s="9"/>
    </row>
    <row r="49" spans="1:13" ht="13.5" customHeight="1">
      <c r="A49" s="218"/>
      <c r="B49" s="219"/>
      <c r="C49" s="219"/>
      <c r="D49" s="219" t="s">
        <v>165</v>
      </c>
      <c r="E49" s="219"/>
      <c r="F49" s="197" t="s">
        <v>104</v>
      </c>
      <c r="G49" s="198">
        <v>65672294</v>
      </c>
      <c r="H49" s="199">
        <v>131.82744557000001</v>
      </c>
      <c r="I49" s="200">
        <v>7902.0240000000003</v>
      </c>
      <c r="J49" s="199">
        <v>172.25180513000001</v>
      </c>
      <c r="K49" s="199">
        <v>9.93587095</v>
      </c>
      <c r="L49" s="206">
        <v>5.4637561100000003</v>
      </c>
    </row>
    <row r="50" spans="1:13" ht="13.5" customHeight="1">
      <c r="A50" s="218"/>
      <c r="B50" s="219"/>
      <c r="C50" s="219" t="s">
        <v>166</v>
      </c>
      <c r="D50" s="219"/>
      <c r="E50" s="219"/>
      <c r="F50" s="197" t="s">
        <v>40</v>
      </c>
      <c r="G50" s="198" t="s">
        <v>65</v>
      </c>
      <c r="H50" s="199" t="s">
        <v>65</v>
      </c>
      <c r="I50" s="200">
        <v>1445.5889999999999</v>
      </c>
      <c r="J50" s="199">
        <v>94.403777750000003</v>
      </c>
      <c r="K50" s="199">
        <v>1.81765909</v>
      </c>
      <c r="L50" s="206">
        <v>-0.14125976000000001</v>
      </c>
    </row>
    <row r="51" spans="1:13" ht="13.5" customHeight="1">
      <c r="A51" s="218"/>
      <c r="B51" s="219" t="s">
        <v>131</v>
      </c>
      <c r="C51" s="219"/>
      <c r="D51" s="219"/>
      <c r="E51" s="219"/>
      <c r="F51" s="197" t="s">
        <v>40</v>
      </c>
      <c r="G51" s="198" t="s">
        <v>65</v>
      </c>
      <c r="H51" s="199" t="s">
        <v>65</v>
      </c>
      <c r="I51" s="200">
        <v>3706.5320000000002</v>
      </c>
      <c r="J51" s="199">
        <v>79.360394779999993</v>
      </c>
      <c r="K51" s="199">
        <v>4.6605304700000003</v>
      </c>
      <c r="L51" s="206">
        <v>-1.58903463</v>
      </c>
    </row>
    <row r="52" spans="1:13" s="2" customFormat="1" ht="13.5" customHeight="1">
      <c r="A52" s="218"/>
      <c r="B52" s="219"/>
      <c r="C52" s="219" t="s">
        <v>168</v>
      </c>
      <c r="D52" s="219"/>
      <c r="E52" s="219"/>
      <c r="F52" s="197" t="s">
        <v>86</v>
      </c>
      <c r="G52" s="198">
        <v>271179</v>
      </c>
      <c r="H52" s="199">
        <v>97.228835309999994</v>
      </c>
      <c r="I52" s="200">
        <v>1207.4079999999999</v>
      </c>
      <c r="J52" s="199">
        <v>102.30537197</v>
      </c>
      <c r="K52" s="199">
        <v>1.5181743400000001</v>
      </c>
      <c r="L52" s="206">
        <v>4.4850229999999998E-2</v>
      </c>
      <c r="M52" s="9"/>
    </row>
    <row r="53" spans="1:13" ht="13.5" customHeight="1">
      <c r="A53" s="319"/>
      <c r="B53" s="320"/>
      <c r="C53" s="320" t="s">
        <v>170</v>
      </c>
      <c r="D53" s="320"/>
      <c r="E53" s="320"/>
      <c r="F53" s="297" t="s">
        <v>81</v>
      </c>
      <c r="G53" s="298">
        <v>11</v>
      </c>
      <c r="H53" s="299">
        <v>36.666666669999998</v>
      </c>
      <c r="I53" s="300">
        <v>2298.1640000000002</v>
      </c>
      <c r="J53" s="299">
        <v>84.67973594</v>
      </c>
      <c r="K53" s="299">
        <v>2.8896724300000001</v>
      </c>
      <c r="L53" s="321">
        <v>-0.68538692000000001</v>
      </c>
    </row>
    <row r="54" spans="1:13" ht="13.5" customHeight="1">
      <c r="A54" s="216" t="s">
        <v>135</v>
      </c>
      <c r="B54" s="217"/>
      <c r="C54" s="217"/>
      <c r="D54" s="217"/>
      <c r="E54" s="217"/>
      <c r="F54" s="380" t="s">
        <v>40</v>
      </c>
      <c r="G54" s="381" t="s">
        <v>65</v>
      </c>
      <c r="H54" s="275" t="s">
        <v>65</v>
      </c>
      <c r="I54" s="276">
        <v>5023.1890000000003</v>
      </c>
      <c r="J54" s="275">
        <v>98.307849540000007</v>
      </c>
      <c r="K54" s="275">
        <v>6.3160726499999997</v>
      </c>
      <c r="L54" s="314">
        <v>-0.14252739</v>
      </c>
    </row>
    <row r="55" spans="1:13" ht="13.5" customHeight="1">
      <c r="A55" s="319"/>
      <c r="B55" s="320" t="s">
        <v>136</v>
      </c>
      <c r="C55" s="320"/>
      <c r="D55" s="320"/>
      <c r="E55" s="320"/>
      <c r="F55" s="297" t="s">
        <v>86</v>
      </c>
      <c r="G55" s="298">
        <v>31303</v>
      </c>
      <c r="H55" s="299">
        <v>47.373518769999997</v>
      </c>
      <c r="I55" s="300">
        <v>224.40899999999999</v>
      </c>
      <c r="J55" s="299">
        <v>57.00883297</v>
      </c>
      <c r="K55" s="299">
        <v>0.28216806999999999</v>
      </c>
      <c r="L55" s="321">
        <v>-0.27896221999999998</v>
      </c>
    </row>
    <row r="56" spans="1:13" ht="13.5" customHeight="1">
      <c r="A56" s="218"/>
      <c r="B56" s="219" t="s">
        <v>171</v>
      </c>
      <c r="C56" s="219"/>
      <c r="D56" s="219"/>
      <c r="E56" s="219"/>
      <c r="F56" s="197" t="s">
        <v>86</v>
      </c>
      <c r="G56" s="198">
        <v>15454</v>
      </c>
      <c r="H56" s="199">
        <v>59.834288370000003</v>
      </c>
      <c r="I56" s="200">
        <v>188.21199999999999</v>
      </c>
      <c r="J56" s="199">
        <v>40.309951339999998</v>
      </c>
      <c r="K56" s="199">
        <v>0.23665458</v>
      </c>
      <c r="L56" s="206">
        <v>-0.45941483</v>
      </c>
    </row>
    <row r="57" spans="1:13" ht="13.5" customHeight="1">
      <c r="A57" s="218"/>
      <c r="B57" s="219" t="s">
        <v>172</v>
      </c>
      <c r="C57" s="219"/>
      <c r="D57" s="219"/>
      <c r="E57" s="219"/>
      <c r="F57" s="197" t="s">
        <v>40</v>
      </c>
      <c r="G57" s="198" t="s">
        <v>65</v>
      </c>
      <c r="H57" s="199" t="s">
        <v>65</v>
      </c>
      <c r="I57" s="200">
        <v>662.84500000000003</v>
      </c>
      <c r="J57" s="199">
        <v>87.204628850000006</v>
      </c>
      <c r="K57" s="199">
        <v>0.83345005999999999</v>
      </c>
      <c r="L57" s="206">
        <v>-0.16032209</v>
      </c>
    </row>
    <row r="58" spans="1:13" ht="13.5" customHeight="1">
      <c r="A58" s="218"/>
      <c r="B58" s="219" t="s">
        <v>173</v>
      </c>
      <c r="C58" s="219"/>
      <c r="D58" s="219"/>
      <c r="E58" s="219"/>
      <c r="F58" s="197" t="s">
        <v>86</v>
      </c>
      <c r="G58" s="198">
        <v>5871</v>
      </c>
      <c r="H58" s="199">
        <v>120.25809095</v>
      </c>
      <c r="I58" s="200">
        <v>34.134</v>
      </c>
      <c r="J58" s="199">
        <v>98.904728789999993</v>
      </c>
      <c r="K58" s="199">
        <v>4.2919510000000001E-2</v>
      </c>
      <c r="L58" s="206">
        <v>-6.2310000000000002E-4</v>
      </c>
    </row>
    <row r="59" spans="1:13" ht="13.5" customHeight="1">
      <c r="A59" s="218"/>
      <c r="B59" s="219" t="s">
        <v>269</v>
      </c>
      <c r="C59" s="219"/>
      <c r="D59" s="219"/>
      <c r="E59" s="219"/>
      <c r="F59" s="197" t="s">
        <v>40</v>
      </c>
      <c r="G59" s="198" t="s">
        <v>65</v>
      </c>
      <c r="H59" s="199" t="s">
        <v>65</v>
      </c>
      <c r="I59" s="200">
        <v>2561.4490000000001</v>
      </c>
      <c r="J59" s="199">
        <v>130.70717998000001</v>
      </c>
      <c r="K59" s="199">
        <v>3.2207225300000002</v>
      </c>
      <c r="L59" s="206">
        <v>0.99196019000000002</v>
      </c>
    </row>
    <row r="60" spans="1:13" ht="13.5" customHeight="1">
      <c r="A60" s="218"/>
      <c r="B60" s="219"/>
      <c r="C60" s="219" t="s">
        <v>137</v>
      </c>
      <c r="D60" s="219"/>
      <c r="E60" s="219"/>
      <c r="F60" s="197" t="s">
        <v>40</v>
      </c>
      <c r="G60" s="198" t="s">
        <v>65</v>
      </c>
      <c r="H60" s="199" t="s">
        <v>65</v>
      </c>
      <c r="I60" s="200">
        <v>2496.7539999999999</v>
      </c>
      <c r="J60" s="199">
        <v>130.98076329</v>
      </c>
      <c r="K60" s="199">
        <v>3.13937613</v>
      </c>
      <c r="L60" s="206">
        <v>0.97348303999999997</v>
      </c>
    </row>
    <row r="61" spans="1:13" ht="13.5" customHeight="1">
      <c r="A61" s="218"/>
      <c r="B61" s="219"/>
      <c r="C61" s="219"/>
      <c r="D61" s="219" t="s">
        <v>174</v>
      </c>
      <c r="E61" s="219"/>
      <c r="F61" s="197" t="s">
        <v>40</v>
      </c>
      <c r="G61" s="198" t="s">
        <v>65</v>
      </c>
      <c r="H61" s="199" t="s">
        <v>65</v>
      </c>
      <c r="I61" s="200">
        <v>841.75</v>
      </c>
      <c r="J61" s="199">
        <v>118.31271382</v>
      </c>
      <c r="K61" s="199">
        <v>1.0584021699999999</v>
      </c>
      <c r="L61" s="206">
        <v>0.21476943000000001</v>
      </c>
    </row>
    <row r="62" spans="1:13" ht="13.5" customHeight="1">
      <c r="A62" s="218"/>
      <c r="B62" s="219"/>
      <c r="C62" s="219" t="s">
        <v>175</v>
      </c>
      <c r="D62" s="219"/>
      <c r="E62" s="219"/>
      <c r="F62" s="197" t="s">
        <v>40</v>
      </c>
      <c r="G62" s="198" t="s">
        <v>65</v>
      </c>
      <c r="H62" s="199" t="s">
        <v>65</v>
      </c>
      <c r="I62" s="200">
        <v>64.694999999999993</v>
      </c>
      <c r="J62" s="199">
        <v>120.95688591</v>
      </c>
      <c r="K62" s="199">
        <v>8.1346399999999999E-2</v>
      </c>
      <c r="L62" s="206">
        <v>1.8477150000000001E-2</v>
      </c>
    </row>
    <row r="63" spans="1:13" ht="13.5" customHeight="1">
      <c r="A63" s="218"/>
      <c r="B63" s="219" t="s">
        <v>270</v>
      </c>
      <c r="C63" s="219"/>
      <c r="D63" s="219"/>
      <c r="E63" s="219"/>
      <c r="F63" s="197" t="s">
        <v>40</v>
      </c>
      <c r="G63" s="198" t="s">
        <v>65</v>
      </c>
      <c r="H63" s="199" t="s">
        <v>65</v>
      </c>
      <c r="I63" s="200">
        <v>1288.9000000000001</v>
      </c>
      <c r="J63" s="199">
        <v>92.612285839999998</v>
      </c>
      <c r="K63" s="199">
        <v>1.620641</v>
      </c>
      <c r="L63" s="206">
        <v>-0.16948402000000001</v>
      </c>
    </row>
    <row r="64" spans="1:13" ht="13.5" customHeight="1">
      <c r="A64" s="218"/>
      <c r="B64" s="219"/>
      <c r="C64" s="219" t="s">
        <v>139</v>
      </c>
      <c r="D64" s="219"/>
      <c r="E64" s="219"/>
      <c r="F64" s="197" t="s">
        <v>40</v>
      </c>
      <c r="G64" s="198" t="s">
        <v>65</v>
      </c>
      <c r="H64" s="199" t="s">
        <v>65</v>
      </c>
      <c r="I64" s="200">
        <v>291.28399999999999</v>
      </c>
      <c r="J64" s="199">
        <v>60.838925680000003</v>
      </c>
      <c r="K64" s="199">
        <v>0.36625555999999998</v>
      </c>
      <c r="L64" s="206">
        <v>-0.30907063000000001</v>
      </c>
    </row>
    <row r="65" spans="1:12" ht="13.5" customHeight="1">
      <c r="A65" s="218"/>
      <c r="B65" s="219"/>
      <c r="C65" s="219" t="s">
        <v>176</v>
      </c>
      <c r="D65" s="219"/>
      <c r="E65" s="219"/>
      <c r="F65" s="197" t="s">
        <v>86</v>
      </c>
      <c r="G65" s="198">
        <v>55485</v>
      </c>
      <c r="H65" s="199">
        <v>148.462794</v>
      </c>
      <c r="I65" s="200">
        <v>340.89600000000002</v>
      </c>
      <c r="J65" s="199">
        <v>98.128653959999994</v>
      </c>
      <c r="K65" s="199">
        <v>0.42863685000000001</v>
      </c>
      <c r="L65" s="206">
        <v>-1.0716379999999999E-2</v>
      </c>
    </row>
    <row r="66" spans="1:12" ht="13.5" customHeight="1">
      <c r="A66" s="278"/>
      <c r="B66" s="279"/>
      <c r="C66" s="279" t="s">
        <v>177</v>
      </c>
      <c r="D66" s="279"/>
      <c r="E66" s="279"/>
      <c r="F66" s="282" t="s">
        <v>86</v>
      </c>
      <c r="G66" s="283">
        <v>4105</v>
      </c>
      <c r="H66" s="284">
        <v>141.25946318000001</v>
      </c>
      <c r="I66" s="315">
        <v>34.18</v>
      </c>
      <c r="J66" s="284">
        <v>96.570040120000002</v>
      </c>
      <c r="K66" s="284">
        <v>4.2977349999999997E-2</v>
      </c>
      <c r="L66" s="287">
        <v>-2.00118E-3</v>
      </c>
    </row>
    <row r="67" spans="1:12" ht="13.5" customHeight="1">
      <c r="A67" s="303"/>
      <c r="B67" s="304"/>
      <c r="C67" s="304" t="s">
        <v>178</v>
      </c>
      <c r="D67" s="304"/>
      <c r="E67" s="304"/>
      <c r="F67" s="305" t="s">
        <v>40</v>
      </c>
      <c r="G67" s="306" t="s">
        <v>65</v>
      </c>
      <c r="H67" s="307" t="s">
        <v>65</v>
      </c>
      <c r="I67" s="322">
        <v>123.07299999999999</v>
      </c>
      <c r="J67" s="307">
        <v>98.25873824</v>
      </c>
      <c r="K67" s="307">
        <v>0.1547499</v>
      </c>
      <c r="L67" s="310">
        <v>-3.5952100000000002E-3</v>
      </c>
    </row>
    <row r="68" spans="1:12" ht="13.5" customHeight="1">
      <c r="A68" s="311" t="s">
        <v>141</v>
      </c>
      <c r="B68" s="312"/>
      <c r="C68" s="312"/>
      <c r="D68" s="312"/>
      <c r="E68" s="312"/>
      <c r="F68" s="392" t="s">
        <v>40</v>
      </c>
      <c r="G68" s="393" t="s">
        <v>65</v>
      </c>
      <c r="H68" s="394" t="s">
        <v>65</v>
      </c>
      <c r="I68" s="406">
        <v>2901.4760000000001</v>
      </c>
      <c r="J68" s="394">
        <v>114.15331883</v>
      </c>
      <c r="K68" s="394">
        <v>3.6482667100000001</v>
      </c>
      <c r="L68" s="397">
        <v>0.59300284000000003</v>
      </c>
    </row>
    <row r="69" spans="1:12" ht="13.5" customHeight="1">
      <c r="A69" s="280"/>
      <c r="B69" s="281" t="s">
        <v>179</v>
      </c>
      <c r="C69" s="281"/>
      <c r="D69" s="281"/>
      <c r="E69" s="281"/>
      <c r="F69" s="288" t="s">
        <v>40</v>
      </c>
      <c r="G69" s="289" t="s">
        <v>65</v>
      </c>
      <c r="H69" s="290" t="s">
        <v>65</v>
      </c>
      <c r="I69" s="316">
        <v>2900.9969999999998</v>
      </c>
      <c r="J69" s="290">
        <v>116.94088614</v>
      </c>
      <c r="K69" s="290">
        <v>3.6476644199999999</v>
      </c>
      <c r="L69" s="293">
        <v>0.69276360000000003</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180</v>
      </c>
      <c r="B1" s="135"/>
      <c r="C1" s="136"/>
      <c r="D1" s="136"/>
      <c r="E1" s="136"/>
      <c r="F1" s="136"/>
      <c r="G1" s="38"/>
      <c r="H1" s="30"/>
      <c r="I1" s="135"/>
      <c r="J1" s="136"/>
      <c r="K1" s="136"/>
      <c r="L1" s="136"/>
      <c r="M1" s="136"/>
    </row>
    <row r="2" spans="1:13" ht="14.1" customHeight="1">
      <c r="A2" s="31" t="s">
        <v>181</v>
      </c>
      <c r="B2" s="135"/>
      <c r="C2" s="32" t="s">
        <v>333</v>
      </c>
      <c r="D2" s="136"/>
      <c r="E2" s="32"/>
      <c r="F2" s="33" t="s">
        <v>68</v>
      </c>
      <c r="G2" s="32"/>
      <c r="H2" s="31" t="s">
        <v>182</v>
      </c>
      <c r="I2" s="135"/>
      <c r="J2" s="32" t="s">
        <v>333</v>
      </c>
      <c r="K2" s="136"/>
      <c r="L2" s="136"/>
      <c r="M2" s="33" t="s">
        <v>68</v>
      </c>
    </row>
    <row r="3" spans="1:13" ht="5.0999999999999996" customHeight="1">
      <c r="A3" s="506" t="s">
        <v>183</v>
      </c>
      <c r="B3" s="507"/>
      <c r="C3" s="510" t="s">
        <v>72</v>
      </c>
      <c r="D3" s="34"/>
      <c r="E3" s="34"/>
      <c r="F3" s="35"/>
      <c r="G3" s="38"/>
      <c r="H3" s="512" t="s">
        <v>183</v>
      </c>
      <c r="I3" s="512"/>
      <c r="J3" s="510" t="s">
        <v>72</v>
      </c>
      <c r="K3" s="34"/>
      <c r="L3" s="34"/>
      <c r="M3" s="35"/>
    </row>
    <row r="4" spans="1:13" ht="24.95" customHeight="1">
      <c r="A4" s="508"/>
      <c r="B4" s="509"/>
      <c r="C4" s="511"/>
      <c r="D4" s="36" t="s">
        <v>45</v>
      </c>
      <c r="E4" s="37" t="s">
        <v>73</v>
      </c>
      <c r="F4" s="36" t="s">
        <v>74</v>
      </c>
      <c r="G4" s="38"/>
      <c r="H4" s="512"/>
      <c r="I4" s="512"/>
      <c r="J4" s="511"/>
      <c r="K4" s="36" t="s">
        <v>45</v>
      </c>
      <c r="L4" s="37" t="s">
        <v>73</v>
      </c>
      <c r="M4" s="36" t="s">
        <v>74</v>
      </c>
    </row>
    <row r="5" spans="1:13" ht="14.1" customHeight="1">
      <c r="A5" s="157" t="s">
        <v>184</v>
      </c>
      <c r="B5" s="158"/>
      <c r="C5" s="407">
        <v>104433.29399999999</v>
      </c>
      <c r="D5" s="408">
        <v>118.51137656</v>
      </c>
      <c r="E5" s="408">
        <v>100</v>
      </c>
      <c r="F5" s="384">
        <v>18.511376559999999</v>
      </c>
      <c r="G5" s="38"/>
      <c r="H5" s="157" t="s">
        <v>184</v>
      </c>
      <c r="I5" s="158"/>
      <c r="J5" s="407">
        <v>79530.259999999995</v>
      </c>
      <c r="K5" s="408">
        <v>131.09932117</v>
      </c>
      <c r="L5" s="408">
        <v>100</v>
      </c>
      <c r="M5" s="384">
        <v>31.09932117</v>
      </c>
    </row>
    <row r="6" spans="1:13" ht="14.1" customHeight="1">
      <c r="A6" s="221" t="s">
        <v>185</v>
      </c>
      <c r="B6" s="222"/>
      <c r="C6" s="166">
        <v>61107.928</v>
      </c>
      <c r="D6" s="42">
        <v>114.05898261</v>
      </c>
      <c r="E6" s="42">
        <v>58.513837549999998</v>
      </c>
      <c r="F6" s="42">
        <v>8.5475770499999992</v>
      </c>
      <c r="G6" s="39"/>
      <c r="H6" s="221" t="s">
        <v>185</v>
      </c>
      <c r="I6" s="222"/>
      <c r="J6" s="166">
        <v>30875.017</v>
      </c>
      <c r="K6" s="42">
        <v>132.67701328000001</v>
      </c>
      <c r="L6" s="42">
        <v>38.821722700000002</v>
      </c>
      <c r="M6" s="42">
        <v>12.53493003</v>
      </c>
    </row>
    <row r="7" spans="1:13" ht="14.1" customHeight="1">
      <c r="A7" s="223"/>
      <c r="B7" s="224" t="s">
        <v>186</v>
      </c>
      <c r="C7" s="159">
        <v>5069.4930000000004</v>
      </c>
      <c r="D7" s="40">
        <v>110.39358267999999</v>
      </c>
      <c r="E7" s="40">
        <v>4.8542881400000004</v>
      </c>
      <c r="F7" s="40">
        <v>0.54163539999999999</v>
      </c>
      <c r="G7" s="39"/>
      <c r="H7" s="223"/>
      <c r="I7" s="224" t="s">
        <v>186</v>
      </c>
      <c r="J7" s="159">
        <v>3129.3389999999999</v>
      </c>
      <c r="K7" s="40">
        <v>86.078047190000007</v>
      </c>
      <c r="L7" s="40">
        <v>3.9347777800000001</v>
      </c>
      <c r="M7" s="40">
        <v>-0.83431184000000003</v>
      </c>
    </row>
    <row r="8" spans="1:13" ht="14.1" customHeight="1">
      <c r="A8" s="223"/>
      <c r="B8" s="224" t="s">
        <v>187</v>
      </c>
      <c r="C8" s="159">
        <v>21716.83</v>
      </c>
      <c r="D8" s="40">
        <v>133.58361568000001</v>
      </c>
      <c r="E8" s="40">
        <v>20.794929629999999</v>
      </c>
      <c r="F8" s="40">
        <v>6.1957196000000003</v>
      </c>
      <c r="G8" s="39"/>
      <c r="H8" s="223"/>
      <c r="I8" s="224" t="s">
        <v>187</v>
      </c>
      <c r="J8" s="159">
        <v>8128.01</v>
      </c>
      <c r="K8" s="40">
        <v>102.80762627</v>
      </c>
      <c r="L8" s="40">
        <v>10.22002191</v>
      </c>
      <c r="M8" s="40">
        <v>0.36590321999999997</v>
      </c>
    </row>
    <row r="9" spans="1:13" ht="14.1" customHeight="1">
      <c r="A9" s="223"/>
      <c r="B9" s="224" t="s">
        <v>188</v>
      </c>
      <c r="C9" s="159">
        <v>6397.3209999999999</v>
      </c>
      <c r="D9" s="40">
        <v>145.22671438</v>
      </c>
      <c r="E9" s="40">
        <v>6.1257485599999999</v>
      </c>
      <c r="F9" s="40">
        <v>2.2608291</v>
      </c>
      <c r="G9" s="39"/>
      <c r="H9" s="223"/>
      <c r="I9" s="224" t="s">
        <v>188</v>
      </c>
      <c r="J9" s="159">
        <v>6264.7309999999998</v>
      </c>
      <c r="K9" s="40">
        <v>180.03430137999999</v>
      </c>
      <c r="L9" s="40">
        <v>7.8771665000000004</v>
      </c>
      <c r="M9" s="40">
        <v>4.59083167</v>
      </c>
    </row>
    <row r="10" spans="1:13" ht="14.1" customHeight="1">
      <c r="A10" s="223"/>
      <c r="B10" s="224" t="s">
        <v>189</v>
      </c>
      <c r="C10" s="159">
        <v>4079.9760000000001</v>
      </c>
      <c r="D10" s="40">
        <v>112.73579327</v>
      </c>
      <c r="E10" s="40">
        <v>3.9067770899999998</v>
      </c>
      <c r="F10" s="40">
        <v>0.52304956999999996</v>
      </c>
      <c r="G10" s="39"/>
      <c r="H10" s="223"/>
      <c r="I10" s="224" t="s">
        <v>189</v>
      </c>
      <c r="J10" s="159">
        <v>142.93600000000001</v>
      </c>
      <c r="K10" s="40">
        <v>101.25312572999999</v>
      </c>
      <c r="L10" s="40">
        <v>0.1797253</v>
      </c>
      <c r="M10" s="40">
        <v>2.9160599999999998E-3</v>
      </c>
    </row>
    <row r="11" spans="1:13" ht="14.1" customHeight="1">
      <c r="A11" s="223"/>
      <c r="B11" s="224" t="s">
        <v>190</v>
      </c>
      <c r="C11" s="159">
        <v>3237.549</v>
      </c>
      <c r="D11" s="40">
        <v>133.49577995000001</v>
      </c>
      <c r="E11" s="40">
        <v>3.1001119199999998</v>
      </c>
      <c r="F11" s="40">
        <v>0.92184938999999999</v>
      </c>
      <c r="G11" s="39"/>
      <c r="H11" s="223"/>
      <c r="I11" s="224" t="s">
        <v>190</v>
      </c>
      <c r="J11" s="159">
        <v>3732.5770000000002</v>
      </c>
      <c r="K11" s="40">
        <v>305.56947724999998</v>
      </c>
      <c r="L11" s="40">
        <v>4.6932790100000004</v>
      </c>
      <c r="M11" s="40">
        <v>4.1392863999999996</v>
      </c>
    </row>
    <row r="12" spans="1:13" ht="14.1" customHeight="1">
      <c r="A12" s="223"/>
      <c r="B12" s="224" t="s">
        <v>191</v>
      </c>
      <c r="C12" s="159">
        <v>3927.317</v>
      </c>
      <c r="D12" s="40">
        <v>96.244677499999995</v>
      </c>
      <c r="E12" s="40">
        <v>3.7605986100000002</v>
      </c>
      <c r="F12" s="40">
        <v>-0.17389518000000001</v>
      </c>
      <c r="G12" s="39"/>
      <c r="H12" s="223"/>
      <c r="I12" s="224" t="s">
        <v>191</v>
      </c>
      <c r="J12" s="159">
        <v>3962.9180000000001</v>
      </c>
      <c r="K12" s="40">
        <v>135.95102506000001</v>
      </c>
      <c r="L12" s="40">
        <v>4.9829058799999997</v>
      </c>
      <c r="M12" s="40">
        <v>1.7274755799999999</v>
      </c>
    </row>
    <row r="13" spans="1:13" ht="14.1" customHeight="1">
      <c r="A13" s="225"/>
      <c r="B13" s="226" t="s">
        <v>192</v>
      </c>
      <c r="C13" s="159">
        <v>2637.6570000000002</v>
      </c>
      <c r="D13" s="40">
        <v>141.79083937999999</v>
      </c>
      <c r="E13" s="40">
        <v>2.5256859199999999</v>
      </c>
      <c r="F13" s="40">
        <v>0.88221066999999997</v>
      </c>
      <c r="G13" s="39"/>
      <c r="H13" s="225"/>
      <c r="I13" s="226" t="s">
        <v>192</v>
      </c>
      <c r="J13" s="159">
        <v>509.32499999999999</v>
      </c>
      <c r="K13" s="40">
        <v>301.49348265999998</v>
      </c>
      <c r="L13" s="40">
        <v>0.64041661999999999</v>
      </c>
      <c r="M13" s="40">
        <v>0.56110755000000001</v>
      </c>
    </row>
    <row r="14" spans="1:13" ht="14.1" customHeight="1">
      <c r="A14" s="225"/>
      <c r="B14" s="226" t="s">
        <v>193</v>
      </c>
      <c r="C14" s="159">
        <v>8014.2269999999999</v>
      </c>
      <c r="D14" s="40">
        <v>73.417478579999994</v>
      </c>
      <c r="E14" s="40">
        <v>7.6740153400000004</v>
      </c>
      <c r="F14" s="40">
        <v>-3.2929065999999998</v>
      </c>
      <c r="G14" s="39"/>
      <c r="H14" s="225"/>
      <c r="I14" s="226" t="s">
        <v>193</v>
      </c>
      <c r="J14" s="159">
        <v>1499.6389999999999</v>
      </c>
      <c r="K14" s="40">
        <v>145.91817273999999</v>
      </c>
      <c r="L14" s="40">
        <v>1.88562064</v>
      </c>
      <c r="M14" s="40">
        <v>0.77791111999999996</v>
      </c>
    </row>
    <row r="15" spans="1:13" ht="14.1" customHeight="1">
      <c r="A15" s="223"/>
      <c r="B15" s="224" t="s">
        <v>194</v>
      </c>
      <c r="C15" s="159">
        <v>3369.3719999999998</v>
      </c>
      <c r="D15" s="40">
        <v>129.54783225</v>
      </c>
      <c r="E15" s="40">
        <v>3.2263389099999999</v>
      </c>
      <c r="F15" s="40">
        <v>0.87209842999999998</v>
      </c>
      <c r="G15" s="39"/>
      <c r="H15" s="223"/>
      <c r="I15" s="224" t="s">
        <v>194</v>
      </c>
      <c r="J15" s="159">
        <v>2415.4340000000002</v>
      </c>
      <c r="K15" s="40">
        <v>147.67182029</v>
      </c>
      <c r="L15" s="40">
        <v>3.03712574</v>
      </c>
      <c r="M15" s="40">
        <v>1.2853675200000001</v>
      </c>
    </row>
    <row r="16" spans="1:13" ht="14.1" customHeight="1">
      <c r="A16" s="225"/>
      <c r="B16" s="226" t="s">
        <v>195</v>
      </c>
      <c r="C16" s="159">
        <v>1174.116</v>
      </c>
      <c r="D16" s="40">
        <v>96.443920199999994</v>
      </c>
      <c r="E16" s="40">
        <v>1.12427364</v>
      </c>
      <c r="F16" s="40">
        <v>-4.9127959999999998E-2</v>
      </c>
      <c r="G16" s="39"/>
      <c r="H16" s="225"/>
      <c r="I16" s="226" t="s">
        <v>195</v>
      </c>
      <c r="J16" s="159">
        <v>452.42700000000002</v>
      </c>
      <c r="K16" s="40">
        <v>106.57277327</v>
      </c>
      <c r="L16" s="40">
        <v>0.56887403999999997</v>
      </c>
      <c r="M16" s="40">
        <v>4.5995880000000003E-2</v>
      </c>
    </row>
    <row r="17" spans="1:13" ht="14.1" customHeight="1">
      <c r="A17" s="225"/>
      <c r="B17" s="226" t="s">
        <v>196</v>
      </c>
      <c r="C17" s="159">
        <v>73.597999999999999</v>
      </c>
      <c r="D17" s="40">
        <v>486.40539289999998</v>
      </c>
      <c r="E17" s="40">
        <v>7.0473690000000005E-2</v>
      </c>
      <c r="F17" s="40">
        <v>6.6348619999999997E-2</v>
      </c>
      <c r="G17" s="39"/>
      <c r="H17" s="225"/>
      <c r="I17" s="226" t="s">
        <v>197</v>
      </c>
      <c r="J17" s="159">
        <v>47.308</v>
      </c>
      <c r="K17" s="40">
        <v>87.516649400000006</v>
      </c>
      <c r="L17" s="40">
        <v>5.948428E-2</v>
      </c>
      <c r="M17" s="40">
        <v>-1.1123539999999999E-2</v>
      </c>
    </row>
    <row r="18" spans="1:13" ht="14.1" customHeight="1">
      <c r="A18" s="225"/>
      <c r="B18" s="226" t="s">
        <v>198</v>
      </c>
      <c r="C18" s="159">
        <v>1225.6420000000001</v>
      </c>
      <c r="D18" s="40">
        <v>89.913471520000002</v>
      </c>
      <c r="E18" s="40">
        <v>1.1736123199999999</v>
      </c>
      <c r="F18" s="40">
        <v>-0.15602768</v>
      </c>
      <c r="G18" s="39"/>
      <c r="H18" s="225"/>
      <c r="I18" s="226" t="s">
        <v>199</v>
      </c>
      <c r="J18" s="159">
        <v>5.7149999999999999</v>
      </c>
      <c r="K18" s="40" t="s">
        <v>334</v>
      </c>
      <c r="L18" s="40">
        <v>7.18594E-3</v>
      </c>
      <c r="M18" s="40">
        <v>9.0547700000000002E-3</v>
      </c>
    </row>
    <row r="19" spans="1:13" ht="14.1" customHeight="1">
      <c r="A19" s="225"/>
      <c r="B19" s="226" t="s">
        <v>200</v>
      </c>
      <c r="C19" s="159">
        <v>47.654000000000003</v>
      </c>
      <c r="D19" s="40">
        <v>122.77845052000001</v>
      </c>
      <c r="E19" s="40">
        <v>4.5631039999999998E-2</v>
      </c>
      <c r="F19" s="40">
        <v>1.003281E-2</v>
      </c>
      <c r="G19" s="39"/>
      <c r="H19" s="225"/>
      <c r="I19" s="226" t="s">
        <v>196</v>
      </c>
      <c r="J19" s="159">
        <v>24.869</v>
      </c>
      <c r="K19" s="40">
        <v>19.26500321</v>
      </c>
      <c r="L19" s="40">
        <v>3.1269859999999997E-2</v>
      </c>
      <c r="M19" s="40">
        <v>-0.17179839999999999</v>
      </c>
    </row>
    <row r="20" spans="1:13" ht="14.1" customHeight="1">
      <c r="A20" s="225"/>
      <c r="B20" s="226" t="s">
        <v>201</v>
      </c>
      <c r="C20" s="159">
        <v>38.619</v>
      </c>
      <c r="D20" s="40">
        <v>63.683585630000003</v>
      </c>
      <c r="E20" s="40">
        <v>3.697959E-2</v>
      </c>
      <c r="F20" s="40">
        <v>-2.4991800000000002E-2</v>
      </c>
      <c r="G20" s="39"/>
      <c r="H20" s="225"/>
      <c r="I20" s="226" t="s">
        <v>198</v>
      </c>
      <c r="J20" s="159">
        <v>415.58499999999998</v>
      </c>
      <c r="K20" s="40">
        <v>100.02551271999999</v>
      </c>
      <c r="L20" s="40">
        <v>0.52254953000000004</v>
      </c>
      <c r="M20" s="40">
        <v>1.7473E-4</v>
      </c>
    </row>
    <row r="21" spans="1:13" ht="14.1" customHeight="1">
      <c r="A21" s="225"/>
      <c r="B21" s="227" t="s">
        <v>202</v>
      </c>
      <c r="C21" s="160">
        <v>45.341000000000001</v>
      </c>
      <c r="D21" s="137">
        <v>69.003774269999994</v>
      </c>
      <c r="E21" s="137">
        <v>4.341623E-2</v>
      </c>
      <c r="F21" s="137">
        <v>-2.3112560000000001E-2</v>
      </c>
      <c r="G21" s="39"/>
      <c r="H21" s="225"/>
      <c r="I21" s="226" t="s">
        <v>201</v>
      </c>
      <c r="J21" s="159">
        <v>75.406000000000006</v>
      </c>
      <c r="K21" s="40">
        <v>308.29551493999998</v>
      </c>
      <c r="L21" s="40">
        <v>9.4814229999999999E-2</v>
      </c>
      <c r="M21" s="40">
        <v>8.3982089999999995E-2</v>
      </c>
    </row>
    <row r="22" spans="1:13" ht="14.1" customHeight="1">
      <c r="A22" s="228" t="s">
        <v>203</v>
      </c>
      <c r="B22" s="229"/>
      <c r="C22" s="166">
        <v>540.56700000000001</v>
      </c>
      <c r="D22" s="42">
        <v>129.07644772</v>
      </c>
      <c r="E22" s="42">
        <v>0.51761941</v>
      </c>
      <c r="F22" s="42">
        <v>0.13818627999999999</v>
      </c>
      <c r="G22" s="39"/>
      <c r="H22" s="225"/>
      <c r="I22" s="227" t="s">
        <v>202</v>
      </c>
      <c r="J22" s="160">
        <v>62.744999999999997</v>
      </c>
      <c r="K22" s="137">
        <v>72.512423440000006</v>
      </c>
      <c r="L22" s="137">
        <v>7.8894500000000006E-2</v>
      </c>
      <c r="M22" s="137">
        <v>-3.9207680000000002E-2</v>
      </c>
    </row>
    <row r="23" spans="1:13" ht="14.1" customHeight="1">
      <c r="A23" s="225"/>
      <c r="B23" s="226" t="s">
        <v>204</v>
      </c>
      <c r="C23" s="159">
        <v>201.46700000000001</v>
      </c>
      <c r="D23" s="40">
        <v>115.81158995</v>
      </c>
      <c r="E23" s="40">
        <v>0.19291453</v>
      </c>
      <c r="F23" s="40">
        <v>3.1213930000000001E-2</v>
      </c>
      <c r="G23" s="39"/>
      <c r="H23" s="228" t="s">
        <v>203</v>
      </c>
      <c r="I23" s="229"/>
      <c r="J23" s="166">
        <v>95.81</v>
      </c>
      <c r="K23" s="42">
        <v>82.851237879999999</v>
      </c>
      <c r="L23" s="42">
        <v>0.12046987000000001</v>
      </c>
      <c r="M23" s="42">
        <v>-3.2689830000000003E-2</v>
      </c>
    </row>
    <row r="24" spans="1:13" ht="14.1" customHeight="1">
      <c r="A24" s="225"/>
      <c r="B24" s="226" t="s">
        <v>205</v>
      </c>
      <c r="C24" s="159">
        <v>165.14</v>
      </c>
      <c r="D24" s="40">
        <v>260.70757621000001</v>
      </c>
      <c r="E24" s="40">
        <v>0.15812965000000001</v>
      </c>
      <c r="F24" s="40">
        <v>0.1155197</v>
      </c>
      <c r="G24" s="39"/>
      <c r="H24" s="225"/>
      <c r="I24" s="227" t="s">
        <v>205</v>
      </c>
      <c r="J24" s="160">
        <v>88.061999999999998</v>
      </c>
      <c r="K24" s="137">
        <v>91.098306559999997</v>
      </c>
      <c r="L24" s="137">
        <v>0.11072767</v>
      </c>
      <c r="M24" s="137">
        <v>-1.418466E-2</v>
      </c>
    </row>
    <row r="25" spans="1:13" ht="14.1" customHeight="1">
      <c r="A25" s="230"/>
      <c r="B25" s="231" t="s">
        <v>206</v>
      </c>
      <c r="C25" s="161">
        <v>110.11199999999999</v>
      </c>
      <c r="D25" s="138">
        <v>122.21765913999999</v>
      </c>
      <c r="E25" s="138">
        <v>0.10543764</v>
      </c>
      <c r="F25" s="138">
        <v>2.271538E-2</v>
      </c>
      <c r="G25" s="39"/>
      <c r="H25" s="232" t="s">
        <v>207</v>
      </c>
      <c r="I25" s="233"/>
      <c r="J25" s="407">
        <v>18514.206999999999</v>
      </c>
      <c r="K25" s="411">
        <v>223.36513904</v>
      </c>
      <c r="L25" s="411">
        <v>23.27944986</v>
      </c>
      <c r="M25" s="411">
        <v>16.85583282</v>
      </c>
    </row>
    <row r="26" spans="1:13" ht="14.1" customHeight="1">
      <c r="A26" s="232" t="s">
        <v>207</v>
      </c>
      <c r="B26" s="229"/>
      <c r="C26" s="166">
        <v>15436.894</v>
      </c>
      <c r="D26" s="42">
        <v>139.94384983</v>
      </c>
      <c r="E26" s="42">
        <v>14.781582970000001</v>
      </c>
      <c r="F26" s="42">
        <v>5.0000815899999997</v>
      </c>
      <c r="G26" s="39"/>
      <c r="H26" s="230"/>
      <c r="I26" s="226" t="s">
        <v>208</v>
      </c>
      <c r="J26" s="159">
        <v>165.84</v>
      </c>
      <c r="K26" s="40">
        <v>81.89427422</v>
      </c>
      <c r="L26" s="40">
        <v>0.2085244</v>
      </c>
      <c r="M26" s="40">
        <v>-6.0439340000000001E-2</v>
      </c>
    </row>
    <row r="27" spans="1:13" ht="14.1" customHeight="1">
      <c r="A27" s="230"/>
      <c r="B27" s="227" t="s">
        <v>208</v>
      </c>
      <c r="C27" s="160">
        <v>42.789000000000001</v>
      </c>
      <c r="D27" s="137">
        <v>188.22416751</v>
      </c>
      <c r="E27" s="137">
        <v>4.097257E-2</v>
      </c>
      <c r="F27" s="137">
        <v>2.2759640000000001E-2</v>
      </c>
      <c r="G27" s="39"/>
      <c r="H27" s="230"/>
      <c r="I27" s="226" t="s">
        <v>209</v>
      </c>
      <c r="J27" s="159">
        <v>174.101</v>
      </c>
      <c r="K27" s="40">
        <v>103.77918587000001</v>
      </c>
      <c r="L27" s="40">
        <v>0.21891163999999999</v>
      </c>
      <c r="M27" s="40">
        <v>1.045099E-2</v>
      </c>
    </row>
    <row r="28" spans="1:13" ht="14.1" customHeight="1">
      <c r="A28" s="230"/>
      <c r="B28" s="227" t="s">
        <v>209</v>
      </c>
      <c r="C28" s="159">
        <v>215.13</v>
      </c>
      <c r="D28" s="40">
        <v>274.95111384</v>
      </c>
      <c r="E28" s="40">
        <v>0.20599751999999999</v>
      </c>
      <c r="F28" s="40">
        <v>0.15533999000000001</v>
      </c>
      <c r="G28" s="39"/>
      <c r="H28" s="230"/>
      <c r="I28" s="226" t="s">
        <v>210</v>
      </c>
      <c r="J28" s="159">
        <v>95.385000000000005</v>
      </c>
      <c r="K28" s="40">
        <v>105.06460176</v>
      </c>
      <c r="L28" s="40">
        <v>0.11993548</v>
      </c>
      <c r="M28" s="40">
        <v>7.5794399999999998E-3</v>
      </c>
    </row>
    <row r="29" spans="1:13" ht="14.1" customHeight="1">
      <c r="A29" s="225"/>
      <c r="B29" s="226" t="s">
        <v>210</v>
      </c>
      <c r="C29" s="160">
        <v>69.397999999999996</v>
      </c>
      <c r="D29" s="137">
        <v>99.9524708</v>
      </c>
      <c r="E29" s="137">
        <v>6.6451990000000002E-2</v>
      </c>
      <c r="F29" s="137">
        <v>-3.7450000000000002E-5</v>
      </c>
      <c r="G29" s="39"/>
      <c r="H29" s="230"/>
      <c r="I29" s="226" t="s">
        <v>211</v>
      </c>
      <c r="J29" s="159">
        <v>2041.4929999999999</v>
      </c>
      <c r="K29" s="40">
        <v>160.63731095</v>
      </c>
      <c r="L29" s="40">
        <v>2.5669386699999999</v>
      </c>
      <c r="M29" s="40">
        <v>1.2703092</v>
      </c>
    </row>
    <row r="30" spans="1:13" ht="14.1" customHeight="1">
      <c r="A30" s="225"/>
      <c r="B30" s="226" t="s">
        <v>211</v>
      </c>
      <c r="C30" s="159">
        <v>3011.74</v>
      </c>
      <c r="D30" s="40">
        <v>178.09955158</v>
      </c>
      <c r="E30" s="40">
        <v>2.8838887299999998</v>
      </c>
      <c r="F30" s="40">
        <v>1.4987329599999999</v>
      </c>
      <c r="G30" s="39"/>
      <c r="H30" s="234"/>
      <c r="I30" s="226" t="s">
        <v>212</v>
      </c>
      <c r="J30" s="159">
        <v>1759.0360000000001</v>
      </c>
      <c r="K30" s="40" t="s">
        <v>335</v>
      </c>
      <c r="L30" s="40">
        <v>2.2117820300000002</v>
      </c>
      <c r="M30" s="40">
        <v>2.8715536799999999</v>
      </c>
    </row>
    <row r="31" spans="1:13" ht="14.1" customHeight="1">
      <c r="A31" s="225"/>
      <c r="B31" s="227" t="s">
        <v>212</v>
      </c>
      <c r="C31" s="159">
        <v>126.34699999999999</v>
      </c>
      <c r="D31" s="40">
        <v>265.11183851999999</v>
      </c>
      <c r="E31" s="40">
        <v>0.12098345000000001</v>
      </c>
      <c r="F31" s="40">
        <v>8.9296630000000002E-2</v>
      </c>
      <c r="G31" s="39"/>
      <c r="H31" s="230"/>
      <c r="I31" s="226" t="s">
        <v>213</v>
      </c>
      <c r="J31" s="159">
        <v>105.33199999999999</v>
      </c>
      <c r="K31" s="40">
        <v>41.911006950000001</v>
      </c>
      <c r="L31" s="40">
        <v>0.13244267000000001</v>
      </c>
      <c r="M31" s="40">
        <v>-0.24065458000000001</v>
      </c>
    </row>
    <row r="32" spans="1:13" ht="14.1" customHeight="1">
      <c r="A32" s="223"/>
      <c r="B32" s="226" t="s">
        <v>213</v>
      </c>
      <c r="C32" s="159">
        <v>842.93200000000002</v>
      </c>
      <c r="D32" s="40">
        <v>125.82276516</v>
      </c>
      <c r="E32" s="40">
        <v>0.80714872000000004</v>
      </c>
      <c r="F32" s="40">
        <v>0.19631665000000001</v>
      </c>
      <c r="G32" s="39"/>
      <c r="H32" s="230"/>
      <c r="I32" s="226" t="s">
        <v>214</v>
      </c>
      <c r="J32" s="159">
        <v>787.38800000000003</v>
      </c>
      <c r="K32" s="40">
        <v>714.32666835999999</v>
      </c>
      <c r="L32" s="40">
        <v>0.99004831999999998</v>
      </c>
      <c r="M32" s="40">
        <v>1.11624451</v>
      </c>
    </row>
    <row r="33" spans="1:13" ht="14.1" customHeight="1">
      <c r="A33" s="225"/>
      <c r="B33" s="226" t="s">
        <v>214</v>
      </c>
      <c r="C33" s="162">
        <v>1513.3589999999999</v>
      </c>
      <c r="D33" s="139">
        <v>118.43843914</v>
      </c>
      <c r="E33" s="139">
        <v>1.4491154500000001</v>
      </c>
      <c r="F33" s="139">
        <v>0.26735882</v>
      </c>
      <c r="G33" s="39"/>
      <c r="H33" s="225"/>
      <c r="I33" s="235" t="s">
        <v>215</v>
      </c>
      <c r="J33" s="162">
        <v>713.81200000000001</v>
      </c>
      <c r="K33" s="139">
        <v>77.787549189999993</v>
      </c>
      <c r="L33" s="139">
        <v>0.89753510000000003</v>
      </c>
      <c r="M33" s="139">
        <v>-0.33599922999999998</v>
      </c>
    </row>
    <row r="34" spans="1:13" ht="14.1" customHeight="1">
      <c r="A34" s="225"/>
      <c r="B34" s="226" t="s">
        <v>215</v>
      </c>
      <c r="C34" s="159">
        <v>986.30899999999997</v>
      </c>
      <c r="D34" s="40">
        <v>155.67949541999999</v>
      </c>
      <c r="E34" s="40">
        <v>0.94443922999999996</v>
      </c>
      <c r="F34" s="40">
        <v>0.40031137999999999</v>
      </c>
      <c r="G34" s="39"/>
      <c r="H34" s="225"/>
      <c r="I34" s="226" t="s">
        <v>216</v>
      </c>
      <c r="J34" s="159">
        <v>10360.447</v>
      </c>
      <c r="K34" s="40">
        <v>332.69463643</v>
      </c>
      <c r="L34" s="40">
        <v>13.02705033</v>
      </c>
      <c r="M34" s="40">
        <v>11.94502623</v>
      </c>
    </row>
    <row r="35" spans="1:13" ht="14.1" customHeight="1">
      <c r="A35" s="230"/>
      <c r="B35" s="235" t="s">
        <v>216</v>
      </c>
      <c r="C35" s="159">
        <v>3788.6909999999998</v>
      </c>
      <c r="D35" s="40">
        <v>73.455163690000006</v>
      </c>
      <c r="E35" s="40">
        <v>3.6278574099999998</v>
      </c>
      <c r="F35" s="40">
        <v>-1.5537028900000001</v>
      </c>
      <c r="G35" s="39"/>
      <c r="H35" s="225"/>
      <c r="I35" s="226" t="s">
        <v>217</v>
      </c>
      <c r="J35" s="159">
        <v>371.541</v>
      </c>
      <c r="K35" s="40">
        <v>115.83290726</v>
      </c>
      <c r="L35" s="40">
        <v>0.46716934999999998</v>
      </c>
      <c r="M35" s="40">
        <v>8.3715040000000004E-2</v>
      </c>
    </row>
    <row r="36" spans="1:13" ht="14.1" customHeight="1">
      <c r="A36" s="225"/>
      <c r="B36" s="226" t="s">
        <v>217</v>
      </c>
      <c r="C36" s="159">
        <v>127.961</v>
      </c>
      <c r="D36" s="40">
        <v>88.773032520000001</v>
      </c>
      <c r="E36" s="40">
        <v>0.12252892999999999</v>
      </c>
      <c r="F36" s="40">
        <v>-1.8364539999999999E-2</v>
      </c>
      <c r="G36" s="39"/>
      <c r="H36" s="225"/>
      <c r="I36" s="226" t="s">
        <v>218</v>
      </c>
      <c r="J36" s="159">
        <v>19.030999999999999</v>
      </c>
      <c r="K36" s="40">
        <v>49.071734309999997</v>
      </c>
      <c r="L36" s="40">
        <v>2.3929260000000001E-2</v>
      </c>
      <c r="M36" s="40">
        <v>-3.2557959999999997E-2</v>
      </c>
    </row>
    <row r="37" spans="1:13" ht="14.1" customHeight="1">
      <c r="A37" s="225"/>
      <c r="B37" s="226" t="s">
        <v>219</v>
      </c>
      <c r="C37" s="159">
        <v>886.87199999999996</v>
      </c>
      <c r="D37" s="40">
        <v>386.73149460000002</v>
      </c>
      <c r="E37" s="40">
        <v>0.84922343</v>
      </c>
      <c r="F37" s="40">
        <v>0.74618731999999999</v>
      </c>
      <c r="G37" s="39"/>
      <c r="H37" s="225"/>
      <c r="I37" s="226" t="s">
        <v>219</v>
      </c>
      <c r="J37" s="159">
        <v>68.625</v>
      </c>
      <c r="K37" s="40">
        <v>95.716636910000005</v>
      </c>
      <c r="L37" s="40">
        <v>8.6287909999999995E-2</v>
      </c>
      <c r="M37" s="40">
        <v>-5.0622999999999996E-3</v>
      </c>
    </row>
    <row r="38" spans="1:13" ht="14.1" customHeight="1">
      <c r="A38" s="225"/>
      <c r="B38" s="226" t="s">
        <v>220</v>
      </c>
      <c r="C38" s="159">
        <v>1026.2270000000001</v>
      </c>
      <c r="D38" s="40">
        <v>173.50654225</v>
      </c>
      <c r="E38" s="40">
        <v>0.98266266999999996</v>
      </c>
      <c r="F38" s="40">
        <v>0.49337216</v>
      </c>
      <c r="G38" s="39"/>
      <c r="H38" s="225"/>
      <c r="I38" s="226" t="s">
        <v>220</v>
      </c>
      <c r="J38" s="159">
        <v>987.64300000000003</v>
      </c>
      <c r="K38" s="40">
        <v>106.82152734</v>
      </c>
      <c r="L38" s="40">
        <v>1.24184556</v>
      </c>
      <c r="M38" s="40">
        <v>0.10396589000000001</v>
      </c>
    </row>
    <row r="39" spans="1:13" ht="14.1" customHeight="1">
      <c r="A39" s="225"/>
      <c r="B39" s="226" t="s">
        <v>221</v>
      </c>
      <c r="C39" s="159">
        <v>128.25200000000001</v>
      </c>
      <c r="D39" s="40">
        <v>94.273827199999999</v>
      </c>
      <c r="E39" s="40">
        <v>0.12280758</v>
      </c>
      <c r="F39" s="40">
        <v>-8.8401299999999999E-3</v>
      </c>
      <c r="G39" s="39"/>
      <c r="H39" s="225"/>
      <c r="I39" s="226" t="s">
        <v>222</v>
      </c>
      <c r="J39" s="159">
        <v>490.63299999999998</v>
      </c>
      <c r="K39" s="40">
        <v>591.13121845000001</v>
      </c>
      <c r="L39" s="40">
        <v>0.61691361</v>
      </c>
      <c r="M39" s="40">
        <v>0.67195229000000001</v>
      </c>
    </row>
    <row r="40" spans="1:13" ht="14.1" customHeight="1">
      <c r="A40" s="225"/>
      <c r="B40" s="227" t="s">
        <v>223</v>
      </c>
      <c r="C40" s="160">
        <v>2570.5320000000002</v>
      </c>
      <c r="D40" s="137" t="s">
        <v>336</v>
      </c>
      <c r="E40" s="137">
        <v>2.4614104399999999</v>
      </c>
      <c r="F40" s="137">
        <v>2.6943891199999999</v>
      </c>
      <c r="G40" s="39"/>
      <c r="H40" s="225"/>
      <c r="I40" s="226" t="s">
        <v>221</v>
      </c>
      <c r="J40" s="159">
        <v>222.57400000000001</v>
      </c>
      <c r="K40" s="40">
        <v>50.132892460000001</v>
      </c>
      <c r="L40" s="40">
        <v>0.27986076999999998</v>
      </c>
      <c r="M40" s="40">
        <v>-0.36495043999999999</v>
      </c>
    </row>
    <row r="41" spans="1:13" ht="14.1" customHeight="1">
      <c r="A41" s="228" t="s">
        <v>224</v>
      </c>
      <c r="B41" s="229"/>
      <c r="C41" s="166">
        <v>2987.6619999999998</v>
      </c>
      <c r="D41" s="42">
        <v>146.44863547</v>
      </c>
      <c r="E41" s="42">
        <v>2.8608328699999999</v>
      </c>
      <c r="F41" s="42">
        <v>1.07532603</v>
      </c>
      <c r="G41" s="39"/>
      <c r="H41" s="225"/>
      <c r="I41" s="226" t="s">
        <v>223</v>
      </c>
      <c r="J41" s="159">
        <v>83.924000000000007</v>
      </c>
      <c r="K41" s="40">
        <v>68.040050269999995</v>
      </c>
      <c r="L41" s="40">
        <v>0.10552461</v>
      </c>
      <c r="M41" s="40">
        <v>-6.4982390000000001E-2</v>
      </c>
    </row>
    <row r="42" spans="1:13" ht="14.1" customHeight="1">
      <c r="A42" s="225"/>
      <c r="B42" s="226" t="s">
        <v>225</v>
      </c>
      <c r="C42" s="159">
        <v>1250.098</v>
      </c>
      <c r="D42" s="40">
        <v>117.38615609</v>
      </c>
      <c r="E42" s="40">
        <v>1.1970301299999999</v>
      </c>
      <c r="F42" s="40">
        <v>0.21011247</v>
      </c>
      <c r="G42" s="39"/>
      <c r="H42" s="225"/>
      <c r="I42" s="227" t="s">
        <v>226</v>
      </c>
      <c r="J42" s="160">
        <v>36.503999999999998</v>
      </c>
      <c r="K42" s="137">
        <v>63.537152110000001</v>
      </c>
      <c r="L42" s="137">
        <v>4.5899509999999998E-2</v>
      </c>
      <c r="M42" s="137">
        <v>-3.4532760000000003E-2</v>
      </c>
    </row>
    <row r="43" spans="1:13" ht="14.1" customHeight="1">
      <c r="A43" s="225"/>
      <c r="B43" s="226" t="s">
        <v>227</v>
      </c>
      <c r="C43" s="159">
        <v>531.15099999999995</v>
      </c>
      <c r="D43" s="40">
        <v>288.81499889000003</v>
      </c>
      <c r="E43" s="40">
        <v>0.50860313000000001</v>
      </c>
      <c r="F43" s="40">
        <v>0.39405406999999998</v>
      </c>
      <c r="G43" s="39"/>
      <c r="H43" s="228" t="s">
        <v>224</v>
      </c>
      <c r="I43" s="229"/>
      <c r="J43" s="166">
        <v>1783.904</v>
      </c>
      <c r="K43" s="42">
        <v>196.77119044</v>
      </c>
      <c r="L43" s="42">
        <v>2.2430506299999999</v>
      </c>
      <c r="M43" s="42">
        <v>1.4461857899999999</v>
      </c>
    </row>
    <row r="44" spans="1:13" ht="14.1" customHeight="1">
      <c r="A44" s="225"/>
      <c r="B44" s="226" t="s">
        <v>228</v>
      </c>
      <c r="C44" s="159">
        <v>205.06899999999999</v>
      </c>
      <c r="D44" s="40">
        <v>78.742162030000003</v>
      </c>
      <c r="E44" s="40">
        <v>0.19636361999999999</v>
      </c>
      <c r="F44" s="40">
        <v>-6.2825049999999993E-2</v>
      </c>
      <c r="G44" s="39"/>
      <c r="H44" s="225"/>
      <c r="I44" s="226" t="s">
        <v>225</v>
      </c>
      <c r="J44" s="159">
        <v>240.24299999999999</v>
      </c>
      <c r="K44" s="40">
        <v>133.74325001</v>
      </c>
      <c r="L44" s="40">
        <v>0.30207747000000001</v>
      </c>
      <c r="M44" s="40">
        <v>9.991572E-2</v>
      </c>
    </row>
    <row r="45" spans="1:13" ht="14.1" customHeight="1">
      <c r="A45" s="225"/>
      <c r="B45" s="226" t="s">
        <v>229</v>
      </c>
      <c r="C45" s="160">
        <v>160.846</v>
      </c>
      <c r="D45" s="137">
        <v>376.74146250000001</v>
      </c>
      <c r="E45" s="137">
        <v>0.15401793</v>
      </c>
      <c r="F45" s="137">
        <v>0.13407943</v>
      </c>
      <c r="G45" s="39"/>
      <c r="H45" s="225"/>
      <c r="I45" s="227" t="s">
        <v>227</v>
      </c>
      <c r="J45" s="160">
        <v>3.5049999999999999</v>
      </c>
      <c r="K45" s="137">
        <v>133.37138508000001</v>
      </c>
      <c r="L45" s="137">
        <v>4.4071300000000004E-3</v>
      </c>
      <c r="M45" s="137">
        <v>1.4456600000000001E-3</v>
      </c>
    </row>
    <row r="46" spans="1:13" ht="14.1" customHeight="1">
      <c r="A46" s="225"/>
      <c r="B46" s="227" t="s">
        <v>230</v>
      </c>
      <c r="C46" s="159">
        <v>14.552</v>
      </c>
      <c r="D46" s="40">
        <v>161.11603188999999</v>
      </c>
      <c r="E46" s="40">
        <v>1.393425E-2</v>
      </c>
      <c r="F46" s="40">
        <v>6.2641199999999998E-3</v>
      </c>
      <c r="G46" s="39"/>
      <c r="H46" s="223"/>
      <c r="I46" s="226" t="s">
        <v>228</v>
      </c>
      <c r="J46" s="159">
        <v>565.97299999999996</v>
      </c>
      <c r="K46" s="40">
        <v>776.42225117999999</v>
      </c>
      <c r="L46" s="40">
        <v>0.71164485</v>
      </c>
      <c r="M46" s="40">
        <v>0.81279995000000005</v>
      </c>
    </row>
    <row r="47" spans="1:13" ht="14.1" customHeight="1">
      <c r="A47" s="223"/>
      <c r="B47" s="226" t="s">
        <v>231</v>
      </c>
      <c r="C47" s="159">
        <v>729.649</v>
      </c>
      <c r="D47" s="40">
        <v>181.95372660999999</v>
      </c>
      <c r="E47" s="40">
        <v>0.69867469999999998</v>
      </c>
      <c r="F47" s="40">
        <v>0.37294329999999998</v>
      </c>
      <c r="G47" s="39"/>
      <c r="H47" s="225"/>
      <c r="I47" s="226" t="s">
        <v>229</v>
      </c>
      <c r="J47" s="159">
        <v>753.43700000000001</v>
      </c>
      <c r="K47" s="40">
        <v>201.99004307999999</v>
      </c>
      <c r="L47" s="40">
        <v>0.9473589</v>
      </c>
      <c r="M47" s="40">
        <v>0.62710865999999998</v>
      </c>
    </row>
    <row r="48" spans="1:13" ht="14.1" customHeight="1">
      <c r="A48" s="225"/>
      <c r="B48" s="227" t="s">
        <v>232</v>
      </c>
      <c r="C48" s="160">
        <v>18.556999999999999</v>
      </c>
      <c r="D48" s="137">
        <v>47.398533880000002</v>
      </c>
      <c r="E48" s="137">
        <v>1.7769239999999999E-2</v>
      </c>
      <c r="F48" s="137">
        <v>-2.3370160000000001E-2</v>
      </c>
      <c r="G48" s="39"/>
      <c r="H48" s="225"/>
      <c r="I48" s="226" t="s">
        <v>231</v>
      </c>
      <c r="J48" s="159">
        <v>115.989</v>
      </c>
      <c r="K48" s="40">
        <v>68.838244459999999</v>
      </c>
      <c r="L48" s="40">
        <v>0.14584259999999999</v>
      </c>
      <c r="M48" s="40">
        <v>-8.6551970000000006E-2</v>
      </c>
    </row>
    <row r="49" spans="1:13" ht="14.1" customHeight="1">
      <c r="A49" s="228" t="s">
        <v>233</v>
      </c>
      <c r="B49" s="229"/>
      <c r="C49" s="166">
        <v>20341.638999999999</v>
      </c>
      <c r="D49" s="42">
        <v>112.50404987</v>
      </c>
      <c r="E49" s="42">
        <v>19.47811682</v>
      </c>
      <c r="F49" s="42">
        <v>2.56560356</v>
      </c>
      <c r="G49" s="39"/>
      <c r="H49" s="225"/>
      <c r="I49" s="227" t="s">
        <v>232</v>
      </c>
      <c r="J49" s="160">
        <v>76.322999999999993</v>
      </c>
      <c r="K49" s="137">
        <v>119.71108602</v>
      </c>
      <c r="L49" s="137">
        <v>9.5967250000000004E-2</v>
      </c>
      <c r="M49" s="137">
        <v>2.07157E-2</v>
      </c>
    </row>
    <row r="50" spans="1:13" ht="14.1" customHeight="1">
      <c r="A50" s="225"/>
      <c r="B50" s="226" t="s">
        <v>234</v>
      </c>
      <c r="C50" s="160">
        <v>1012.35</v>
      </c>
      <c r="D50" s="137">
        <v>234.31695456</v>
      </c>
      <c r="E50" s="137">
        <v>0.96937477000000005</v>
      </c>
      <c r="F50" s="137">
        <v>0.65853501999999997</v>
      </c>
      <c r="G50" s="39"/>
      <c r="H50" s="228" t="s">
        <v>233</v>
      </c>
      <c r="I50" s="233"/>
      <c r="J50" s="407">
        <v>24136.657999999999</v>
      </c>
      <c r="K50" s="411">
        <v>103.23029390000001</v>
      </c>
      <c r="L50" s="411">
        <v>30.349024379999999</v>
      </c>
      <c r="M50" s="411">
        <v>1.24503067</v>
      </c>
    </row>
    <row r="51" spans="1:13" ht="14.1" customHeight="1">
      <c r="A51" s="225"/>
      <c r="B51" s="227" t="s">
        <v>235</v>
      </c>
      <c r="C51" s="160">
        <v>19329.289000000001</v>
      </c>
      <c r="D51" s="137">
        <v>109.52206112</v>
      </c>
      <c r="E51" s="137">
        <v>18.508742049999999</v>
      </c>
      <c r="F51" s="137">
        <v>1.90706854</v>
      </c>
      <c r="G51" s="39"/>
      <c r="H51" s="225"/>
      <c r="I51" s="226" t="s">
        <v>234</v>
      </c>
      <c r="J51" s="159">
        <v>348.517</v>
      </c>
      <c r="K51" s="40">
        <v>60.979651109999999</v>
      </c>
      <c r="L51" s="40">
        <v>0.43821936</v>
      </c>
      <c r="M51" s="40">
        <v>-0.36761923000000002</v>
      </c>
    </row>
    <row r="52" spans="1:13" ht="14.1" customHeight="1">
      <c r="A52" s="228" t="s">
        <v>236</v>
      </c>
      <c r="B52" s="229"/>
      <c r="C52" s="166">
        <v>2871.62</v>
      </c>
      <c r="D52" s="42">
        <v>172.11097591999999</v>
      </c>
      <c r="E52" s="42">
        <v>2.7497169600000002</v>
      </c>
      <c r="F52" s="42">
        <v>1.3653400899999999</v>
      </c>
      <c r="G52" s="39"/>
      <c r="H52" s="225"/>
      <c r="I52" s="227" t="s">
        <v>235</v>
      </c>
      <c r="J52" s="160">
        <v>23788.141</v>
      </c>
      <c r="K52" s="137">
        <v>104.28893827</v>
      </c>
      <c r="L52" s="137">
        <v>29.910805020000002</v>
      </c>
      <c r="M52" s="137">
        <v>1.6126499000000001</v>
      </c>
    </row>
    <row r="53" spans="1:13" ht="14.1" customHeight="1">
      <c r="A53" s="225"/>
      <c r="B53" s="226" t="s">
        <v>237</v>
      </c>
      <c r="C53" s="159">
        <v>761.745</v>
      </c>
      <c r="D53" s="40">
        <v>66.607294629999998</v>
      </c>
      <c r="E53" s="40">
        <v>0.72940819000000001</v>
      </c>
      <c r="F53" s="40">
        <v>-0.43337164</v>
      </c>
      <c r="G53" s="39"/>
      <c r="H53" s="228" t="s">
        <v>236</v>
      </c>
      <c r="I53" s="229"/>
      <c r="J53" s="166">
        <v>3931.34</v>
      </c>
      <c r="K53" s="42">
        <v>85.954789640000001</v>
      </c>
      <c r="L53" s="42">
        <v>4.9432002400000004</v>
      </c>
      <c r="M53" s="42">
        <v>-1.05892893</v>
      </c>
    </row>
    <row r="54" spans="1:13" ht="14.1" customHeight="1">
      <c r="A54" s="225"/>
      <c r="B54" s="226" t="s">
        <v>238</v>
      </c>
      <c r="C54" s="159">
        <v>1002.35</v>
      </c>
      <c r="D54" s="40" t="s">
        <v>337</v>
      </c>
      <c r="E54" s="40">
        <v>0.95979928000000003</v>
      </c>
      <c r="F54" s="40">
        <v>1.1046539200000001</v>
      </c>
      <c r="G54" s="39"/>
      <c r="H54" s="225"/>
      <c r="I54" s="226" t="s">
        <v>237</v>
      </c>
      <c r="J54" s="159">
        <v>286.81900000000002</v>
      </c>
      <c r="K54" s="40">
        <v>85.248878730000001</v>
      </c>
      <c r="L54" s="40">
        <v>0.36064135000000003</v>
      </c>
      <c r="M54" s="40">
        <v>-8.1811120000000001E-2</v>
      </c>
    </row>
    <row r="55" spans="1:13" ht="14.1" customHeight="1">
      <c r="A55" s="225"/>
      <c r="B55" s="227" t="s">
        <v>239</v>
      </c>
      <c r="C55" s="160">
        <v>702.26300000000003</v>
      </c>
      <c r="D55" s="137">
        <v>252.29857802999999</v>
      </c>
      <c r="E55" s="137">
        <v>0.67245126</v>
      </c>
      <c r="F55" s="137">
        <v>0.48106293999999999</v>
      </c>
      <c r="G55" s="39"/>
      <c r="H55" s="225"/>
      <c r="I55" s="226" t="s">
        <v>240</v>
      </c>
      <c r="J55" s="159">
        <v>3596.6379999999999</v>
      </c>
      <c r="K55" s="40">
        <v>86.812511240000006</v>
      </c>
      <c r="L55" s="40">
        <v>4.5223516200000002</v>
      </c>
      <c r="M55" s="40">
        <v>-0.90062615000000001</v>
      </c>
    </row>
    <row r="56" spans="1:13" ht="14.1" customHeight="1">
      <c r="A56" s="236"/>
      <c r="B56" s="237" t="s">
        <v>241</v>
      </c>
      <c r="C56" s="163">
        <v>139.10599999999999</v>
      </c>
      <c r="D56" s="140">
        <v>128.26267358000001</v>
      </c>
      <c r="E56" s="140">
        <v>0.13320082</v>
      </c>
      <c r="F56" s="140">
        <v>3.4784030000000001E-2</v>
      </c>
      <c r="G56" s="39"/>
      <c r="H56" s="225"/>
      <c r="I56" s="227" t="s">
        <v>239</v>
      </c>
      <c r="J56" s="160">
        <v>28.773</v>
      </c>
      <c r="K56" s="137">
        <v>40.44616877</v>
      </c>
      <c r="L56" s="137">
        <v>3.6178679999999998E-2</v>
      </c>
      <c r="M56" s="137">
        <v>-6.9836990000000002E-2</v>
      </c>
    </row>
    <row r="57" spans="1:13" ht="14.1" customHeight="1">
      <c r="A57" s="228" t="s">
        <v>242</v>
      </c>
      <c r="B57" s="229"/>
      <c r="C57" s="166">
        <v>276.88</v>
      </c>
      <c r="D57" s="42">
        <v>134.86670660999999</v>
      </c>
      <c r="E57" s="42">
        <v>0.26512617999999999</v>
      </c>
      <c r="F57" s="42">
        <v>8.1230440000000001E-2</v>
      </c>
      <c r="G57" s="39"/>
      <c r="H57" s="228" t="s">
        <v>242</v>
      </c>
      <c r="I57" s="233"/>
      <c r="J57" s="407">
        <v>66.685000000000002</v>
      </c>
      <c r="K57" s="411">
        <v>83.431338199999999</v>
      </c>
      <c r="L57" s="411">
        <v>8.3848590000000001E-2</v>
      </c>
      <c r="M57" s="411">
        <v>-2.183003E-2</v>
      </c>
    </row>
    <row r="58" spans="1:13" ht="14.1" customHeight="1">
      <c r="A58" s="225"/>
      <c r="B58" s="226" t="s">
        <v>243</v>
      </c>
      <c r="C58" s="159">
        <v>37.225999999999999</v>
      </c>
      <c r="D58" s="40">
        <v>129.00162872000001</v>
      </c>
      <c r="E58" s="40">
        <v>3.5645719999999999E-2</v>
      </c>
      <c r="F58" s="40">
        <v>9.4971799999999992E-3</v>
      </c>
      <c r="G58" s="39"/>
      <c r="H58" s="225"/>
      <c r="I58" s="226" t="s">
        <v>244</v>
      </c>
      <c r="J58" s="159">
        <v>21.67</v>
      </c>
      <c r="K58" s="40">
        <v>41.818637950000003</v>
      </c>
      <c r="L58" s="40">
        <v>2.7247489999999999E-2</v>
      </c>
      <c r="M58" s="40">
        <v>-4.9698230000000003E-2</v>
      </c>
    </row>
    <row r="59" spans="1:13" ht="14.1" customHeight="1">
      <c r="A59" s="225"/>
      <c r="B59" s="227" t="s">
        <v>245</v>
      </c>
      <c r="C59" s="160">
        <v>136.065</v>
      </c>
      <c r="D59" s="137">
        <v>110.02797904000001</v>
      </c>
      <c r="E59" s="137">
        <v>0.13028891000000001</v>
      </c>
      <c r="F59" s="137">
        <v>1.407271E-2</v>
      </c>
      <c r="G59" s="39"/>
      <c r="H59" s="225"/>
      <c r="I59" s="227" t="s">
        <v>245</v>
      </c>
      <c r="J59" s="160">
        <v>17.579999999999998</v>
      </c>
      <c r="K59" s="137">
        <v>138.44699953</v>
      </c>
      <c r="L59" s="137">
        <v>2.2104789999999999E-2</v>
      </c>
      <c r="M59" s="137">
        <v>8.0475900000000003E-3</v>
      </c>
    </row>
    <row r="60" spans="1:13" ht="14.1" customHeight="1">
      <c r="A60" s="228" t="s">
        <v>246</v>
      </c>
      <c r="B60" s="229"/>
      <c r="C60" s="409">
        <v>870.10400000000004</v>
      </c>
      <c r="D60" s="410">
        <v>79.031893280000006</v>
      </c>
      <c r="E60" s="410">
        <v>0.83316725000000003</v>
      </c>
      <c r="F60" s="410">
        <v>-0.26196849</v>
      </c>
      <c r="G60" s="39"/>
      <c r="H60" s="228" t="s">
        <v>246</v>
      </c>
      <c r="I60" s="229"/>
      <c r="J60" s="409">
        <v>126.639</v>
      </c>
      <c r="K60" s="410">
        <v>267.75837280000002</v>
      </c>
      <c r="L60" s="410">
        <v>0.15923372999999999</v>
      </c>
      <c r="M60" s="410">
        <v>0.13079064000000001</v>
      </c>
    </row>
    <row r="61" spans="1:13" ht="14.1" customHeight="1">
      <c r="A61" s="225"/>
      <c r="B61" s="226" t="s">
        <v>247</v>
      </c>
      <c r="C61" s="159">
        <v>287.53399999999999</v>
      </c>
      <c r="D61" s="40">
        <v>27.203481629999999</v>
      </c>
      <c r="E61" s="40">
        <v>0.27532790000000001</v>
      </c>
      <c r="F61" s="40">
        <v>-0.87316514000000001</v>
      </c>
      <c r="G61" s="39"/>
      <c r="H61" s="225"/>
      <c r="I61" s="226" t="s">
        <v>247</v>
      </c>
      <c r="J61" s="159">
        <v>116.254</v>
      </c>
      <c r="K61" s="40">
        <v>281.74591634000001</v>
      </c>
      <c r="L61" s="40">
        <v>0.14617580999999999</v>
      </c>
      <c r="M61" s="40">
        <v>0.12361836</v>
      </c>
    </row>
    <row r="62" spans="1:13" ht="14.1" customHeight="1">
      <c r="A62" s="238"/>
      <c r="B62" s="237" t="s">
        <v>248</v>
      </c>
      <c r="C62" s="163">
        <v>574.12</v>
      </c>
      <c r="D62" s="140" t="s">
        <v>338</v>
      </c>
      <c r="E62" s="140">
        <v>0.54974805000000004</v>
      </c>
      <c r="F62" s="140">
        <v>0.61180036000000004</v>
      </c>
      <c r="G62" s="39"/>
      <c r="H62" s="238"/>
      <c r="I62" s="237" t="s">
        <v>248</v>
      </c>
      <c r="J62" s="163">
        <v>9.7509999999999994</v>
      </c>
      <c r="K62" s="140">
        <v>161.60092807000001</v>
      </c>
      <c r="L62" s="140">
        <v>1.2260739999999999E-2</v>
      </c>
      <c r="M62" s="140">
        <v>6.1271800000000003E-3</v>
      </c>
    </row>
    <row r="63" spans="1:13" ht="14.1" customHeight="1">
      <c r="A63" s="239"/>
      <c r="B63" s="239"/>
      <c r="C63" s="164"/>
      <c r="D63" s="141"/>
      <c r="E63" s="141"/>
      <c r="F63" s="141"/>
      <c r="G63" s="38"/>
      <c r="H63" s="239"/>
      <c r="I63" s="239"/>
      <c r="J63" s="164"/>
      <c r="K63" s="141"/>
      <c r="L63" s="141"/>
      <c r="M63" s="141"/>
    </row>
    <row r="64" spans="1:13" ht="14.1" customHeight="1">
      <c r="A64" s="513" t="s">
        <v>249</v>
      </c>
      <c r="B64" s="514"/>
      <c r="C64" s="165"/>
      <c r="D64" s="142"/>
      <c r="E64" s="142"/>
      <c r="F64" s="142"/>
      <c r="G64" s="38"/>
      <c r="H64" s="513" t="s">
        <v>249</v>
      </c>
      <c r="I64" s="514"/>
      <c r="J64" s="165"/>
      <c r="K64" s="142"/>
      <c r="L64" s="142"/>
      <c r="M64" s="142"/>
    </row>
    <row r="65" spans="1:13" ht="14.1" customHeight="1">
      <c r="A65" s="240" t="s">
        <v>250</v>
      </c>
      <c r="B65" s="241"/>
      <c r="C65" s="166">
        <v>12109.617</v>
      </c>
      <c r="D65" s="42">
        <v>112.04410439999999</v>
      </c>
      <c r="E65" s="42">
        <v>11.59555209</v>
      </c>
      <c r="F65" s="42">
        <v>1.4771920999999999</v>
      </c>
      <c r="G65" s="41"/>
      <c r="H65" s="240" t="s">
        <v>250</v>
      </c>
      <c r="I65" s="241"/>
      <c r="J65" s="166">
        <v>17611.263999999999</v>
      </c>
      <c r="K65" s="42">
        <v>244.52963567</v>
      </c>
      <c r="L65" s="42">
        <v>22.144104649999999</v>
      </c>
      <c r="M65" s="42">
        <v>17.158683960000001</v>
      </c>
    </row>
    <row r="66" spans="1:13">
      <c r="A66" s="242" t="s">
        <v>251</v>
      </c>
      <c r="B66" s="243"/>
      <c r="C66" s="163">
        <v>22472.792000000001</v>
      </c>
      <c r="D66" s="140">
        <v>96.983899260000001</v>
      </c>
      <c r="E66" s="140">
        <v>21.51880032</v>
      </c>
      <c r="F66" s="140">
        <v>-0.79309333000000004</v>
      </c>
      <c r="G66" s="41"/>
      <c r="H66" s="242" t="s">
        <v>251</v>
      </c>
      <c r="I66" s="243"/>
      <c r="J66" s="163">
        <v>12650.212</v>
      </c>
      <c r="K66" s="140">
        <v>166.96196221</v>
      </c>
      <c r="L66" s="140">
        <v>15.906162009999999</v>
      </c>
      <c r="M66" s="140">
        <v>8.3632768899999999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252</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333</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ht="14.1" customHeight="1">
      <c r="A5" s="19" t="s">
        <v>75</v>
      </c>
      <c r="B5" s="187"/>
      <c r="C5" s="187"/>
      <c r="D5" s="187"/>
      <c r="E5" s="187"/>
      <c r="F5" s="377">
        <v>61107.928</v>
      </c>
      <c r="G5" s="378">
        <v>114.05898261</v>
      </c>
      <c r="H5" s="376">
        <v>14.058982609999999</v>
      </c>
      <c r="I5" s="412"/>
      <c r="J5" s="377">
        <v>21716.83</v>
      </c>
      <c r="K5" s="378">
        <v>133.58361568000001</v>
      </c>
      <c r="L5" s="376">
        <v>33.583615680000001</v>
      </c>
      <c r="M5" s="412"/>
      <c r="N5" s="377">
        <v>19329.289000000001</v>
      </c>
      <c r="O5" s="378">
        <v>109.52206112</v>
      </c>
      <c r="P5" s="376">
        <v>9.52206112</v>
      </c>
      <c r="Q5" s="412"/>
      <c r="R5" s="377">
        <v>12109.617</v>
      </c>
      <c r="S5" s="378">
        <v>112.04410439999999</v>
      </c>
      <c r="T5" s="376">
        <v>12.0441044</v>
      </c>
      <c r="U5" s="4"/>
    </row>
    <row r="6" spans="1:21" ht="14.1" customHeight="1">
      <c r="A6" s="20" t="s">
        <v>76</v>
      </c>
      <c r="B6" s="189"/>
      <c r="C6" s="189"/>
      <c r="D6" s="189"/>
      <c r="E6" s="189"/>
      <c r="F6" s="276">
        <v>123.193</v>
      </c>
      <c r="G6" s="382">
        <v>72.737310100000002</v>
      </c>
      <c r="H6" s="384">
        <v>-8.6184549999999999E-2</v>
      </c>
      <c r="I6" s="412"/>
      <c r="J6" s="276">
        <v>26.036000000000001</v>
      </c>
      <c r="K6" s="382">
        <v>249.17216959000001</v>
      </c>
      <c r="L6" s="384">
        <v>9.5878069999999996E-2</v>
      </c>
      <c r="M6" s="412"/>
      <c r="N6" s="276">
        <v>2.649</v>
      </c>
      <c r="O6" s="382">
        <v>14.026262839999999</v>
      </c>
      <c r="P6" s="384">
        <v>-9.2000780000000004E-2</v>
      </c>
      <c r="Q6" s="412"/>
      <c r="R6" s="276">
        <v>53.161999999999999</v>
      </c>
      <c r="S6" s="382">
        <v>61.09100102</v>
      </c>
      <c r="T6" s="384">
        <v>-0.31328003999999998</v>
      </c>
      <c r="U6" s="4"/>
    </row>
    <row r="7" spans="1:21" ht="14.1" customHeight="1">
      <c r="A7" s="20" t="s">
        <v>77</v>
      </c>
      <c r="B7" s="189"/>
      <c r="C7" s="189"/>
      <c r="D7" s="189"/>
      <c r="E7" s="189"/>
      <c r="F7" s="276">
        <v>14.247999999999999</v>
      </c>
      <c r="G7" s="382">
        <v>113.43045936</v>
      </c>
      <c r="H7" s="384">
        <v>3.1488100000000002E-3</v>
      </c>
      <c r="I7" s="412"/>
      <c r="J7" s="276" t="s">
        <v>40</v>
      </c>
      <c r="K7" s="382" t="s">
        <v>40</v>
      </c>
      <c r="L7" s="384" t="s">
        <v>40</v>
      </c>
      <c r="M7" s="412"/>
      <c r="N7" s="276" t="s">
        <v>40</v>
      </c>
      <c r="O7" s="382" t="s">
        <v>40</v>
      </c>
      <c r="P7" s="384" t="s">
        <v>40</v>
      </c>
      <c r="Q7" s="412"/>
      <c r="R7" s="276" t="s">
        <v>40</v>
      </c>
      <c r="S7" s="382" t="s">
        <v>40</v>
      </c>
      <c r="T7" s="384" t="s">
        <v>40</v>
      </c>
      <c r="U7" s="4"/>
    </row>
    <row r="8" spans="1:21" ht="14.1" customHeight="1">
      <c r="A8" s="21" t="s">
        <v>78</v>
      </c>
      <c r="B8" s="192"/>
      <c r="C8" s="192"/>
      <c r="D8" s="192"/>
      <c r="E8" s="193"/>
      <c r="F8" s="276">
        <v>50.216999999999999</v>
      </c>
      <c r="G8" s="382">
        <v>79.913747830000005</v>
      </c>
      <c r="H8" s="384">
        <v>-2.3559179999999999E-2</v>
      </c>
      <c r="I8" s="412"/>
      <c r="J8" s="276">
        <v>23.187999999999999</v>
      </c>
      <c r="K8" s="382">
        <v>89.539328879999999</v>
      </c>
      <c r="L8" s="384">
        <v>-1.6663480000000001E-2</v>
      </c>
      <c r="M8" s="412"/>
      <c r="N8" s="276">
        <v>25.32</v>
      </c>
      <c r="O8" s="382">
        <v>262.13893777999999</v>
      </c>
      <c r="P8" s="384">
        <v>8.8737099999999999E-2</v>
      </c>
      <c r="Q8" s="412"/>
      <c r="R8" s="276">
        <v>13.712999999999999</v>
      </c>
      <c r="S8" s="382">
        <v>184.38886647999999</v>
      </c>
      <c r="T8" s="384">
        <v>5.8068620000000001E-2</v>
      </c>
    </row>
    <row r="9" spans="1:21" ht="14.1" customHeight="1">
      <c r="A9" s="20" t="s">
        <v>79</v>
      </c>
      <c r="B9" s="189"/>
      <c r="C9" s="189"/>
      <c r="D9" s="189"/>
      <c r="E9" s="277"/>
      <c r="F9" s="388">
        <v>12.28</v>
      </c>
      <c r="G9" s="389">
        <v>49.15342433</v>
      </c>
      <c r="H9" s="390">
        <v>-2.371036E-2</v>
      </c>
      <c r="I9" s="412"/>
      <c r="J9" s="388">
        <v>2.9390000000000001</v>
      </c>
      <c r="K9" s="389">
        <v>14.22073838</v>
      </c>
      <c r="L9" s="390">
        <v>-0.1090477</v>
      </c>
      <c r="M9" s="412"/>
      <c r="N9" s="388">
        <v>2.5310000000000001</v>
      </c>
      <c r="O9" s="389">
        <v>16.183899230000002</v>
      </c>
      <c r="P9" s="390">
        <v>-7.4271489999999996E-2</v>
      </c>
      <c r="Q9" s="412"/>
      <c r="R9" s="388">
        <v>3.7669999999999999</v>
      </c>
      <c r="S9" s="389">
        <v>166.3869258</v>
      </c>
      <c r="T9" s="390">
        <v>1.3906490000000001E-2</v>
      </c>
    </row>
    <row r="10" spans="1:21" ht="14.1" customHeight="1">
      <c r="A10" s="20" t="s">
        <v>80</v>
      </c>
      <c r="B10" s="189"/>
      <c r="C10" s="189"/>
      <c r="D10" s="189"/>
      <c r="E10" s="277"/>
      <c r="F10" s="388">
        <v>7.218</v>
      </c>
      <c r="G10" s="389" t="s">
        <v>339</v>
      </c>
      <c r="H10" s="390">
        <v>1.28939E-2</v>
      </c>
      <c r="I10" s="323"/>
      <c r="J10" s="388" t="s">
        <v>40</v>
      </c>
      <c r="K10" s="389" t="s">
        <v>40</v>
      </c>
      <c r="L10" s="390" t="s">
        <v>40</v>
      </c>
      <c r="M10" s="323"/>
      <c r="N10" s="388" t="s">
        <v>40</v>
      </c>
      <c r="O10" s="389" t="s">
        <v>40</v>
      </c>
      <c r="P10" s="390" t="s">
        <v>40</v>
      </c>
      <c r="Q10" s="323"/>
      <c r="R10" s="388" t="s">
        <v>40</v>
      </c>
      <c r="S10" s="389" t="s">
        <v>257</v>
      </c>
      <c r="T10" s="390">
        <v>-5.5052299999999998E-3</v>
      </c>
    </row>
    <row r="11" spans="1:21" ht="14.1" customHeight="1">
      <c r="A11" s="21" t="s">
        <v>82</v>
      </c>
      <c r="B11" s="192"/>
      <c r="C11" s="192"/>
      <c r="D11" s="192"/>
      <c r="E11" s="193"/>
      <c r="F11" s="276">
        <v>4220.759</v>
      </c>
      <c r="G11" s="382">
        <v>106.27124256</v>
      </c>
      <c r="H11" s="384">
        <v>0.46490083999999998</v>
      </c>
      <c r="I11" s="323"/>
      <c r="J11" s="276">
        <v>829.71600000000001</v>
      </c>
      <c r="K11" s="382">
        <v>83.650844860000007</v>
      </c>
      <c r="L11" s="384">
        <v>-0.99749611000000005</v>
      </c>
      <c r="M11" s="323"/>
      <c r="N11" s="276">
        <v>664.25900000000001</v>
      </c>
      <c r="O11" s="382">
        <v>281.68529701</v>
      </c>
      <c r="P11" s="384">
        <v>2.4276092299999998</v>
      </c>
      <c r="Q11" s="323"/>
      <c r="R11" s="276">
        <v>728.20399999999995</v>
      </c>
      <c r="S11" s="382">
        <v>150.36310363000001</v>
      </c>
      <c r="T11" s="384">
        <v>2.2567469600000001</v>
      </c>
    </row>
    <row r="12" spans="1:21" ht="14.1" customHeight="1">
      <c r="A12" s="134"/>
      <c r="B12" s="195"/>
      <c r="C12" s="195" t="s">
        <v>83</v>
      </c>
      <c r="D12" s="195"/>
      <c r="E12" s="196"/>
      <c r="F12" s="200">
        <v>15.914999999999999</v>
      </c>
      <c r="G12" s="201">
        <v>217.83465645000001</v>
      </c>
      <c r="H12" s="202">
        <v>1.6068840000000001E-2</v>
      </c>
      <c r="I12" s="323"/>
      <c r="J12" s="200">
        <v>3.0649999999999999</v>
      </c>
      <c r="K12" s="201">
        <v>86.999716149999998</v>
      </c>
      <c r="L12" s="202">
        <v>-2.81723E-3</v>
      </c>
      <c r="M12" s="323"/>
      <c r="N12" s="200">
        <v>7.7729999999999997</v>
      </c>
      <c r="O12" s="201" t="s">
        <v>340</v>
      </c>
      <c r="P12" s="202">
        <v>4.0818720000000003E-2</v>
      </c>
      <c r="Q12" s="323"/>
      <c r="R12" s="200">
        <v>48.695999999999998</v>
      </c>
      <c r="S12" s="201" t="s">
        <v>341</v>
      </c>
      <c r="T12" s="202">
        <v>0.44633084000000001</v>
      </c>
    </row>
    <row r="13" spans="1:21" ht="14.1" customHeight="1">
      <c r="A13" s="134"/>
      <c r="B13" s="195" t="s">
        <v>84</v>
      </c>
      <c r="C13" s="195"/>
      <c r="D13" s="195"/>
      <c r="E13" s="196"/>
      <c r="F13" s="200">
        <v>373.33199999999999</v>
      </c>
      <c r="G13" s="201">
        <v>72.296940090000007</v>
      </c>
      <c r="H13" s="202">
        <v>-0.26701458</v>
      </c>
      <c r="I13" s="323"/>
      <c r="J13" s="200">
        <v>87.869</v>
      </c>
      <c r="K13" s="201">
        <v>90.276679029999997</v>
      </c>
      <c r="L13" s="202">
        <v>-5.8214540000000002E-2</v>
      </c>
      <c r="M13" s="323"/>
      <c r="N13" s="200">
        <v>48.356999999999999</v>
      </c>
      <c r="O13" s="201">
        <v>175.25096945000001</v>
      </c>
      <c r="P13" s="202">
        <v>0.11765131</v>
      </c>
      <c r="Q13" s="323"/>
      <c r="R13" s="200">
        <v>35.656999999999996</v>
      </c>
      <c r="S13" s="201">
        <v>113.28313636</v>
      </c>
      <c r="T13" s="202">
        <v>3.8684660000000003E-2</v>
      </c>
    </row>
    <row r="14" spans="1:21" ht="14.1" customHeight="1">
      <c r="A14" s="134"/>
      <c r="B14" s="195" t="s">
        <v>85</v>
      </c>
      <c r="C14" s="195"/>
      <c r="D14" s="195"/>
      <c r="E14" s="196"/>
      <c r="F14" s="200">
        <v>279.863</v>
      </c>
      <c r="G14" s="201">
        <v>108.42192125</v>
      </c>
      <c r="H14" s="202">
        <v>4.0576210000000001E-2</v>
      </c>
      <c r="I14" s="323"/>
      <c r="J14" s="200">
        <v>3.1429999999999998</v>
      </c>
      <c r="K14" s="201">
        <v>74.868985230000007</v>
      </c>
      <c r="L14" s="202">
        <v>-6.4894699999999998E-3</v>
      </c>
      <c r="M14" s="323"/>
      <c r="N14" s="200" t="s">
        <v>40</v>
      </c>
      <c r="O14" s="201" t="s">
        <v>40</v>
      </c>
      <c r="P14" s="202" t="s">
        <v>40</v>
      </c>
      <c r="Q14" s="323"/>
      <c r="R14" s="200">
        <v>305.86799999999999</v>
      </c>
      <c r="S14" s="201" t="s">
        <v>271</v>
      </c>
      <c r="T14" s="202">
        <v>2.8300404600000002</v>
      </c>
    </row>
    <row r="15" spans="1:21" ht="14.1" customHeight="1">
      <c r="A15" s="326"/>
      <c r="B15" s="195" t="s">
        <v>87</v>
      </c>
      <c r="C15" s="195"/>
      <c r="D15" s="195"/>
      <c r="E15" s="196"/>
      <c r="F15" s="200">
        <v>94.186000000000007</v>
      </c>
      <c r="G15" s="201">
        <v>207.63651594999999</v>
      </c>
      <c r="H15" s="202">
        <v>9.1132690000000002E-2</v>
      </c>
      <c r="I15" s="323"/>
      <c r="J15" s="200">
        <v>9.2799999999999994</v>
      </c>
      <c r="K15" s="201">
        <v>56.338028170000001</v>
      </c>
      <c r="L15" s="202">
        <v>-4.423912E-2</v>
      </c>
      <c r="M15" s="323"/>
      <c r="N15" s="200">
        <v>26.731999999999999</v>
      </c>
      <c r="O15" s="201">
        <v>821.51198524999995</v>
      </c>
      <c r="P15" s="202">
        <v>0.13302915000000001</v>
      </c>
      <c r="Q15" s="323"/>
      <c r="R15" s="200">
        <v>2.5529999999999999</v>
      </c>
      <c r="S15" s="201">
        <v>275.70194384000001</v>
      </c>
      <c r="T15" s="202">
        <v>1.5053800000000001E-2</v>
      </c>
    </row>
    <row r="16" spans="1:21" ht="14.1" customHeight="1">
      <c r="A16" s="327"/>
      <c r="B16" s="295" t="s">
        <v>88</v>
      </c>
      <c r="C16" s="295"/>
      <c r="D16" s="295"/>
      <c r="E16" s="296"/>
      <c r="F16" s="300">
        <v>1840.6610000000001</v>
      </c>
      <c r="G16" s="301">
        <v>95.319869749999995</v>
      </c>
      <c r="H16" s="302">
        <v>-0.16868647000000001</v>
      </c>
      <c r="I16" s="323"/>
      <c r="J16" s="300">
        <v>522.59699999999998</v>
      </c>
      <c r="K16" s="301">
        <v>81.731254960000001</v>
      </c>
      <c r="L16" s="302">
        <v>-0.71852886999999999</v>
      </c>
      <c r="M16" s="323"/>
      <c r="N16" s="300">
        <v>67.299000000000007</v>
      </c>
      <c r="O16" s="301">
        <v>113.43165346000001</v>
      </c>
      <c r="P16" s="302">
        <v>4.5153310000000002E-2</v>
      </c>
      <c r="Q16" s="323"/>
      <c r="R16" s="300">
        <v>35.726999999999997</v>
      </c>
      <c r="S16" s="301">
        <v>44.2171314</v>
      </c>
      <c r="T16" s="302">
        <v>-0.41702821000000001</v>
      </c>
    </row>
    <row r="17" spans="1:20" ht="14.1" customHeight="1">
      <c r="A17" s="21" t="s">
        <v>89</v>
      </c>
      <c r="B17" s="192"/>
      <c r="C17" s="192"/>
      <c r="D17" s="192"/>
      <c r="E17" s="193"/>
      <c r="F17" s="276">
        <v>3798.5239999999999</v>
      </c>
      <c r="G17" s="382">
        <v>101.89731412</v>
      </c>
      <c r="H17" s="384">
        <v>0.13201500999999999</v>
      </c>
      <c r="I17" s="323"/>
      <c r="J17" s="276">
        <v>1395.865</v>
      </c>
      <c r="K17" s="382">
        <v>125.21012398000001</v>
      </c>
      <c r="L17" s="384">
        <v>1.7287640200000001</v>
      </c>
      <c r="M17" s="323"/>
      <c r="N17" s="276">
        <v>1356.0630000000001</v>
      </c>
      <c r="O17" s="382">
        <v>132.00365621</v>
      </c>
      <c r="P17" s="384">
        <v>1.8628557699999999</v>
      </c>
      <c r="Q17" s="323"/>
      <c r="R17" s="276">
        <v>1058.9269999999999</v>
      </c>
      <c r="S17" s="382">
        <v>136.43505038000001</v>
      </c>
      <c r="T17" s="384">
        <v>2.61648375</v>
      </c>
    </row>
    <row r="18" spans="1:20" ht="14.1" customHeight="1">
      <c r="A18" s="134"/>
      <c r="B18" s="195" t="s">
        <v>90</v>
      </c>
      <c r="C18" s="195"/>
      <c r="D18" s="195"/>
      <c r="E18" s="196"/>
      <c r="F18" s="200">
        <v>184.059</v>
      </c>
      <c r="G18" s="201">
        <v>99.951126529999996</v>
      </c>
      <c r="H18" s="202">
        <v>-1.6799E-4</v>
      </c>
      <c r="I18" s="323"/>
      <c r="J18" s="200">
        <v>64.48</v>
      </c>
      <c r="K18" s="201">
        <v>113.81166711</v>
      </c>
      <c r="L18" s="202">
        <v>4.8132800000000003E-2</v>
      </c>
      <c r="M18" s="323"/>
      <c r="N18" s="200">
        <v>221.62</v>
      </c>
      <c r="O18" s="201">
        <v>478.01048250000002</v>
      </c>
      <c r="P18" s="202">
        <v>0.99302710000000005</v>
      </c>
      <c r="Q18" s="323"/>
      <c r="R18" s="200">
        <v>22.626000000000001</v>
      </c>
      <c r="S18" s="201">
        <v>145.03846153999999</v>
      </c>
      <c r="T18" s="202">
        <v>6.5007990000000002E-2</v>
      </c>
    </row>
    <row r="19" spans="1:20" ht="14.1" customHeight="1">
      <c r="A19" s="134"/>
      <c r="B19" s="195" t="s">
        <v>91</v>
      </c>
      <c r="C19" s="195"/>
      <c r="D19" s="195"/>
      <c r="E19" s="196"/>
      <c r="F19" s="200">
        <v>436.13200000000001</v>
      </c>
      <c r="G19" s="201">
        <v>101.92619598</v>
      </c>
      <c r="H19" s="202">
        <v>1.5383829999999999E-2</v>
      </c>
      <c r="I19" s="323"/>
      <c r="J19" s="200">
        <v>159.434</v>
      </c>
      <c r="K19" s="201">
        <v>99.381026879999993</v>
      </c>
      <c r="L19" s="202">
        <v>-6.1081E-3</v>
      </c>
      <c r="M19" s="323"/>
      <c r="N19" s="200">
        <v>28.558</v>
      </c>
      <c r="O19" s="201">
        <v>84.988988750000004</v>
      </c>
      <c r="P19" s="202">
        <v>-2.857991E-2</v>
      </c>
      <c r="Q19" s="323"/>
      <c r="R19" s="200">
        <v>225.38300000000001</v>
      </c>
      <c r="S19" s="201">
        <v>201.5857967</v>
      </c>
      <c r="T19" s="202">
        <v>1.0508792499999999</v>
      </c>
    </row>
    <row r="20" spans="1:20" ht="14.1" customHeight="1">
      <c r="A20" s="134"/>
      <c r="B20" s="195"/>
      <c r="C20" s="195" t="s">
        <v>92</v>
      </c>
      <c r="D20" s="195"/>
      <c r="E20" s="196"/>
      <c r="F20" s="200">
        <v>233.36500000000001</v>
      </c>
      <c r="G20" s="201">
        <v>130.23690599</v>
      </c>
      <c r="H20" s="202">
        <v>0.10112789</v>
      </c>
      <c r="I20" s="323"/>
      <c r="J20" s="200">
        <v>68.197000000000003</v>
      </c>
      <c r="K20" s="201">
        <v>88.43086658</v>
      </c>
      <c r="L20" s="202">
        <v>-5.4880619999999998E-2</v>
      </c>
      <c r="M20" s="323"/>
      <c r="N20" s="200">
        <v>4.5670000000000002</v>
      </c>
      <c r="O20" s="201">
        <v>253.01939057999999</v>
      </c>
      <c r="P20" s="202">
        <v>1.5649819999999998E-2</v>
      </c>
      <c r="Q20" s="323"/>
      <c r="R20" s="200">
        <v>193.154</v>
      </c>
      <c r="S20" s="201">
        <v>198.19000811000001</v>
      </c>
      <c r="T20" s="202">
        <v>0.88541698000000002</v>
      </c>
    </row>
    <row r="21" spans="1:20" ht="14.1" customHeight="1">
      <c r="A21" s="134"/>
      <c r="B21" s="195" t="s">
        <v>93</v>
      </c>
      <c r="C21" s="195"/>
      <c r="D21" s="195"/>
      <c r="E21" s="196"/>
      <c r="F21" s="200">
        <v>1338.3710000000001</v>
      </c>
      <c r="G21" s="201">
        <v>127.30931488</v>
      </c>
      <c r="H21" s="202">
        <v>0.53586955000000003</v>
      </c>
      <c r="I21" s="323"/>
      <c r="J21" s="200">
        <v>681.00300000000004</v>
      </c>
      <c r="K21" s="201">
        <v>185.45934346000001</v>
      </c>
      <c r="L21" s="202">
        <v>1.9302636</v>
      </c>
      <c r="M21" s="323"/>
      <c r="N21" s="200">
        <v>336.87700000000001</v>
      </c>
      <c r="O21" s="201">
        <v>95.269567089999995</v>
      </c>
      <c r="P21" s="202">
        <v>-9.4777180000000003E-2</v>
      </c>
      <c r="Q21" s="323"/>
      <c r="R21" s="200">
        <v>433.52499999999998</v>
      </c>
      <c r="S21" s="201">
        <v>148.77010082000001</v>
      </c>
      <c r="T21" s="202">
        <v>1.3149545600000001</v>
      </c>
    </row>
    <row r="22" spans="1:20" ht="14.1" customHeight="1">
      <c r="A22" s="134"/>
      <c r="B22" s="195"/>
      <c r="C22" s="195" t="s">
        <v>94</v>
      </c>
      <c r="D22" s="195"/>
      <c r="E22" s="196"/>
      <c r="F22" s="200">
        <v>201.83099999999999</v>
      </c>
      <c r="G22" s="201">
        <v>75.701292129999999</v>
      </c>
      <c r="H22" s="202">
        <v>-0.12092043</v>
      </c>
      <c r="I22" s="323"/>
      <c r="J22" s="200">
        <v>20.241</v>
      </c>
      <c r="K22" s="201">
        <v>54.568247380000003</v>
      </c>
      <c r="L22" s="202">
        <v>-0.10365929</v>
      </c>
      <c r="M22" s="323"/>
      <c r="N22" s="200">
        <v>13.058999999999999</v>
      </c>
      <c r="O22" s="201">
        <v>97.346254189999996</v>
      </c>
      <c r="P22" s="202">
        <v>-2.0171400000000002E-3</v>
      </c>
      <c r="Q22" s="323"/>
      <c r="R22" s="200">
        <v>4.8</v>
      </c>
      <c r="S22" s="201">
        <v>50.70244005</v>
      </c>
      <c r="T22" s="202">
        <v>-4.3181369999999997E-2</v>
      </c>
    </row>
    <row r="23" spans="1:20" ht="14.1" customHeight="1">
      <c r="A23" s="134"/>
      <c r="B23" s="195" t="s">
        <v>95</v>
      </c>
      <c r="C23" s="195"/>
      <c r="D23" s="195"/>
      <c r="E23" s="196"/>
      <c r="F23" s="200">
        <v>139.892</v>
      </c>
      <c r="G23" s="201">
        <v>105.32132747</v>
      </c>
      <c r="H23" s="202">
        <v>1.3192540000000001E-2</v>
      </c>
      <c r="I23" s="323"/>
      <c r="J23" s="200">
        <v>35.732999999999997</v>
      </c>
      <c r="K23" s="201">
        <v>175.15317877000001</v>
      </c>
      <c r="L23" s="202">
        <v>9.4309530000000003E-2</v>
      </c>
      <c r="M23" s="323"/>
      <c r="N23" s="200">
        <v>28.497</v>
      </c>
      <c r="O23" s="201">
        <v>221.99111941999999</v>
      </c>
      <c r="P23" s="202">
        <v>8.873143E-2</v>
      </c>
      <c r="Q23" s="323"/>
      <c r="R23" s="200">
        <v>21.001999999999999</v>
      </c>
      <c r="S23" s="201">
        <v>116.16150442</v>
      </c>
      <c r="T23" s="202">
        <v>2.7035770000000001E-2</v>
      </c>
    </row>
    <row r="24" spans="1:20" ht="14.1" customHeight="1">
      <c r="A24" s="134"/>
      <c r="B24" s="195" t="s">
        <v>96</v>
      </c>
      <c r="C24" s="195"/>
      <c r="D24" s="195"/>
      <c r="E24" s="196"/>
      <c r="F24" s="200">
        <v>277.82</v>
      </c>
      <c r="G24" s="201">
        <v>52.8435104</v>
      </c>
      <c r="H24" s="202">
        <v>-0.46274874999999999</v>
      </c>
      <c r="I24" s="323"/>
      <c r="J24" s="200">
        <v>57.36</v>
      </c>
      <c r="K24" s="201">
        <v>96.880436430000003</v>
      </c>
      <c r="L24" s="202">
        <v>-1.136119E-2</v>
      </c>
      <c r="M24" s="323"/>
      <c r="N24" s="200">
        <v>8.9649999999999999</v>
      </c>
      <c r="O24" s="201">
        <v>136.72411163999999</v>
      </c>
      <c r="P24" s="202">
        <v>1.364402E-2</v>
      </c>
      <c r="Q24" s="323"/>
      <c r="R24" s="200">
        <v>17.788</v>
      </c>
      <c r="S24" s="201">
        <v>66.055182149999993</v>
      </c>
      <c r="T24" s="202">
        <v>-8.4577009999999994E-2</v>
      </c>
    </row>
    <row r="25" spans="1:20" ht="14.1" customHeight="1">
      <c r="A25" s="326"/>
      <c r="B25" s="195" t="s">
        <v>97</v>
      </c>
      <c r="C25" s="195"/>
      <c r="D25" s="195"/>
      <c r="E25" s="196"/>
      <c r="F25" s="200">
        <v>1387.5509999999999</v>
      </c>
      <c r="G25" s="201">
        <v>101.34271422</v>
      </c>
      <c r="H25" s="202">
        <v>3.4314049999999999E-2</v>
      </c>
      <c r="I25" s="323"/>
      <c r="J25" s="200">
        <v>393.49299999999999</v>
      </c>
      <c r="K25" s="201">
        <v>91.039979639999999</v>
      </c>
      <c r="L25" s="202">
        <v>-0.23821582999999999</v>
      </c>
      <c r="M25" s="323"/>
      <c r="N25" s="200">
        <v>728.15099999999995</v>
      </c>
      <c r="O25" s="201">
        <v>128.71317056999999</v>
      </c>
      <c r="P25" s="202">
        <v>0.92037612000000002</v>
      </c>
      <c r="Q25" s="323"/>
      <c r="R25" s="200">
        <v>337.83</v>
      </c>
      <c r="S25" s="201">
        <v>108.98093487</v>
      </c>
      <c r="T25" s="202">
        <v>0.25758931000000002</v>
      </c>
    </row>
    <row r="26" spans="1:20" ht="14.1" customHeight="1">
      <c r="A26" s="327"/>
      <c r="B26" s="295"/>
      <c r="C26" s="295" t="s">
        <v>98</v>
      </c>
      <c r="D26" s="295"/>
      <c r="E26" s="296"/>
      <c r="F26" s="300">
        <v>850.05</v>
      </c>
      <c r="G26" s="301">
        <v>95.411429170000005</v>
      </c>
      <c r="H26" s="302">
        <v>-7.6305079999999997E-2</v>
      </c>
      <c r="I26" s="323"/>
      <c r="J26" s="300">
        <v>233.107</v>
      </c>
      <c r="K26" s="301">
        <v>76.612897919999995</v>
      </c>
      <c r="L26" s="302">
        <v>-0.43771012999999998</v>
      </c>
      <c r="M26" s="323"/>
      <c r="N26" s="300">
        <v>340.80700000000002</v>
      </c>
      <c r="O26" s="301">
        <v>95.386126750000003</v>
      </c>
      <c r="P26" s="302">
        <v>-9.340598E-2</v>
      </c>
      <c r="Q26" s="323"/>
      <c r="R26" s="300">
        <v>121.429</v>
      </c>
      <c r="S26" s="301">
        <v>96.317947820000001</v>
      </c>
      <c r="T26" s="302">
        <v>-4.2950059999999998E-2</v>
      </c>
    </row>
    <row r="27" spans="1:20" ht="14.1" customHeight="1">
      <c r="A27" s="21" t="s">
        <v>99</v>
      </c>
      <c r="B27" s="192"/>
      <c r="C27" s="192"/>
      <c r="D27" s="192"/>
      <c r="E27" s="193"/>
      <c r="F27" s="276">
        <v>43121.093000000001</v>
      </c>
      <c r="G27" s="382">
        <v>136.88713963999999</v>
      </c>
      <c r="H27" s="384">
        <v>21.688725229999999</v>
      </c>
      <c r="I27" s="323"/>
      <c r="J27" s="276">
        <v>16568.236000000001</v>
      </c>
      <c r="K27" s="382">
        <v>140.55779475</v>
      </c>
      <c r="L27" s="384">
        <v>29.407115879999999</v>
      </c>
      <c r="M27" s="323"/>
      <c r="N27" s="276">
        <v>12667.365</v>
      </c>
      <c r="O27" s="382">
        <v>106.53927235</v>
      </c>
      <c r="P27" s="384">
        <v>4.4054645600000004</v>
      </c>
      <c r="Q27" s="323"/>
      <c r="R27" s="276">
        <v>8516.8449999999993</v>
      </c>
      <c r="S27" s="382">
        <v>104.19012934</v>
      </c>
      <c r="T27" s="384">
        <v>3.1691164500000002</v>
      </c>
    </row>
    <row r="28" spans="1:20" ht="14.1" customHeight="1">
      <c r="A28" s="134"/>
      <c r="B28" s="195" t="s">
        <v>100</v>
      </c>
      <c r="C28" s="195"/>
      <c r="D28" s="195"/>
      <c r="E28" s="196"/>
      <c r="F28" s="200">
        <v>11197.999</v>
      </c>
      <c r="G28" s="201">
        <v>127.25590314</v>
      </c>
      <c r="H28" s="202">
        <v>4.4766691500000002</v>
      </c>
      <c r="I28" s="323"/>
      <c r="J28" s="200">
        <v>4102.4549999999999</v>
      </c>
      <c r="K28" s="201">
        <v>119.17973809</v>
      </c>
      <c r="L28" s="202">
        <v>4.06107335</v>
      </c>
      <c r="M28" s="323"/>
      <c r="N28" s="200">
        <v>5995.0879999999997</v>
      </c>
      <c r="O28" s="201">
        <v>103.54666743</v>
      </c>
      <c r="P28" s="202">
        <v>1.1634979700000001</v>
      </c>
      <c r="Q28" s="323"/>
      <c r="R28" s="200">
        <v>3840.3789999999999</v>
      </c>
      <c r="S28" s="201">
        <v>174.42948111999999</v>
      </c>
      <c r="T28" s="202">
        <v>15.16204533</v>
      </c>
    </row>
    <row r="29" spans="1:20" ht="14.1" customHeight="1">
      <c r="A29" s="134"/>
      <c r="B29" s="195"/>
      <c r="C29" s="195" t="s">
        <v>101</v>
      </c>
      <c r="D29" s="195"/>
      <c r="E29" s="196"/>
      <c r="F29" s="200">
        <v>463.762</v>
      </c>
      <c r="G29" s="201">
        <v>82.114906550000001</v>
      </c>
      <c r="H29" s="202">
        <v>-0.18853687999999999</v>
      </c>
      <c r="I29" s="323"/>
      <c r="J29" s="200">
        <v>203.86099999999999</v>
      </c>
      <c r="K29" s="201">
        <v>96.176273550000005</v>
      </c>
      <c r="L29" s="202">
        <v>-4.9855120000000003E-2</v>
      </c>
      <c r="M29" s="323"/>
      <c r="N29" s="200">
        <v>1799.0809999999999</v>
      </c>
      <c r="O29" s="201">
        <v>95.097643809999994</v>
      </c>
      <c r="P29" s="202">
        <v>-0.52549858999999999</v>
      </c>
      <c r="Q29" s="323"/>
      <c r="R29" s="200">
        <v>669.91499999999996</v>
      </c>
      <c r="S29" s="201">
        <v>679.07573162000006</v>
      </c>
      <c r="T29" s="202">
        <v>5.2856141699999997</v>
      </c>
    </row>
    <row r="30" spans="1:20" ht="14.1" customHeight="1">
      <c r="A30" s="134"/>
      <c r="B30" s="195"/>
      <c r="C30" s="195" t="s">
        <v>102</v>
      </c>
      <c r="D30" s="195"/>
      <c r="E30" s="196"/>
      <c r="F30" s="200">
        <v>1095.4179999999999</v>
      </c>
      <c r="G30" s="201">
        <v>128.21593859000001</v>
      </c>
      <c r="H30" s="202">
        <v>0.44995004</v>
      </c>
      <c r="I30" s="323"/>
      <c r="J30" s="200">
        <v>479.52499999999998</v>
      </c>
      <c r="K30" s="201">
        <v>199.55596431000001</v>
      </c>
      <c r="L30" s="202">
        <v>1.47153497</v>
      </c>
      <c r="M30" s="323"/>
      <c r="N30" s="200">
        <v>453.791</v>
      </c>
      <c r="O30" s="201">
        <v>128.30371658000001</v>
      </c>
      <c r="P30" s="202">
        <v>0.56721255999999998</v>
      </c>
      <c r="Q30" s="323"/>
      <c r="R30" s="200">
        <v>376.13200000000001</v>
      </c>
      <c r="S30" s="201">
        <v>90.757121690000005</v>
      </c>
      <c r="T30" s="202">
        <v>-0.35442585999999998</v>
      </c>
    </row>
    <row r="31" spans="1:20" ht="14.1" customHeight="1">
      <c r="A31" s="134"/>
      <c r="B31" s="195"/>
      <c r="C31" s="195"/>
      <c r="D31" s="195" t="s">
        <v>103</v>
      </c>
      <c r="E31" s="196"/>
      <c r="F31" s="200">
        <v>111.595</v>
      </c>
      <c r="G31" s="201">
        <v>101.44723326</v>
      </c>
      <c r="H31" s="202">
        <v>2.9714899999999998E-3</v>
      </c>
      <c r="I31" s="323"/>
      <c r="J31" s="200">
        <v>31.007000000000001</v>
      </c>
      <c r="K31" s="201">
        <v>75.882237779999997</v>
      </c>
      <c r="L31" s="202">
        <v>-6.0619649999999997E-2</v>
      </c>
      <c r="M31" s="323"/>
      <c r="N31" s="200">
        <v>241.01599999999999</v>
      </c>
      <c r="O31" s="201">
        <v>94.676843419999997</v>
      </c>
      <c r="P31" s="202">
        <v>-7.6781589999999997E-2</v>
      </c>
      <c r="Q31" s="323"/>
      <c r="R31" s="200">
        <v>65.397000000000006</v>
      </c>
      <c r="S31" s="201">
        <v>86.224536880000002</v>
      </c>
      <c r="T31" s="202">
        <v>-9.6670010000000001E-2</v>
      </c>
    </row>
    <row r="32" spans="1:20" ht="14.1" customHeight="1">
      <c r="A32" s="134"/>
      <c r="B32" s="195"/>
      <c r="C32" s="195"/>
      <c r="D32" s="195" t="s">
        <v>105</v>
      </c>
      <c r="E32" s="196"/>
      <c r="F32" s="200">
        <v>958.28800000000001</v>
      </c>
      <c r="G32" s="201">
        <v>130.59431172000001</v>
      </c>
      <c r="H32" s="202">
        <v>0.41902931999999998</v>
      </c>
      <c r="I32" s="323"/>
      <c r="J32" s="200">
        <v>448.51799999999997</v>
      </c>
      <c r="K32" s="201">
        <v>224.89545414</v>
      </c>
      <c r="L32" s="202">
        <v>1.53215462</v>
      </c>
      <c r="M32" s="323"/>
      <c r="N32" s="200">
        <v>204.56700000000001</v>
      </c>
      <c r="O32" s="201">
        <v>226.29343245000001</v>
      </c>
      <c r="P32" s="202">
        <v>0.64688953000000005</v>
      </c>
      <c r="Q32" s="323"/>
      <c r="R32" s="200">
        <v>306.52800000000002</v>
      </c>
      <c r="S32" s="201">
        <v>93.345514339999994</v>
      </c>
      <c r="T32" s="202">
        <v>-0.20218539999999999</v>
      </c>
    </row>
    <row r="33" spans="1:20" ht="14.1" customHeight="1">
      <c r="A33" s="134"/>
      <c r="B33" s="195"/>
      <c r="C33" s="195" t="s">
        <v>106</v>
      </c>
      <c r="D33" s="195"/>
      <c r="E33" s="196"/>
      <c r="F33" s="200">
        <v>818.61599999999999</v>
      </c>
      <c r="G33" s="201">
        <v>159.92248229</v>
      </c>
      <c r="H33" s="202">
        <v>0.57252234000000002</v>
      </c>
      <c r="I33" s="323"/>
      <c r="J33" s="200">
        <v>223.26</v>
      </c>
      <c r="K33" s="201">
        <v>114.74002847</v>
      </c>
      <c r="L33" s="202">
        <v>0.17642131</v>
      </c>
      <c r="M33" s="323"/>
      <c r="N33" s="200">
        <v>367.291</v>
      </c>
      <c r="O33" s="201">
        <v>132.93580703999999</v>
      </c>
      <c r="P33" s="202">
        <v>0.51561120999999999</v>
      </c>
      <c r="Q33" s="323"/>
      <c r="R33" s="200">
        <v>211.18</v>
      </c>
      <c r="S33" s="201">
        <v>104.60151568000001</v>
      </c>
      <c r="T33" s="202">
        <v>8.5955630000000005E-2</v>
      </c>
    </row>
    <row r="34" spans="1:20" ht="14.1" customHeight="1">
      <c r="A34" s="134"/>
      <c r="B34" s="195"/>
      <c r="C34" s="195" t="s">
        <v>107</v>
      </c>
      <c r="D34" s="195"/>
      <c r="E34" s="196"/>
      <c r="F34" s="200">
        <v>101.432</v>
      </c>
      <c r="G34" s="201">
        <v>128.14351589</v>
      </c>
      <c r="H34" s="202">
        <v>4.1580400000000003E-2</v>
      </c>
      <c r="I34" s="323"/>
      <c r="J34" s="200">
        <v>25.427</v>
      </c>
      <c r="K34" s="201">
        <v>184.74896462000001</v>
      </c>
      <c r="L34" s="202">
        <v>7.1747089999999999E-2</v>
      </c>
      <c r="M34" s="323"/>
      <c r="N34" s="200">
        <v>20.965</v>
      </c>
      <c r="O34" s="201">
        <v>101.20685494</v>
      </c>
      <c r="P34" s="202">
        <v>1.41653E-3</v>
      </c>
      <c r="Q34" s="323"/>
      <c r="R34" s="200">
        <v>12.589</v>
      </c>
      <c r="S34" s="201">
        <v>136.11201210999999</v>
      </c>
      <c r="T34" s="202">
        <v>3.0903320000000001E-2</v>
      </c>
    </row>
    <row r="35" spans="1:20" ht="14.1" customHeight="1">
      <c r="A35" s="134"/>
      <c r="B35" s="195"/>
      <c r="C35" s="195" t="s">
        <v>108</v>
      </c>
      <c r="D35" s="195"/>
      <c r="E35" s="196"/>
      <c r="F35" s="200">
        <v>122.143</v>
      </c>
      <c r="G35" s="201">
        <v>115.38599607</v>
      </c>
      <c r="H35" s="202">
        <v>3.039996E-2</v>
      </c>
      <c r="I35" s="323"/>
      <c r="J35" s="200">
        <v>37.494999999999997</v>
      </c>
      <c r="K35" s="201">
        <v>211.70459037000001</v>
      </c>
      <c r="L35" s="202">
        <v>0.12169447999999999</v>
      </c>
      <c r="M35" s="323"/>
      <c r="N35" s="200">
        <v>99.099000000000004</v>
      </c>
      <c r="O35" s="201">
        <v>273.59542807000003</v>
      </c>
      <c r="P35" s="202">
        <v>0.35627426000000001</v>
      </c>
      <c r="Q35" s="323"/>
      <c r="R35" s="200">
        <v>21.172999999999998</v>
      </c>
      <c r="S35" s="201">
        <v>149.55852229000001</v>
      </c>
      <c r="T35" s="202">
        <v>6.4915470000000003E-2</v>
      </c>
    </row>
    <row r="36" spans="1:20" ht="14.1" customHeight="1">
      <c r="A36" s="134"/>
      <c r="B36" s="195"/>
      <c r="C36" s="195" t="s">
        <v>109</v>
      </c>
      <c r="D36" s="195"/>
      <c r="E36" s="196"/>
      <c r="F36" s="200">
        <v>405.74700000000001</v>
      </c>
      <c r="G36" s="201">
        <v>80.658672640000006</v>
      </c>
      <c r="H36" s="202">
        <v>-0.18160277</v>
      </c>
      <c r="I36" s="323"/>
      <c r="J36" s="200">
        <v>152.21700000000001</v>
      </c>
      <c r="K36" s="201">
        <v>75.859302189999994</v>
      </c>
      <c r="L36" s="202">
        <v>-0.29796201</v>
      </c>
      <c r="M36" s="323"/>
      <c r="N36" s="200">
        <v>268.18099999999998</v>
      </c>
      <c r="O36" s="201">
        <v>39.861381960000003</v>
      </c>
      <c r="P36" s="202">
        <v>-2.29252894</v>
      </c>
      <c r="Q36" s="323"/>
      <c r="R36" s="200">
        <v>229.87899999999999</v>
      </c>
      <c r="S36" s="201">
        <v>125.92935479</v>
      </c>
      <c r="T36" s="202">
        <v>0.43794809000000001</v>
      </c>
    </row>
    <row r="37" spans="1:20" ht="14.1" customHeight="1">
      <c r="A37" s="326"/>
      <c r="B37" s="195"/>
      <c r="C37" s="195" t="s">
        <v>110</v>
      </c>
      <c r="D37" s="195"/>
      <c r="E37" s="196"/>
      <c r="F37" s="200">
        <v>254.11</v>
      </c>
      <c r="G37" s="201">
        <v>133.03631261999999</v>
      </c>
      <c r="H37" s="202">
        <v>0.11778095</v>
      </c>
      <c r="I37" s="323"/>
      <c r="J37" s="200">
        <v>90.414000000000001</v>
      </c>
      <c r="K37" s="201">
        <v>183.60036552</v>
      </c>
      <c r="L37" s="202">
        <v>0.25323695000000002</v>
      </c>
      <c r="M37" s="323"/>
      <c r="N37" s="200">
        <v>180.70599999999999</v>
      </c>
      <c r="O37" s="201">
        <v>155.45939436</v>
      </c>
      <c r="P37" s="202">
        <v>0.36527206000000001</v>
      </c>
      <c r="Q37" s="323"/>
      <c r="R37" s="200">
        <v>239.49600000000001</v>
      </c>
      <c r="S37" s="201">
        <v>686.11699994000003</v>
      </c>
      <c r="T37" s="202">
        <v>1.89296683</v>
      </c>
    </row>
    <row r="38" spans="1:20" ht="14.1" customHeight="1">
      <c r="A38" s="134"/>
      <c r="B38" s="195"/>
      <c r="C38" s="195" t="s">
        <v>111</v>
      </c>
      <c r="D38" s="195"/>
      <c r="E38" s="196"/>
      <c r="F38" s="200">
        <v>143.98599999999999</v>
      </c>
      <c r="G38" s="201">
        <v>104.6098183</v>
      </c>
      <c r="H38" s="202">
        <v>1.1843050000000001E-2</v>
      </c>
      <c r="I38" s="323"/>
      <c r="J38" s="200">
        <v>39.587000000000003</v>
      </c>
      <c r="K38" s="201">
        <v>69.675795550000004</v>
      </c>
      <c r="L38" s="202">
        <v>-0.10597827</v>
      </c>
      <c r="M38" s="323"/>
      <c r="N38" s="200">
        <v>109.491</v>
      </c>
      <c r="O38" s="201">
        <v>433.69642715999998</v>
      </c>
      <c r="P38" s="202">
        <v>0.47734223999999997</v>
      </c>
      <c r="Q38" s="323"/>
      <c r="R38" s="200">
        <v>22.821000000000002</v>
      </c>
      <c r="S38" s="201">
        <v>159.30890052000001</v>
      </c>
      <c r="T38" s="202">
        <v>7.8609150000000003E-2</v>
      </c>
    </row>
    <row r="39" spans="1:20" ht="14.1" customHeight="1">
      <c r="A39" s="134"/>
      <c r="B39" s="195"/>
      <c r="C39" s="195" t="s">
        <v>112</v>
      </c>
      <c r="D39" s="195"/>
      <c r="E39" s="196"/>
      <c r="F39" s="200">
        <v>2000.252</v>
      </c>
      <c r="G39" s="201">
        <v>207.06435267000001</v>
      </c>
      <c r="H39" s="202">
        <v>1.9304395400000001</v>
      </c>
      <c r="I39" s="323"/>
      <c r="J39" s="200">
        <v>117.069</v>
      </c>
      <c r="K39" s="201">
        <v>90.404960849999995</v>
      </c>
      <c r="L39" s="202">
        <v>-7.6428120000000002E-2</v>
      </c>
      <c r="M39" s="323"/>
      <c r="N39" s="200">
        <v>697.31399999999996</v>
      </c>
      <c r="O39" s="201">
        <v>96.300521200000006</v>
      </c>
      <c r="P39" s="202">
        <v>-0.15178401</v>
      </c>
      <c r="Q39" s="323"/>
      <c r="R39" s="200">
        <v>539.28099999999995</v>
      </c>
      <c r="S39" s="201" t="s">
        <v>342</v>
      </c>
      <c r="T39" s="202">
        <v>4.9243414699999999</v>
      </c>
    </row>
    <row r="40" spans="1:20" ht="14.1" customHeight="1">
      <c r="A40" s="134"/>
      <c r="B40" s="195" t="s">
        <v>113</v>
      </c>
      <c r="C40" s="195"/>
      <c r="D40" s="213"/>
      <c r="E40" s="214"/>
      <c r="F40" s="200">
        <v>30582.797999999999</v>
      </c>
      <c r="G40" s="201">
        <v>140.23038965000001</v>
      </c>
      <c r="H40" s="202">
        <v>16.376506030000002</v>
      </c>
      <c r="I40" s="323"/>
      <c r="J40" s="200">
        <v>11561.528</v>
      </c>
      <c r="K40" s="201">
        <v>145.16865716000001</v>
      </c>
      <c r="L40" s="202">
        <v>22.127702190000001</v>
      </c>
      <c r="M40" s="323"/>
      <c r="N40" s="200">
        <v>4888.9830000000002</v>
      </c>
      <c r="O40" s="201">
        <v>102.49040603</v>
      </c>
      <c r="P40" s="202">
        <v>0.67311799999999999</v>
      </c>
      <c r="Q40" s="323"/>
      <c r="R40" s="200">
        <v>3796.3490000000002</v>
      </c>
      <c r="S40" s="201">
        <v>78.040584359999997</v>
      </c>
      <c r="T40" s="202">
        <v>-9.8838238900000004</v>
      </c>
    </row>
    <row r="41" spans="1:20" ht="14.1" customHeight="1">
      <c r="A41" s="134"/>
      <c r="B41" s="195"/>
      <c r="C41" s="515" t="s">
        <v>114</v>
      </c>
      <c r="D41" s="516"/>
      <c r="E41" s="517"/>
      <c r="F41" s="200">
        <v>1229.3579999999999</v>
      </c>
      <c r="G41" s="201">
        <v>163.24379449</v>
      </c>
      <c r="H41" s="202">
        <v>0.88897908999999997</v>
      </c>
      <c r="I41" s="323"/>
      <c r="J41" s="200">
        <v>411.024</v>
      </c>
      <c r="K41" s="201">
        <v>114.41232797000001</v>
      </c>
      <c r="L41" s="202">
        <v>0.31848227000000001</v>
      </c>
      <c r="M41" s="323"/>
      <c r="N41" s="200">
        <v>387.279</v>
      </c>
      <c r="O41" s="201">
        <v>357.84615385000001</v>
      </c>
      <c r="P41" s="202">
        <v>1.5811533099999999</v>
      </c>
      <c r="Q41" s="323"/>
      <c r="R41" s="200">
        <v>63.485999999999997</v>
      </c>
      <c r="S41" s="201">
        <v>54.888771689999999</v>
      </c>
      <c r="T41" s="202">
        <v>-0.48276714999999998</v>
      </c>
    </row>
    <row r="42" spans="1:20" ht="14.1" customHeight="1">
      <c r="A42" s="134"/>
      <c r="B42" s="195"/>
      <c r="C42" s="195" t="s">
        <v>115</v>
      </c>
      <c r="D42" s="195"/>
      <c r="E42" s="196"/>
      <c r="F42" s="200">
        <v>3855.2890000000002</v>
      </c>
      <c r="G42" s="201">
        <v>120.3915884</v>
      </c>
      <c r="H42" s="202">
        <v>1.2188318300000001</v>
      </c>
      <c r="I42" s="323"/>
      <c r="J42" s="200">
        <v>2085.7240000000002</v>
      </c>
      <c r="K42" s="201">
        <v>115.03970940000001</v>
      </c>
      <c r="L42" s="202">
        <v>1.67727885</v>
      </c>
      <c r="M42" s="323"/>
      <c r="N42" s="200">
        <v>625.79700000000003</v>
      </c>
      <c r="O42" s="201">
        <v>145.28213843</v>
      </c>
      <c r="P42" s="202">
        <v>1.10518227</v>
      </c>
      <c r="Q42" s="323"/>
      <c r="R42" s="200">
        <v>415.76400000000001</v>
      </c>
      <c r="S42" s="201">
        <v>167.85795031999999</v>
      </c>
      <c r="T42" s="202">
        <v>1.55512143</v>
      </c>
    </row>
    <row r="43" spans="1:20" ht="14.1" customHeight="1">
      <c r="A43" s="134"/>
      <c r="B43" s="195"/>
      <c r="C43" s="195"/>
      <c r="D43" s="195" t="s">
        <v>116</v>
      </c>
      <c r="E43" s="196"/>
      <c r="F43" s="200">
        <v>722.44200000000001</v>
      </c>
      <c r="G43" s="201">
        <v>320.96122832999998</v>
      </c>
      <c r="H43" s="202">
        <v>0.92832152999999995</v>
      </c>
      <c r="I43" s="323"/>
      <c r="J43" s="200">
        <v>449.72399999999999</v>
      </c>
      <c r="K43" s="201">
        <v>427.28715167000001</v>
      </c>
      <c r="L43" s="202">
        <v>2.1189072599999998</v>
      </c>
      <c r="M43" s="323"/>
      <c r="N43" s="200">
        <v>125.708</v>
      </c>
      <c r="O43" s="201">
        <v>149.16404628000001</v>
      </c>
      <c r="P43" s="202">
        <v>0.23476432999999999</v>
      </c>
      <c r="Q43" s="323"/>
      <c r="R43" s="200">
        <v>66.426000000000002</v>
      </c>
      <c r="S43" s="201">
        <v>147.84002136999999</v>
      </c>
      <c r="T43" s="202">
        <v>0.19888226000000001</v>
      </c>
    </row>
    <row r="44" spans="1:20" ht="14.1" customHeight="1">
      <c r="A44" s="134"/>
      <c r="B44" s="195"/>
      <c r="C44" s="195"/>
      <c r="D44" s="195" t="s">
        <v>117</v>
      </c>
      <c r="E44" s="196"/>
      <c r="F44" s="200">
        <v>1547.308</v>
      </c>
      <c r="G44" s="201">
        <v>101.19500128999999</v>
      </c>
      <c r="H44" s="202">
        <v>3.4105000000000003E-2</v>
      </c>
      <c r="I44" s="323"/>
      <c r="J44" s="200">
        <v>679.18</v>
      </c>
      <c r="K44" s="201">
        <v>87.560205859999996</v>
      </c>
      <c r="L44" s="202">
        <v>-0.59353736999999995</v>
      </c>
      <c r="M44" s="323"/>
      <c r="N44" s="200">
        <v>163.56200000000001</v>
      </c>
      <c r="O44" s="201">
        <v>82.153566420000004</v>
      </c>
      <c r="P44" s="202">
        <v>-0.20132289</v>
      </c>
      <c r="Q44" s="323"/>
      <c r="R44" s="200">
        <v>189.52699999999999</v>
      </c>
      <c r="S44" s="201">
        <v>148.68944415999999</v>
      </c>
      <c r="T44" s="202">
        <v>0.57422799999999996</v>
      </c>
    </row>
    <row r="45" spans="1:20" ht="14.1" customHeight="1">
      <c r="A45" s="134"/>
      <c r="B45" s="195"/>
      <c r="C45" s="195" t="s">
        <v>118</v>
      </c>
      <c r="D45" s="195"/>
      <c r="E45" s="196"/>
      <c r="F45" s="200">
        <v>214.62299999999999</v>
      </c>
      <c r="G45" s="201">
        <v>179.25732278999999</v>
      </c>
      <c r="H45" s="202">
        <v>0.17712126</v>
      </c>
      <c r="I45" s="323"/>
      <c r="J45" s="200">
        <v>73.483999999999995</v>
      </c>
      <c r="K45" s="201">
        <v>137.89712699</v>
      </c>
      <c r="L45" s="202">
        <v>0.1242226</v>
      </c>
      <c r="M45" s="323"/>
      <c r="N45" s="200">
        <v>53.86</v>
      </c>
      <c r="O45" s="201">
        <v>92.120341389999993</v>
      </c>
      <c r="P45" s="202">
        <v>-2.6103810000000002E-2</v>
      </c>
      <c r="Q45" s="323"/>
      <c r="R45" s="200">
        <v>27.247</v>
      </c>
      <c r="S45" s="201">
        <v>100.88865850000001</v>
      </c>
      <c r="T45" s="202">
        <v>2.2206000000000001E-3</v>
      </c>
    </row>
    <row r="46" spans="1:20" ht="14.1" customHeight="1">
      <c r="A46" s="134"/>
      <c r="B46" s="195"/>
      <c r="C46" s="195" t="s">
        <v>119</v>
      </c>
      <c r="D46" s="195"/>
      <c r="E46" s="196"/>
      <c r="F46" s="200">
        <v>44.854999999999997</v>
      </c>
      <c r="G46" s="201">
        <v>49.389444939999997</v>
      </c>
      <c r="H46" s="202">
        <v>-8.5792579999999993E-2</v>
      </c>
      <c r="I46" s="323"/>
      <c r="J46" s="200">
        <v>20.954999999999998</v>
      </c>
      <c r="K46" s="201">
        <v>41.641826639999998</v>
      </c>
      <c r="L46" s="202">
        <v>-0.18064100999999999</v>
      </c>
      <c r="M46" s="323"/>
      <c r="N46" s="200">
        <v>282.387</v>
      </c>
      <c r="O46" s="201">
        <v>229.57359457000001</v>
      </c>
      <c r="P46" s="202">
        <v>0.90307746</v>
      </c>
      <c r="Q46" s="323"/>
      <c r="R46" s="200">
        <v>4.1680000000000001</v>
      </c>
      <c r="S46" s="201">
        <v>45.147313689999997</v>
      </c>
      <c r="T46" s="202">
        <v>-4.6854609999999998E-2</v>
      </c>
    </row>
    <row r="47" spans="1:20" ht="14.1" customHeight="1">
      <c r="A47" s="134"/>
      <c r="B47" s="195"/>
      <c r="C47" s="195" t="s">
        <v>120</v>
      </c>
      <c r="D47" s="195"/>
      <c r="E47" s="196"/>
      <c r="F47" s="200">
        <v>304.846</v>
      </c>
      <c r="G47" s="201">
        <v>126.13986668</v>
      </c>
      <c r="H47" s="202">
        <v>0.11791347000000001</v>
      </c>
      <c r="I47" s="323"/>
      <c r="J47" s="200">
        <v>212.642</v>
      </c>
      <c r="K47" s="201">
        <v>372.93182974000001</v>
      </c>
      <c r="L47" s="202">
        <v>0.95726140000000004</v>
      </c>
      <c r="M47" s="323"/>
      <c r="N47" s="200">
        <v>33.383000000000003</v>
      </c>
      <c r="O47" s="201">
        <v>162.62970720999999</v>
      </c>
      <c r="P47" s="202">
        <v>7.2843630000000006E-2</v>
      </c>
      <c r="Q47" s="323"/>
      <c r="R47" s="200">
        <v>4.3449999999999998</v>
      </c>
      <c r="S47" s="201">
        <v>30.439960769999999</v>
      </c>
      <c r="T47" s="202">
        <v>-9.1867969999999993E-2</v>
      </c>
    </row>
    <row r="48" spans="1:20" ht="14.1" customHeight="1">
      <c r="A48" s="134"/>
      <c r="B48" s="195"/>
      <c r="C48" s="195" t="s">
        <v>121</v>
      </c>
      <c r="D48" s="195"/>
      <c r="E48" s="196"/>
      <c r="F48" s="200">
        <v>162.97</v>
      </c>
      <c r="G48" s="201">
        <v>20.907742679999998</v>
      </c>
      <c r="H48" s="202">
        <v>-1.1507114199999999</v>
      </c>
      <c r="I48" s="323"/>
      <c r="J48" s="200">
        <v>118.639</v>
      </c>
      <c r="K48" s="201">
        <v>15.71514861</v>
      </c>
      <c r="L48" s="202">
        <v>-3.9139499999999998</v>
      </c>
      <c r="M48" s="323"/>
      <c r="N48" s="200">
        <v>89.659000000000006</v>
      </c>
      <c r="O48" s="201">
        <v>268.64119849999997</v>
      </c>
      <c r="P48" s="202">
        <v>0.31891186999999999</v>
      </c>
      <c r="Q48" s="323"/>
      <c r="R48" s="200">
        <v>6.9409999999999998</v>
      </c>
      <c r="S48" s="201">
        <v>18.465508530000001</v>
      </c>
      <c r="T48" s="202">
        <v>-0.2835703</v>
      </c>
    </row>
    <row r="49" spans="1:20" ht="14.1" customHeight="1">
      <c r="A49" s="134"/>
      <c r="B49" s="195"/>
      <c r="C49" s="195" t="s">
        <v>122</v>
      </c>
      <c r="D49" s="195"/>
      <c r="E49" s="196"/>
      <c r="F49" s="200">
        <v>2045.9469999999999</v>
      </c>
      <c r="G49" s="201">
        <v>135.18163437999999</v>
      </c>
      <c r="H49" s="202">
        <v>0.99385867000000006</v>
      </c>
      <c r="I49" s="323"/>
      <c r="J49" s="200">
        <v>211.958</v>
      </c>
      <c r="K49" s="201">
        <v>655.18222002000005</v>
      </c>
      <c r="L49" s="202">
        <v>1.1047907299999999</v>
      </c>
      <c r="M49" s="323"/>
      <c r="N49" s="200">
        <v>219.453</v>
      </c>
      <c r="O49" s="201">
        <v>22.893216519999999</v>
      </c>
      <c r="P49" s="202">
        <v>-4.1880612299999997</v>
      </c>
      <c r="Q49" s="323"/>
      <c r="R49" s="200">
        <v>2.1019999999999999</v>
      </c>
      <c r="S49" s="201">
        <v>163.32556332999999</v>
      </c>
      <c r="T49" s="202">
        <v>7.5407800000000004E-3</v>
      </c>
    </row>
    <row r="50" spans="1:20" ht="14.1" customHeight="1">
      <c r="A50" s="134"/>
      <c r="B50" s="195"/>
      <c r="C50" s="195" t="s">
        <v>123</v>
      </c>
      <c r="D50" s="195"/>
      <c r="E50" s="196"/>
      <c r="F50" s="200">
        <v>155.25399999999999</v>
      </c>
      <c r="G50" s="201">
        <v>116.28554951</v>
      </c>
      <c r="H50" s="202">
        <v>4.0583679999999997E-2</v>
      </c>
      <c r="I50" s="323"/>
      <c r="J50" s="200">
        <v>136.95599999999999</v>
      </c>
      <c r="K50" s="201">
        <v>119.4942982</v>
      </c>
      <c r="L50" s="202">
        <v>0.13743528999999999</v>
      </c>
      <c r="M50" s="323"/>
      <c r="N50" s="200">
        <v>10.946999999999999</v>
      </c>
      <c r="O50" s="201">
        <v>41.712391400000001</v>
      </c>
      <c r="P50" s="202">
        <v>-8.6674630000000003E-2</v>
      </c>
      <c r="Q50" s="323"/>
      <c r="R50" s="200">
        <v>4.0659999999999998</v>
      </c>
      <c r="S50" s="201">
        <v>32.92307692</v>
      </c>
      <c r="T50" s="202">
        <v>-7.664762E-2</v>
      </c>
    </row>
    <row r="51" spans="1:20" ht="14.1" customHeight="1">
      <c r="A51" s="134"/>
      <c r="B51" s="195"/>
      <c r="C51" s="195" t="s">
        <v>124</v>
      </c>
      <c r="D51" s="195"/>
      <c r="E51" s="196"/>
      <c r="F51" s="200">
        <v>16169.244000000001</v>
      </c>
      <c r="G51" s="201">
        <v>165.35077631999999</v>
      </c>
      <c r="H51" s="202">
        <v>11.92795969</v>
      </c>
      <c r="I51" s="323"/>
      <c r="J51" s="200">
        <v>5410.56</v>
      </c>
      <c r="K51" s="201">
        <v>210.72950040000001</v>
      </c>
      <c r="L51" s="202">
        <v>17.48787269</v>
      </c>
      <c r="M51" s="323"/>
      <c r="N51" s="200">
        <v>647.06700000000001</v>
      </c>
      <c r="O51" s="201">
        <v>49.48633607</v>
      </c>
      <c r="P51" s="202">
        <v>-3.7424719199999998</v>
      </c>
      <c r="Q51" s="323"/>
      <c r="R51" s="200">
        <v>220.791</v>
      </c>
      <c r="S51" s="201">
        <v>181.31061384</v>
      </c>
      <c r="T51" s="202">
        <v>0.91614450000000003</v>
      </c>
    </row>
    <row r="52" spans="1:20" ht="13.5" customHeight="1">
      <c r="A52" s="134"/>
      <c r="B52" s="195"/>
      <c r="C52" s="195"/>
      <c r="D52" s="195" t="s">
        <v>125</v>
      </c>
      <c r="E52" s="196"/>
      <c r="F52" s="200">
        <v>702.42899999999997</v>
      </c>
      <c r="G52" s="201">
        <v>167.67016362999999</v>
      </c>
      <c r="H52" s="202">
        <v>0.52914634999999999</v>
      </c>
      <c r="I52" s="323"/>
      <c r="J52" s="200">
        <v>380.86200000000002</v>
      </c>
      <c r="K52" s="201">
        <v>189.75547051999999</v>
      </c>
      <c r="L52" s="202">
        <v>1.10813081</v>
      </c>
      <c r="M52" s="323"/>
      <c r="N52" s="200">
        <v>47.777999999999999</v>
      </c>
      <c r="O52" s="201">
        <v>111.90799644000001</v>
      </c>
      <c r="P52" s="202">
        <v>2.880655E-2</v>
      </c>
      <c r="Q52" s="323"/>
      <c r="R52" s="200">
        <v>52.375</v>
      </c>
      <c r="S52" s="201">
        <v>78.82221921</v>
      </c>
      <c r="T52" s="202">
        <v>-0.13020103</v>
      </c>
    </row>
    <row r="53" spans="1:20" ht="13.5" customHeight="1">
      <c r="A53" s="326"/>
      <c r="B53" s="195"/>
      <c r="C53" s="195"/>
      <c r="D53" s="195" t="s">
        <v>126</v>
      </c>
      <c r="E53" s="196"/>
      <c r="F53" s="200">
        <v>4269.674</v>
      </c>
      <c r="G53" s="201">
        <v>214.23007759000001</v>
      </c>
      <c r="H53" s="202">
        <v>4.2493908500000002</v>
      </c>
      <c r="I53" s="323"/>
      <c r="J53" s="200">
        <v>2276.2979999999998</v>
      </c>
      <c r="K53" s="201">
        <v>264.35322072000002</v>
      </c>
      <c r="L53" s="202">
        <v>8.7052148099999993</v>
      </c>
      <c r="M53" s="323"/>
      <c r="N53" s="200">
        <v>146.95099999999999</v>
      </c>
      <c r="O53" s="201">
        <v>386.53006470999998</v>
      </c>
      <c r="P53" s="202">
        <v>0.61722739000000004</v>
      </c>
      <c r="Q53" s="323"/>
      <c r="R53" s="200">
        <v>78.179000000000002</v>
      </c>
      <c r="S53" s="201">
        <v>472.95220811000002</v>
      </c>
      <c r="T53" s="202">
        <v>0.57040672999999997</v>
      </c>
    </row>
    <row r="54" spans="1:20" ht="13.5" customHeight="1">
      <c r="A54" s="326"/>
      <c r="B54" s="195"/>
      <c r="C54" s="195" t="s">
        <v>127</v>
      </c>
      <c r="D54" s="195"/>
      <c r="E54" s="196"/>
      <c r="F54" s="200">
        <v>353.71600000000001</v>
      </c>
      <c r="G54" s="201">
        <v>56.922066800000003</v>
      </c>
      <c r="H54" s="202">
        <v>-0.49964418999999999</v>
      </c>
      <c r="I54" s="323"/>
      <c r="J54" s="200">
        <v>139.90299999999999</v>
      </c>
      <c r="K54" s="201">
        <v>117.09029735999999</v>
      </c>
      <c r="L54" s="202">
        <v>0.12560661000000001</v>
      </c>
      <c r="M54" s="323"/>
      <c r="N54" s="200">
        <v>136.36699999999999</v>
      </c>
      <c r="O54" s="201">
        <v>110.20357036</v>
      </c>
      <c r="P54" s="202">
        <v>7.1540419999999993E-2</v>
      </c>
      <c r="Q54" s="323"/>
      <c r="R54" s="200">
        <v>268.78800000000001</v>
      </c>
      <c r="S54" s="201">
        <v>61.382959530000001</v>
      </c>
      <c r="T54" s="202">
        <v>-1.56458673</v>
      </c>
    </row>
    <row r="55" spans="1:20" ht="13.5" customHeight="1">
      <c r="A55" s="134"/>
      <c r="B55" s="195"/>
      <c r="C55" s="195" t="s">
        <v>128</v>
      </c>
      <c r="D55" s="195"/>
      <c r="E55" s="196"/>
      <c r="F55" s="200">
        <v>3618.0549999999998</v>
      </c>
      <c r="G55" s="201">
        <v>129.52730055999999</v>
      </c>
      <c r="H55" s="202">
        <v>1.5394639699999999</v>
      </c>
      <c r="I55" s="323"/>
      <c r="J55" s="200">
        <v>1897.934</v>
      </c>
      <c r="K55" s="201">
        <v>122.98906215</v>
      </c>
      <c r="L55" s="202">
        <v>2.1821903599999999</v>
      </c>
      <c r="M55" s="323"/>
      <c r="N55" s="200">
        <v>1748.2919999999999</v>
      </c>
      <c r="O55" s="201">
        <v>147.43863934000001</v>
      </c>
      <c r="P55" s="202">
        <v>3.1872828700000002</v>
      </c>
      <c r="Q55" s="323"/>
      <c r="R55" s="200">
        <v>2126.761</v>
      </c>
      <c r="S55" s="201">
        <v>67.797074289999998</v>
      </c>
      <c r="T55" s="202">
        <v>-9.3467723899999999</v>
      </c>
    </row>
    <row r="56" spans="1:20" ht="13.5" customHeight="1">
      <c r="A56" s="134"/>
      <c r="B56" s="195"/>
      <c r="C56" s="195" t="s">
        <v>129</v>
      </c>
      <c r="D56" s="195"/>
      <c r="E56" s="196"/>
      <c r="F56" s="200">
        <v>355.83499999999998</v>
      </c>
      <c r="G56" s="201">
        <v>126.22559453</v>
      </c>
      <c r="H56" s="202">
        <v>0.13799346000000001</v>
      </c>
      <c r="I56" s="323"/>
      <c r="J56" s="200">
        <v>124.922</v>
      </c>
      <c r="K56" s="201">
        <v>123.27626189999999</v>
      </c>
      <c r="L56" s="202">
        <v>0.14508731999999999</v>
      </c>
      <c r="M56" s="323"/>
      <c r="N56" s="200">
        <v>30.677</v>
      </c>
      <c r="O56" s="201">
        <v>205.89972481000001</v>
      </c>
      <c r="P56" s="202">
        <v>8.9400030000000005E-2</v>
      </c>
      <c r="Q56" s="323"/>
      <c r="R56" s="200">
        <v>9.9469999999999992</v>
      </c>
      <c r="S56" s="201">
        <v>32.024081649999999</v>
      </c>
      <c r="T56" s="202">
        <v>-0.19535706</v>
      </c>
    </row>
    <row r="57" spans="1:20" ht="13.5" customHeight="1">
      <c r="A57" s="134"/>
      <c r="B57" s="195" t="s">
        <v>131</v>
      </c>
      <c r="C57" s="195"/>
      <c r="D57" s="195"/>
      <c r="E57" s="196"/>
      <c r="F57" s="200">
        <v>1340.296</v>
      </c>
      <c r="G57" s="201">
        <v>150.14899557000001</v>
      </c>
      <c r="H57" s="202">
        <v>0.83555003999999999</v>
      </c>
      <c r="I57" s="323"/>
      <c r="J57" s="200">
        <v>904.25300000000004</v>
      </c>
      <c r="K57" s="201">
        <v>237.30933959999999</v>
      </c>
      <c r="L57" s="202">
        <v>3.2183403400000001</v>
      </c>
      <c r="M57" s="323"/>
      <c r="N57" s="200">
        <v>1783.2940000000001</v>
      </c>
      <c r="O57" s="201">
        <v>134.08991792</v>
      </c>
      <c r="P57" s="202">
        <v>2.56884859</v>
      </c>
      <c r="Q57" s="323"/>
      <c r="R57" s="200">
        <v>880.11699999999996</v>
      </c>
      <c r="S57" s="201">
        <v>79.428139270000003</v>
      </c>
      <c r="T57" s="202">
        <v>-2.1091049900000001</v>
      </c>
    </row>
    <row r="58" spans="1:20" ht="13.5" customHeight="1">
      <c r="A58" s="326"/>
      <c r="B58" s="195"/>
      <c r="C58" s="195" t="s">
        <v>132</v>
      </c>
      <c r="D58" s="195"/>
      <c r="E58" s="196"/>
      <c r="F58" s="200">
        <v>1202.4570000000001</v>
      </c>
      <c r="G58" s="201">
        <v>153.24912508</v>
      </c>
      <c r="H58" s="202">
        <v>0.77985877000000003</v>
      </c>
      <c r="I58" s="323"/>
      <c r="J58" s="200">
        <v>847.01</v>
      </c>
      <c r="K58" s="201">
        <v>238.695896</v>
      </c>
      <c r="L58" s="202">
        <v>3.02735924</v>
      </c>
      <c r="M58" s="323"/>
      <c r="N58" s="200">
        <v>1363.231</v>
      </c>
      <c r="O58" s="201">
        <v>141.98104463000001</v>
      </c>
      <c r="P58" s="202">
        <v>2.2839051100000001</v>
      </c>
      <c r="Q58" s="323"/>
      <c r="R58" s="200">
        <v>280.15899999999999</v>
      </c>
      <c r="S58" s="201">
        <v>34.854750619999997</v>
      </c>
      <c r="T58" s="202">
        <v>-4.8448903400000001</v>
      </c>
    </row>
    <row r="59" spans="1:20" ht="13.5" customHeight="1">
      <c r="A59" s="134"/>
      <c r="B59" s="195"/>
      <c r="C59" s="195" t="s">
        <v>133</v>
      </c>
      <c r="D59" s="195"/>
      <c r="E59" s="196"/>
      <c r="F59" s="200">
        <v>58.37</v>
      </c>
      <c r="G59" s="201">
        <v>112.54217681</v>
      </c>
      <c r="H59" s="202">
        <v>1.214169E-2</v>
      </c>
      <c r="I59" s="323"/>
      <c r="J59" s="200">
        <v>6.4710000000000001</v>
      </c>
      <c r="K59" s="201">
        <v>165.79554189000001</v>
      </c>
      <c r="L59" s="202">
        <v>1.5796169999999998E-2</v>
      </c>
      <c r="M59" s="323"/>
      <c r="N59" s="200">
        <v>35.478999999999999</v>
      </c>
      <c r="O59" s="201">
        <v>74.714652740000005</v>
      </c>
      <c r="P59" s="202">
        <v>-6.8033099999999999E-2</v>
      </c>
      <c r="Q59" s="323"/>
      <c r="R59" s="200">
        <v>252.51</v>
      </c>
      <c r="S59" s="201">
        <v>173.72907594</v>
      </c>
      <c r="T59" s="202">
        <v>0.99152452999999996</v>
      </c>
    </row>
    <row r="60" spans="1:20" ht="13.5" customHeight="1">
      <c r="A60" s="327"/>
      <c r="B60" s="295"/>
      <c r="C60" s="295" t="s">
        <v>134</v>
      </c>
      <c r="D60" s="295"/>
      <c r="E60" s="296"/>
      <c r="F60" s="300">
        <v>72.88</v>
      </c>
      <c r="G60" s="301">
        <v>152.65704531</v>
      </c>
      <c r="H60" s="302">
        <v>4.6922369999999998E-2</v>
      </c>
      <c r="I60" s="323"/>
      <c r="J60" s="300">
        <v>47.807000000000002</v>
      </c>
      <c r="K60" s="301">
        <v>242.94643765000001</v>
      </c>
      <c r="L60" s="302">
        <v>0.17302587999999999</v>
      </c>
      <c r="M60" s="323"/>
      <c r="N60" s="300">
        <v>377.76</v>
      </c>
      <c r="O60" s="301">
        <v>125.35173878000001</v>
      </c>
      <c r="P60" s="302">
        <v>0.43289153000000002</v>
      </c>
      <c r="Q60" s="323"/>
      <c r="R60" s="300">
        <v>333.99299999999999</v>
      </c>
      <c r="S60" s="301">
        <v>217.21144090999999</v>
      </c>
      <c r="T60" s="302">
        <v>1.66756693</v>
      </c>
    </row>
    <row r="61" spans="1:20" ht="13.5" customHeight="1">
      <c r="A61" s="21" t="s">
        <v>135</v>
      </c>
      <c r="B61" s="192"/>
      <c r="C61" s="192"/>
      <c r="D61" s="192"/>
      <c r="E61" s="193"/>
      <c r="F61" s="276">
        <v>3801.7460000000001</v>
      </c>
      <c r="G61" s="382">
        <v>105.90703794</v>
      </c>
      <c r="H61" s="384">
        <v>0.39578558000000003</v>
      </c>
      <c r="I61" s="323"/>
      <c r="J61" s="276">
        <v>1394.7629999999999</v>
      </c>
      <c r="K61" s="382">
        <v>131.59097406000001</v>
      </c>
      <c r="L61" s="384">
        <v>2.0596531800000002</v>
      </c>
      <c r="M61" s="323"/>
      <c r="N61" s="276">
        <v>1049.0029999999999</v>
      </c>
      <c r="O61" s="382">
        <v>143.04475829</v>
      </c>
      <c r="P61" s="384">
        <v>1.78858994</v>
      </c>
      <c r="Q61" s="323"/>
      <c r="R61" s="276">
        <v>681.08900000000006</v>
      </c>
      <c r="S61" s="382">
        <v>109.53840661</v>
      </c>
      <c r="T61" s="384">
        <v>0.54874665</v>
      </c>
    </row>
    <row r="62" spans="1:20" ht="13.5" customHeight="1">
      <c r="A62" s="134"/>
      <c r="B62" s="195" t="s">
        <v>136</v>
      </c>
      <c r="C62" s="195"/>
      <c r="D62" s="195"/>
      <c r="E62" s="196"/>
      <c r="F62" s="200">
        <v>65.491</v>
      </c>
      <c r="G62" s="201">
        <v>119.32186713999999</v>
      </c>
      <c r="H62" s="202">
        <v>1.9794409999999998E-2</v>
      </c>
      <c r="I62" s="323"/>
      <c r="J62" s="200">
        <v>18.475999999999999</v>
      </c>
      <c r="K62" s="201">
        <v>44.688467490000001</v>
      </c>
      <c r="L62" s="202">
        <v>-0.14066464000000001</v>
      </c>
      <c r="M62" s="323"/>
      <c r="N62" s="200">
        <v>36.253</v>
      </c>
      <c r="O62" s="201">
        <v>75.026903970000006</v>
      </c>
      <c r="P62" s="202">
        <v>-6.8373059999999999E-2</v>
      </c>
      <c r="Q62" s="323"/>
      <c r="R62" s="200">
        <v>20.888999999999999</v>
      </c>
      <c r="S62" s="201">
        <v>800.65159065</v>
      </c>
      <c r="T62" s="202">
        <v>0.16913550999999999</v>
      </c>
    </row>
    <row r="63" spans="1:20" ht="13.5" customHeight="1">
      <c r="A63" s="134"/>
      <c r="B63" s="195"/>
      <c r="C63" s="195" t="s">
        <v>137</v>
      </c>
      <c r="D63" s="195"/>
      <c r="E63" s="196"/>
      <c r="F63" s="200">
        <v>2593.8420000000001</v>
      </c>
      <c r="G63" s="201">
        <v>97.800559919999998</v>
      </c>
      <c r="H63" s="202">
        <v>-0.10887953</v>
      </c>
      <c r="I63" s="323"/>
      <c r="J63" s="200">
        <v>834.99099999999999</v>
      </c>
      <c r="K63" s="201">
        <v>107.37970129</v>
      </c>
      <c r="L63" s="202">
        <v>0.35298410000000002</v>
      </c>
      <c r="M63" s="323"/>
      <c r="N63" s="200">
        <v>686.678</v>
      </c>
      <c r="O63" s="201">
        <v>160.67491711</v>
      </c>
      <c r="P63" s="202">
        <v>1.4692644500000001</v>
      </c>
      <c r="Q63" s="323"/>
      <c r="R63" s="200">
        <v>578.26400000000001</v>
      </c>
      <c r="S63" s="201">
        <v>104.39033549</v>
      </c>
      <c r="T63" s="202">
        <v>0.22502055000000001</v>
      </c>
    </row>
    <row r="64" spans="1:20" ht="13.5" customHeight="1">
      <c r="A64" s="134"/>
      <c r="B64" s="195"/>
      <c r="C64" s="195"/>
      <c r="D64" s="195" t="s">
        <v>138</v>
      </c>
      <c r="E64" s="196"/>
      <c r="F64" s="200">
        <v>488.61200000000002</v>
      </c>
      <c r="G64" s="201">
        <v>66.492931049999996</v>
      </c>
      <c r="H64" s="202">
        <v>-0.45957566999999999</v>
      </c>
      <c r="I64" s="323"/>
      <c r="J64" s="200">
        <v>238.709</v>
      </c>
      <c r="K64" s="201">
        <v>71.314320879999997</v>
      </c>
      <c r="L64" s="202">
        <v>-0.59062787999999999</v>
      </c>
      <c r="M64" s="323"/>
      <c r="N64" s="200">
        <v>231.35599999999999</v>
      </c>
      <c r="O64" s="201">
        <v>151.24964861000001</v>
      </c>
      <c r="P64" s="202">
        <v>0.44418411000000002</v>
      </c>
      <c r="Q64" s="323"/>
      <c r="R64" s="200">
        <v>87.727999999999994</v>
      </c>
      <c r="S64" s="201">
        <v>32.982807039999997</v>
      </c>
      <c r="T64" s="202">
        <v>-1.6492840099999999</v>
      </c>
    </row>
    <row r="65" spans="1:20" ht="13.5" customHeight="1">
      <c r="A65" s="278"/>
      <c r="B65" s="279"/>
      <c r="C65" s="279" t="s">
        <v>139</v>
      </c>
      <c r="D65" s="279"/>
      <c r="E65" s="324"/>
      <c r="F65" s="334">
        <v>294.57299999999998</v>
      </c>
      <c r="G65" s="335">
        <v>298.36219993999998</v>
      </c>
      <c r="H65" s="336">
        <v>0.36554428</v>
      </c>
      <c r="I65" s="337"/>
      <c r="J65" s="338">
        <v>262.39999999999998</v>
      </c>
      <c r="K65" s="335">
        <v>480.17274507000002</v>
      </c>
      <c r="L65" s="336">
        <v>1.2779211699999999</v>
      </c>
      <c r="M65" s="337"/>
      <c r="N65" s="338">
        <v>24.933</v>
      </c>
      <c r="O65" s="335">
        <v>151.75289104999999</v>
      </c>
      <c r="P65" s="336">
        <v>4.8179010000000001E-2</v>
      </c>
      <c r="Q65" s="337"/>
      <c r="R65" s="338">
        <v>24.462</v>
      </c>
      <c r="S65" s="335">
        <v>140.92637400999999</v>
      </c>
      <c r="T65" s="336">
        <v>6.5729689999999993E-2</v>
      </c>
    </row>
    <row r="66" spans="1:20" ht="13.5" customHeight="1">
      <c r="A66" s="303"/>
      <c r="B66" s="304"/>
      <c r="C66" s="304" t="s">
        <v>140</v>
      </c>
      <c r="D66" s="304"/>
      <c r="E66" s="328"/>
      <c r="F66" s="339">
        <v>298.99700000000001</v>
      </c>
      <c r="G66" s="340">
        <v>108.79422766</v>
      </c>
      <c r="H66" s="341">
        <v>4.5111850000000002E-2</v>
      </c>
      <c r="I66" s="337"/>
      <c r="J66" s="342">
        <v>62.347999999999999</v>
      </c>
      <c r="K66" s="340">
        <v>125.22696232</v>
      </c>
      <c r="L66" s="341">
        <v>7.7258519999999997E-2</v>
      </c>
      <c r="M66" s="337"/>
      <c r="N66" s="342">
        <v>48.070999999999998</v>
      </c>
      <c r="O66" s="340">
        <v>55.441376609999999</v>
      </c>
      <c r="P66" s="341">
        <v>-0.21891052999999999</v>
      </c>
      <c r="Q66" s="337"/>
      <c r="R66" s="342">
        <v>21.099</v>
      </c>
      <c r="S66" s="340">
        <v>139.45142102</v>
      </c>
      <c r="T66" s="341">
        <v>5.5228109999999997E-2</v>
      </c>
    </row>
    <row r="67" spans="1:20" ht="13.5" customHeight="1">
      <c r="A67" s="311" t="s">
        <v>141</v>
      </c>
      <c r="B67" s="312"/>
      <c r="C67" s="312"/>
      <c r="D67" s="312"/>
      <c r="E67" s="329"/>
      <c r="F67" s="413">
        <v>5958.65</v>
      </c>
      <c r="G67" s="414">
        <v>56.666568079999998</v>
      </c>
      <c r="H67" s="415">
        <v>-8.5050326700000003</v>
      </c>
      <c r="I67" s="337"/>
      <c r="J67" s="416">
        <v>1476.087</v>
      </c>
      <c r="K67" s="414">
        <v>118.46776278</v>
      </c>
      <c r="L67" s="415">
        <v>1.4154118200000001</v>
      </c>
      <c r="M67" s="337"/>
      <c r="N67" s="416">
        <v>3562.0990000000002</v>
      </c>
      <c r="O67" s="414">
        <v>95.799721210000001</v>
      </c>
      <c r="P67" s="415">
        <v>-0.88492320999999996</v>
      </c>
      <c r="Q67" s="337"/>
      <c r="R67" s="416">
        <v>1053.9100000000001</v>
      </c>
      <c r="S67" s="414">
        <v>161.13920160000001</v>
      </c>
      <c r="T67" s="415">
        <v>3.6998207399999998</v>
      </c>
    </row>
    <row r="68" spans="1:20" ht="13.5" customHeight="1">
      <c r="A68" s="280"/>
      <c r="B68" s="281" t="s">
        <v>142</v>
      </c>
      <c r="C68" s="281"/>
      <c r="D68" s="281"/>
      <c r="E68" s="325"/>
      <c r="F68" s="343">
        <v>5953.4120000000003</v>
      </c>
      <c r="G68" s="344">
        <v>56.649763309999997</v>
      </c>
      <c r="H68" s="345">
        <v>-8.5033733399999996</v>
      </c>
      <c r="I68" s="337"/>
      <c r="J68" s="346">
        <v>1476.087</v>
      </c>
      <c r="K68" s="344">
        <v>118.95648432</v>
      </c>
      <c r="L68" s="345">
        <v>1.4468995899999999</v>
      </c>
      <c r="M68" s="337"/>
      <c r="N68" s="346">
        <v>2677.0639999999999</v>
      </c>
      <c r="O68" s="344">
        <v>85.890545270000004</v>
      </c>
      <c r="P68" s="345">
        <v>-2.4917780399999998</v>
      </c>
      <c r="Q68" s="337"/>
      <c r="R68" s="346">
        <v>1053.9100000000001</v>
      </c>
      <c r="S68" s="344">
        <v>161.13920160000001</v>
      </c>
      <c r="T68" s="345">
        <v>3.6998207399999998</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256</v>
      </c>
      <c r="B1" s="129"/>
      <c r="C1" s="129"/>
      <c r="D1" s="129"/>
      <c r="E1" s="129"/>
      <c r="F1" s="130"/>
      <c r="G1" s="129"/>
      <c r="H1" s="129"/>
      <c r="I1" s="129"/>
      <c r="J1" s="130"/>
      <c r="K1" s="129"/>
      <c r="L1" s="129"/>
      <c r="M1" s="129"/>
      <c r="N1" s="130"/>
      <c r="O1" s="129"/>
      <c r="P1" s="129"/>
      <c r="Q1" s="129"/>
      <c r="R1" s="130"/>
      <c r="S1" s="129"/>
      <c r="T1" s="131" t="s">
        <v>68</v>
      </c>
    </row>
    <row r="2" spans="1:21" s="2" customFormat="1" ht="15" customHeight="1">
      <c r="A2" s="12"/>
      <c r="B2" s="13"/>
      <c r="C2" s="13"/>
      <c r="D2" s="13"/>
      <c r="E2" s="207" t="s">
        <v>333</v>
      </c>
      <c r="F2" s="518" t="s">
        <v>253</v>
      </c>
      <c r="G2" s="519"/>
      <c r="H2" s="520"/>
      <c r="I2" s="14"/>
      <c r="J2" s="518" t="s">
        <v>254</v>
      </c>
      <c r="K2" s="519"/>
      <c r="L2" s="520"/>
      <c r="M2" s="14"/>
      <c r="N2" s="518" t="s">
        <v>235</v>
      </c>
      <c r="O2" s="519"/>
      <c r="P2" s="520"/>
      <c r="Q2" s="14"/>
      <c r="R2" s="518" t="s">
        <v>255</v>
      </c>
      <c r="S2" s="519"/>
      <c r="T2" s="520"/>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1" t="s">
        <v>69</v>
      </c>
      <c r="B4" s="522"/>
      <c r="C4" s="522"/>
      <c r="D4" s="522"/>
      <c r="E4" s="523"/>
      <c r="F4" s="212" t="s">
        <v>72</v>
      </c>
      <c r="G4" s="17" t="s">
        <v>45</v>
      </c>
      <c r="H4" s="17" t="s">
        <v>74</v>
      </c>
      <c r="I4" s="18"/>
      <c r="J4" s="212" t="s">
        <v>72</v>
      </c>
      <c r="K4" s="17" t="s">
        <v>45</v>
      </c>
      <c r="L4" s="17" t="s">
        <v>74</v>
      </c>
      <c r="M4" s="18"/>
      <c r="N4" s="212" t="s">
        <v>72</v>
      </c>
      <c r="O4" s="17" t="s">
        <v>45</v>
      </c>
      <c r="P4" s="17" t="s">
        <v>74</v>
      </c>
      <c r="Q4" s="18"/>
      <c r="R4" s="212" t="s">
        <v>72</v>
      </c>
      <c r="S4" s="17" t="s">
        <v>45</v>
      </c>
      <c r="T4" s="17" t="s">
        <v>74</v>
      </c>
      <c r="U4" s="3"/>
    </row>
    <row r="5" spans="1:21" s="2" customFormat="1" ht="14.1" customHeight="1">
      <c r="A5" s="186" t="s">
        <v>75</v>
      </c>
      <c r="B5" s="187"/>
      <c r="C5" s="187"/>
      <c r="D5" s="187"/>
      <c r="E5" s="187"/>
      <c r="F5" s="377">
        <v>30875.017</v>
      </c>
      <c r="G5" s="378">
        <v>132.67701328000001</v>
      </c>
      <c r="H5" s="376">
        <v>32.677013279999997</v>
      </c>
      <c r="I5" s="417"/>
      <c r="J5" s="377">
        <v>8128.01</v>
      </c>
      <c r="K5" s="378">
        <v>102.80762627</v>
      </c>
      <c r="L5" s="376">
        <v>2.8076262700000001</v>
      </c>
      <c r="M5" s="417"/>
      <c r="N5" s="377">
        <v>23788.141</v>
      </c>
      <c r="O5" s="378">
        <v>104.28893827</v>
      </c>
      <c r="P5" s="376">
        <v>4.2889382700000001</v>
      </c>
      <c r="Q5" s="417"/>
      <c r="R5" s="377">
        <v>17611.263999999999</v>
      </c>
      <c r="S5" s="378">
        <v>244.52963567</v>
      </c>
      <c r="T5" s="376">
        <v>144.52963567</v>
      </c>
      <c r="U5" s="7"/>
    </row>
    <row r="6" spans="1:21" s="2" customFormat="1" ht="14.1" customHeight="1">
      <c r="A6" s="216" t="s">
        <v>76</v>
      </c>
      <c r="B6" s="217"/>
      <c r="C6" s="217"/>
      <c r="D6" s="217"/>
      <c r="E6" s="217"/>
      <c r="F6" s="276">
        <v>42.558999999999997</v>
      </c>
      <c r="G6" s="275">
        <v>127.68210728</v>
      </c>
      <c r="H6" s="314">
        <v>3.9650530000000003E-2</v>
      </c>
      <c r="I6" s="215"/>
      <c r="J6" s="276">
        <v>3.19</v>
      </c>
      <c r="K6" s="275">
        <v>208.76963351000001</v>
      </c>
      <c r="L6" s="314">
        <v>2.1021910000000001E-2</v>
      </c>
      <c r="M6" s="215"/>
      <c r="N6" s="276">
        <v>22.288</v>
      </c>
      <c r="O6" s="275">
        <v>150.68622811</v>
      </c>
      <c r="P6" s="314">
        <v>3.2867390000000003E-2</v>
      </c>
      <c r="Q6" s="215"/>
      <c r="R6" s="276">
        <v>9.1890000000000001</v>
      </c>
      <c r="S6" s="275">
        <v>21.84061037</v>
      </c>
      <c r="T6" s="314">
        <v>-0.45658917999999998</v>
      </c>
      <c r="U6" s="8"/>
    </row>
    <row r="7" spans="1:21" ht="14.1" customHeight="1">
      <c r="A7" s="218"/>
      <c r="B7" s="219" t="s">
        <v>144</v>
      </c>
      <c r="C7" s="219"/>
      <c r="D7" s="219"/>
      <c r="E7" s="219"/>
      <c r="F7" s="200">
        <v>21.132999999999999</v>
      </c>
      <c r="G7" s="199">
        <v>74.24205164</v>
      </c>
      <c r="H7" s="206">
        <v>-3.1507279999999999E-2</v>
      </c>
      <c r="I7" s="215"/>
      <c r="J7" s="200">
        <v>0.88200000000000001</v>
      </c>
      <c r="K7" s="199" t="s">
        <v>271</v>
      </c>
      <c r="L7" s="206">
        <v>1.1156030000000001E-2</v>
      </c>
      <c r="M7" s="215"/>
      <c r="N7" s="200" t="s">
        <v>40</v>
      </c>
      <c r="O7" s="199" t="s">
        <v>40</v>
      </c>
      <c r="P7" s="206" t="s">
        <v>40</v>
      </c>
      <c r="Q7" s="215"/>
      <c r="R7" s="200" t="s">
        <v>40</v>
      </c>
      <c r="S7" s="199" t="s">
        <v>40</v>
      </c>
      <c r="T7" s="206" t="s">
        <v>40</v>
      </c>
      <c r="U7" s="132"/>
    </row>
    <row r="8" spans="1:21" ht="14.1" customHeight="1">
      <c r="A8" s="319"/>
      <c r="B8" s="320"/>
      <c r="C8" s="320"/>
      <c r="D8" s="320" t="s">
        <v>145</v>
      </c>
      <c r="E8" s="320"/>
      <c r="F8" s="300" t="s">
        <v>40</v>
      </c>
      <c r="G8" s="299" t="s">
        <v>257</v>
      </c>
      <c r="H8" s="321">
        <v>-6.4329499999999998E-3</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77</v>
      </c>
      <c r="B9" s="217"/>
      <c r="C9" s="360"/>
      <c r="D9" s="360"/>
      <c r="E9" s="360"/>
      <c r="F9" s="422" t="s">
        <v>40</v>
      </c>
      <c r="G9" s="423" t="s">
        <v>40</v>
      </c>
      <c r="H9" s="424" t="s">
        <v>40</v>
      </c>
      <c r="I9" s="425"/>
      <c r="J9" s="422" t="s">
        <v>40</v>
      </c>
      <c r="K9" s="423" t="s">
        <v>40</v>
      </c>
      <c r="L9" s="424" t="s">
        <v>40</v>
      </c>
      <c r="M9" s="425"/>
      <c r="N9" s="422">
        <v>0.42799999999999999</v>
      </c>
      <c r="O9" s="423" t="s">
        <v>271</v>
      </c>
      <c r="P9" s="424">
        <v>1.87638E-3</v>
      </c>
      <c r="Q9" s="425"/>
      <c r="R9" s="422">
        <v>8.8170000000000002</v>
      </c>
      <c r="S9" s="423">
        <v>472.25495446999997</v>
      </c>
      <c r="T9" s="424">
        <v>9.6499660000000001E-2</v>
      </c>
      <c r="U9" s="132"/>
    </row>
    <row r="10" spans="1:21" ht="14.1" customHeight="1">
      <c r="A10" s="317" t="s">
        <v>78</v>
      </c>
      <c r="B10" s="360"/>
      <c r="C10" s="360"/>
      <c r="D10" s="360"/>
      <c r="E10" s="361"/>
      <c r="F10" s="276">
        <v>79.783000000000001</v>
      </c>
      <c r="G10" s="275">
        <v>72.193316620000004</v>
      </c>
      <c r="H10" s="314">
        <v>-0.13205384000000001</v>
      </c>
      <c r="I10" s="331"/>
      <c r="J10" s="276">
        <v>20.106000000000002</v>
      </c>
      <c r="K10" s="275">
        <v>68.534614989999994</v>
      </c>
      <c r="L10" s="314">
        <v>-0.11675886000000001</v>
      </c>
      <c r="M10" s="331"/>
      <c r="N10" s="276">
        <v>11.117000000000001</v>
      </c>
      <c r="O10" s="275">
        <v>155.72208993000001</v>
      </c>
      <c r="P10" s="314">
        <v>1.7439840000000002E-2</v>
      </c>
      <c r="Q10" s="331"/>
      <c r="R10" s="276">
        <v>15.327999999999999</v>
      </c>
      <c r="S10" s="275">
        <v>70.270022460000007</v>
      </c>
      <c r="T10" s="314">
        <v>-9.0043209999999999E-2</v>
      </c>
      <c r="U10" s="132"/>
    </row>
    <row r="11" spans="1:21" ht="14.1" customHeight="1">
      <c r="A11" s="319"/>
      <c r="B11" s="320"/>
      <c r="C11" s="320" t="s">
        <v>146</v>
      </c>
      <c r="D11" s="320"/>
      <c r="E11" s="349"/>
      <c r="F11" s="350">
        <v>66.400999999999996</v>
      </c>
      <c r="G11" s="351">
        <v>66.006938579999996</v>
      </c>
      <c r="H11" s="352">
        <v>-0.14694804</v>
      </c>
      <c r="I11" s="330"/>
      <c r="J11" s="353">
        <v>7.7409999999999997</v>
      </c>
      <c r="K11" s="351">
        <v>35.959492730000001</v>
      </c>
      <c r="L11" s="352">
        <v>-0.17437306</v>
      </c>
      <c r="M11" s="330"/>
      <c r="N11" s="353">
        <v>1.675</v>
      </c>
      <c r="O11" s="351" t="s">
        <v>271</v>
      </c>
      <c r="P11" s="352">
        <v>7.3433200000000004E-3</v>
      </c>
      <c r="Q11" s="330"/>
      <c r="R11" s="353">
        <v>10.06</v>
      </c>
      <c r="S11" s="351">
        <v>55.697043520000001</v>
      </c>
      <c r="T11" s="352">
        <v>-0.11110651000000001</v>
      </c>
      <c r="U11" s="132"/>
    </row>
    <row r="12" spans="1:21" s="2" customFormat="1" ht="14.1" customHeight="1">
      <c r="A12" s="317" t="s">
        <v>79</v>
      </c>
      <c r="B12" s="318"/>
      <c r="C12" s="318"/>
      <c r="D12" s="318"/>
      <c r="E12" s="354"/>
      <c r="F12" s="418" t="s">
        <v>40</v>
      </c>
      <c r="G12" s="387" t="s">
        <v>40</v>
      </c>
      <c r="H12" s="405" t="s">
        <v>40</v>
      </c>
      <c r="I12" s="331"/>
      <c r="J12" s="388" t="s">
        <v>40</v>
      </c>
      <c r="K12" s="387" t="s">
        <v>40</v>
      </c>
      <c r="L12" s="405" t="s">
        <v>40</v>
      </c>
      <c r="M12" s="331"/>
      <c r="N12" s="388">
        <v>1.2989999999999999</v>
      </c>
      <c r="O12" s="387">
        <v>44.289123760000003</v>
      </c>
      <c r="P12" s="405">
        <v>-7.1635700000000002E-3</v>
      </c>
      <c r="Q12" s="331"/>
      <c r="R12" s="388">
        <v>7.7089999999999996</v>
      </c>
      <c r="S12" s="387" t="s">
        <v>339</v>
      </c>
      <c r="T12" s="405">
        <v>0.10241459999999999</v>
      </c>
      <c r="U12" s="9"/>
    </row>
    <row r="13" spans="1:21" ht="14.1" customHeight="1">
      <c r="A13" s="317" t="s">
        <v>80</v>
      </c>
      <c r="B13" s="318"/>
      <c r="C13" s="318"/>
      <c r="D13" s="318"/>
      <c r="E13" s="354"/>
      <c r="F13" s="418" t="s">
        <v>40</v>
      </c>
      <c r="G13" s="387" t="s">
        <v>40</v>
      </c>
      <c r="H13" s="405" t="s">
        <v>40</v>
      </c>
      <c r="I13" s="331"/>
      <c r="J13" s="388" t="s">
        <v>40</v>
      </c>
      <c r="K13" s="387" t="s">
        <v>40</v>
      </c>
      <c r="L13" s="405" t="s">
        <v>40</v>
      </c>
      <c r="M13" s="331"/>
      <c r="N13" s="388" t="s">
        <v>40</v>
      </c>
      <c r="O13" s="387" t="s">
        <v>40</v>
      </c>
      <c r="P13" s="405" t="s">
        <v>40</v>
      </c>
      <c r="Q13" s="331"/>
      <c r="R13" s="388">
        <v>4.2080000000000002</v>
      </c>
      <c r="S13" s="387">
        <v>149.96436208</v>
      </c>
      <c r="T13" s="405">
        <v>1.9466549999999999E-2</v>
      </c>
    </row>
    <row r="14" spans="1:21" s="2" customFormat="1" ht="14.1" customHeight="1">
      <c r="A14" s="216" t="s">
        <v>82</v>
      </c>
      <c r="B14" s="217"/>
      <c r="C14" s="217"/>
      <c r="D14" s="217"/>
      <c r="E14" s="220"/>
      <c r="F14" s="419">
        <v>2396.991</v>
      </c>
      <c r="G14" s="275">
        <v>169.14058338000001</v>
      </c>
      <c r="H14" s="314">
        <v>4.2105623200000002</v>
      </c>
      <c r="I14" s="331"/>
      <c r="J14" s="276">
        <v>692.79100000000005</v>
      </c>
      <c r="K14" s="275">
        <v>183.34497780000001</v>
      </c>
      <c r="L14" s="314">
        <v>3.9833985099999998</v>
      </c>
      <c r="M14" s="331"/>
      <c r="N14" s="276">
        <v>373.47500000000002</v>
      </c>
      <c r="O14" s="275">
        <v>93.934234090000004</v>
      </c>
      <c r="P14" s="314">
        <v>-0.10573067999999999</v>
      </c>
      <c r="Q14" s="331"/>
      <c r="R14" s="276">
        <v>10428.717000000001</v>
      </c>
      <c r="S14" s="275" t="s">
        <v>324</v>
      </c>
      <c r="T14" s="314">
        <v>132.31584741</v>
      </c>
      <c r="U14" s="9"/>
    </row>
    <row r="15" spans="1:21" ht="14.1" customHeight="1">
      <c r="A15" s="218"/>
      <c r="B15" s="219"/>
      <c r="C15" s="219" t="s">
        <v>83</v>
      </c>
      <c r="D15" s="219"/>
      <c r="E15" s="244"/>
      <c r="F15" s="333">
        <v>144.50399999999999</v>
      </c>
      <c r="G15" s="199">
        <v>72.777453210000004</v>
      </c>
      <c r="H15" s="206">
        <v>-0.23227381</v>
      </c>
      <c r="I15" s="331"/>
      <c r="J15" s="200">
        <v>7.82</v>
      </c>
      <c r="K15" s="199">
        <v>49.824784960000002</v>
      </c>
      <c r="L15" s="206">
        <v>-9.9607409999999993E-2</v>
      </c>
      <c r="M15" s="331"/>
      <c r="N15" s="200">
        <v>17.864999999999998</v>
      </c>
      <c r="O15" s="199">
        <v>988.10840708000001</v>
      </c>
      <c r="P15" s="206">
        <v>7.0395050000000001E-2</v>
      </c>
      <c r="Q15" s="331"/>
      <c r="R15" s="200">
        <v>420.92899999999997</v>
      </c>
      <c r="S15" s="199">
        <v>284.27703113000001</v>
      </c>
      <c r="T15" s="206">
        <v>3.7886043800000002</v>
      </c>
    </row>
    <row r="16" spans="1:21" ht="14.1" customHeight="1">
      <c r="A16" s="218"/>
      <c r="B16" s="219" t="s">
        <v>85</v>
      </c>
      <c r="C16" s="219"/>
      <c r="D16" s="219"/>
      <c r="E16" s="244"/>
      <c r="F16" s="333">
        <v>553.81200000000001</v>
      </c>
      <c r="G16" s="199">
        <v>80.925257540000004</v>
      </c>
      <c r="H16" s="206">
        <v>-0.56095165999999996</v>
      </c>
      <c r="I16" s="331"/>
      <c r="J16" s="200">
        <v>130.268</v>
      </c>
      <c r="K16" s="199">
        <v>297.78946165000002</v>
      </c>
      <c r="L16" s="206">
        <v>1.0943913999999999</v>
      </c>
      <c r="M16" s="331"/>
      <c r="N16" s="200">
        <v>8.6620000000000008</v>
      </c>
      <c r="O16" s="199">
        <v>239.08363234999999</v>
      </c>
      <c r="P16" s="206">
        <v>2.2091340000000001E-2</v>
      </c>
      <c r="Q16" s="331"/>
      <c r="R16" s="200">
        <v>9861.2469999999994</v>
      </c>
      <c r="S16" s="199" t="s">
        <v>322</v>
      </c>
      <c r="T16" s="206">
        <v>131.91696364000001</v>
      </c>
    </row>
    <row r="17" spans="1:21" ht="14.1" customHeight="1">
      <c r="A17" s="218"/>
      <c r="B17" s="219" t="s">
        <v>87</v>
      </c>
      <c r="C17" s="219"/>
      <c r="D17" s="219"/>
      <c r="E17" s="244"/>
      <c r="F17" s="333">
        <v>9.1660000000000004</v>
      </c>
      <c r="G17" s="199">
        <v>150.48432113000001</v>
      </c>
      <c r="H17" s="206">
        <v>1.321398E-2</v>
      </c>
      <c r="I17" s="331"/>
      <c r="J17" s="200">
        <v>0.83799999999999997</v>
      </c>
      <c r="K17" s="199">
        <v>54.878847409999999</v>
      </c>
      <c r="L17" s="206">
        <v>-8.7148599999999996E-3</v>
      </c>
      <c r="M17" s="331"/>
      <c r="N17" s="200">
        <v>19.946000000000002</v>
      </c>
      <c r="O17" s="199">
        <v>163.8006077</v>
      </c>
      <c r="P17" s="206">
        <v>3.4059859999999997E-2</v>
      </c>
      <c r="Q17" s="331"/>
      <c r="R17" s="200">
        <v>17.437000000000001</v>
      </c>
      <c r="S17" s="199">
        <v>55.103653139999999</v>
      </c>
      <c r="T17" s="206">
        <v>-0.19726195999999999</v>
      </c>
    </row>
    <row r="18" spans="1:21" ht="14.1" customHeight="1">
      <c r="A18" s="355"/>
      <c r="B18" s="320" t="s">
        <v>88</v>
      </c>
      <c r="C18" s="320"/>
      <c r="D18" s="320"/>
      <c r="E18" s="349"/>
      <c r="F18" s="356">
        <v>592.67100000000005</v>
      </c>
      <c r="G18" s="299">
        <v>258.71452705000002</v>
      </c>
      <c r="H18" s="321">
        <v>1.5624208399999999</v>
      </c>
      <c r="I18" s="331"/>
      <c r="J18" s="300">
        <v>511.16</v>
      </c>
      <c r="K18" s="299">
        <v>363.70363519</v>
      </c>
      <c r="L18" s="321">
        <v>4.6877715499999999</v>
      </c>
      <c r="M18" s="331"/>
      <c r="N18" s="300">
        <v>112.98099999999999</v>
      </c>
      <c r="O18" s="299">
        <v>57.679858690000003</v>
      </c>
      <c r="P18" s="321">
        <v>-0.36341770000000001</v>
      </c>
      <c r="Q18" s="331"/>
      <c r="R18" s="300">
        <v>70.12</v>
      </c>
      <c r="S18" s="299">
        <v>42.965423010000002</v>
      </c>
      <c r="T18" s="321">
        <v>-1.2924150700000001</v>
      </c>
    </row>
    <row r="19" spans="1:21" s="2" customFormat="1" ht="14.1" customHeight="1">
      <c r="A19" s="216" t="s">
        <v>89</v>
      </c>
      <c r="B19" s="217"/>
      <c r="C19" s="217"/>
      <c r="D19" s="217"/>
      <c r="E19" s="220"/>
      <c r="F19" s="419">
        <v>1667.8510000000001</v>
      </c>
      <c r="G19" s="275">
        <v>105.869624</v>
      </c>
      <c r="H19" s="314">
        <v>0.39736044999999998</v>
      </c>
      <c r="I19" s="331"/>
      <c r="J19" s="276">
        <v>550.89599999999996</v>
      </c>
      <c r="K19" s="275">
        <v>96.966198000000006</v>
      </c>
      <c r="L19" s="314">
        <v>-0.21801059</v>
      </c>
      <c r="M19" s="331"/>
      <c r="N19" s="276">
        <v>1539.1669999999999</v>
      </c>
      <c r="O19" s="275">
        <v>126.08041403</v>
      </c>
      <c r="P19" s="314">
        <v>1.39582297</v>
      </c>
      <c r="Q19" s="331"/>
      <c r="R19" s="276">
        <v>643.24599999999998</v>
      </c>
      <c r="S19" s="275">
        <v>112.28696764999999</v>
      </c>
      <c r="T19" s="314">
        <v>0.97731243999999995</v>
      </c>
      <c r="U19" s="9"/>
    </row>
    <row r="20" spans="1:21" ht="14.1" customHeight="1">
      <c r="A20" s="218"/>
      <c r="B20" s="219" t="s">
        <v>90</v>
      </c>
      <c r="C20" s="219"/>
      <c r="D20" s="219"/>
      <c r="E20" s="244"/>
      <c r="F20" s="333">
        <v>236.303</v>
      </c>
      <c r="G20" s="199">
        <v>201.84244018999999</v>
      </c>
      <c r="H20" s="206">
        <v>0.51235858999999995</v>
      </c>
      <c r="I20" s="331"/>
      <c r="J20" s="200">
        <v>16.797000000000001</v>
      </c>
      <c r="K20" s="199">
        <v>68.792234919999999</v>
      </c>
      <c r="L20" s="206">
        <v>-9.6382029999999994E-2</v>
      </c>
      <c r="M20" s="331"/>
      <c r="N20" s="200">
        <v>31.111999999999998</v>
      </c>
      <c r="O20" s="199">
        <v>50.657809039999997</v>
      </c>
      <c r="P20" s="206">
        <v>-0.13285494</v>
      </c>
      <c r="Q20" s="331"/>
      <c r="R20" s="200">
        <v>14.75</v>
      </c>
      <c r="S20" s="199">
        <v>97.372590439999996</v>
      </c>
      <c r="T20" s="206">
        <v>-5.5261700000000004E-3</v>
      </c>
    </row>
    <row r="21" spans="1:21" ht="14.1" customHeight="1">
      <c r="A21" s="218"/>
      <c r="B21" s="219" t="s">
        <v>147</v>
      </c>
      <c r="C21" s="219"/>
      <c r="D21" s="219"/>
      <c r="E21" s="244"/>
      <c r="F21" s="333">
        <v>134.17599999999999</v>
      </c>
      <c r="G21" s="199">
        <v>49.662993710000002</v>
      </c>
      <c r="H21" s="206">
        <v>-0.58441023000000003</v>
      </c>
      <c r="I21" s="331"/>
      <c r="J21" s="200">
        <v>29.629000000000001</v>
      </c>
      <c r="K21" s="199">
        <v>51.091529870000002</v>
      </c>
      <c r="L21" s="206">
        <v>-0.35875111999999998</v>
      </c>
      <c r="M21" s="331"/>
      <c r="N21" s="200">
        <v>123.169</v>
      </c>
      <c r="O21" s="199" t="s">
        <v>339</v>
      </c>
      <c r="P21" s="206">
        <v>0.51607988000000005</v>
      </c>
      <c r="Q21" s="331"/>
      <c r="R21" s="200">
        <v>236.46600000000001</v>
      </c>
      <c r="S21" s="199">
        <v>113.34010756000001</v>
      </c>
      <c r="T21" s="206">
        <v>0.38644295000000001</v>
      </c>
    </row>
    <row r="22" spans="1:21" ht="14.1" customHeight="1">
      <c r="A22" s="218"/>
      <c r="B22" s="219" t="s">
        <v>148</v>
      </c>
      <c r="C22" s="219"/>
      <c r="D22" s="219"/>
      <c r="E22" s="244"/>
      <c r="F22" s="333">
        <v>429.22199999999998</v>
      </c>
      <c r="G22" s="199">
        <v>79.64543639</v>
      </c>
      <c r="H22" s="206">
        <v>-0.47138022000000002</v>
      </c>
      <c r="I22" s="331"/>
      <c r="J22" s="200">
        <v>89.215999999999994</v>
      </c>
      <c r="K22" s="199">
        <v>66.212465300000005</v>
      </c>
      <c r="L22" s="206">
        <v>-0.57583837000000004</v>
      </c>
      <c r="M22" s="331"/>
      <c r="N22" s="200">
        <v>559.58799999999997</v>
      </c>
      <c r="O22" s="199">
        <v>522.46673825000005</v>
      </c>
      <c r="P22" s="206">
        <v>1.98371834</v>
      </c>
      <c r="Q22" s="331"/>
      <c r="R22" s="200">
        <v>121.333</v>
      </c>
      <c r="S22" s="199">
        <v>155.18904123999999</v>
      </c>
      <c r="T22" s="206">
        <v>0.59911709000000002</v>
      </c>
    </row>
    <row r="23" spans="1:21" ht="14.1" customHeight="1">
      <c r="A23" s="218"/>
      <c r="B23" s="219"/>
      <c r="C23" s="219" t="s">
        <v>149</v>
      </c>
      <c r="D23" s="219"/>
      <c r="E23" s="244"/>
      <c r="F23" s="333">
        <v>164.47</v>
      </c>
      <c r="G23" s="199">
        <v>85.997835280000004</v>
      </c>
      <c r="H23" s="206">
        <v>-0.11507549</v>
      </c>
      <c r="I23" s="331"/>
      <c r="J23" s="200">
        <v>56.701000000000001</v>
      </c>
      <c r="K23" s="199">
        <v>45.931452360000002</v>
      </c>
      <c r="L23" s="206">
        <v>-0.84424082</v>
      </c>
      <c r="M23" s="331"/>
      <c r="N23" s="200">
        <v>510.29399999999998</v>
      </c>
      <c r="O23" s="199">
        <v>545.78649582000003</v>
      </c>
      <c r="P23" s="206">
        <v>1.8272683300000001</v>
      </c>
      <c r="Q23" s="331"/>
      <c r="R23" s="200">
        <v>24.966999999999999</v>
      </c>
      <c r="S23" s="199">
        <v>107.76967238</v>
      </c>
      <c r="T23" s="206">
        <v>2.499272E-2</v>
      </c>
    </row>
    <row r="24" spans="1:21" ht="14.1" customHeight="1">
      <c r="A24" s="218"/>
      <c r="B24" s="219" t="s">
        <v>150</v>
      </c>
      <c r="C24" s="219"/>
      <c r="D24" s="219"/>
      <c r="E24" s="244"/>
      <c r="F24" s="333">
        <v>16.760999999999999</v>
      </c>
      <c r="G24" s="199">
        <v>26.619127779999999</v>
      </c>
      <c r="H24" s="206">
        <v>-0.19855345999999999</v>
      </c>
      <c r="I24" s="331"/>
      <c r="J24" s="200">
        <v>4.8620000000000001</v>
      </c>
      <c r="K24" s="199">
        <v>11.58418908</v>
      </c>
      <c r="L24" s="206">
        <v>-0.46937542999999998</v>
      </c>
      <c r="M24" s="331"/>
      <c r="N24" s="200">
        <v>60.207000000000001</v>
      </c>
      <c r="O24" s="199">
        <v>86.170030060000002</v>
      </c>
      <c r="P24" s="206">
        <v>-4.2363289999999998E-2</v>
      </c>
      <c r="Q24" s="331"/>
      <c r="R24" s="200">
        <v>27.253</v>
      </c>
      <c r="S24" s="199">
        <v>96.631564019999999</v>
      </c>
      <c r="T24" s="206">
        <v>-1.31906E-2</v>
      </c>
    </row>
    <row r="25" spans="1:21" ht="14.1" customHeight="1">
      <c r="A25" s="218"/>
      <c r="B25" s="219" t="s">
        <v>151</v>
      </c>
      <c r="C25" s="219"/>
      <c r="D25" s="219"/>
      <c r="E25" s="244"/>
      <c r="F25" s="333">
        <v>41.701000000000001</v>
      </c>
      <c r="G25" s="199">
        <v>39.210358059999997</v>
      </c>
      <c r="H25" s="206">
        <v>-0.27782013999999999</v>
      </c>
      <c r="I25" s="331"/>
      <c r="J25" s="200">
        <v>7.0019999999999998</v>
      </c>
      <c r="K25" s="199">
        <v>8.0276070799999992</v>
      </c>
      <c r="L25" s="206">
        <v>-1.0146928200000001</v>
      </c>
      <c r="M25" s="331"/>
      <c r="N25" s="200">
        <v>246.81100000000001</v>
      </c>
      <c r="O25" s="199">
        <v>92.979389479999995</v>
      </c>
      <c r="P25" s="206">
        <v>-8.1701579999999996E-2</v>
      </c>
      <c r="Q25" s="331"/>
      <c r="R25" s="200">
        <v>15.757999999999999</v>
      </c>
      <c r="S25" s="199">
        <v>81.419861530000006</v>
      </c>
      <c r="T25" s="206">
        <v>-4.9929899999999999E-2</v>
      </c>
    </row>
    <row r="26" spans="1:21" ht="14.1" customHeight="1">
      <c r="A26" s="218"/>
      <c r="B26" s="219" t="s">
        <v>152</v>
      </c>
      <c r="C26" s="219"/>
      <c r="D26" s="219"/>
      <c r="E26" s="244"/>
      <c r="F26" s="333">
        <v>791.84900000000005</v>
      </c>
      <c r="G26" s="199">
        <v>176.04272963</v>
      </c>
      <c r="H26" s="206">
        <v>1.4698413400000001</v>
      </c>
      <c r="I26" s="331"/>
      <c r="J26" s="200">
        <v>393.09800000000001</v>
      </c>
      <c r="K26" s="199">
        <v>196.11656298</v>
      </c>
      <c r="L26" s="206">
        <v>2.4368337200000001</v>
      </c>
      <c r="M26" s="331"/>
      <c r="N26" s="200">
        <v>514.89700000000005</v>
      </c>
      <c r="O26" s="199">
        <v>77.204054400000004</v>
      </c>
      <c r="P26" s="206">
        <v>-0.66652372000000004</v>
      </c>
      <c r="Q26" s="331"/>
      <c r="R26" s="200">
        <v>199.25700000000001</v>
      </c>
      <c r="S26" s="199">
        <v>112.7114857</v>
      </c>
      <c r="T26" s="206">
        <v>0.31202018999999998</v>
      </c>
    </row>
    <row r="27" spans="1:21" ht="14.1" customHeight="1">
      <c r="A27" s="218"/>
      <c r="B27" s="219"/>
      <c r="C27" s="219" t="s">
        <v>153</v>
      </c>
      <c r="D27" s="219"/>
      <c r="E27" s="244"/>
      <c r="F27" s="333">
        <v>16.068999999999999</v>
      </c>
      <c r="G27" s="199">
        <v>160.70607061000001</v>
      </c>
      <c r="H27" s="206">
        <v>2.6084179999999998E-2</v>
      </c>
      <c r="I27" s="331"/>
      <c r="J27" s="200">
        <v>6.4429999999999996</v>
      </c>
      <c r="K27" s="199">
        <v>78.22972317</v>
      </c>
      <c r="L27" s="206">
        <v>-2.267887E-2</v>
      </c>
      <c r="M27" s="331"/>
      <c r="N27" s="200">
        <v>194.749</v>
      </c>
      <c r="O27" s="199">
        <v>80.253267840000007</v>
      </c>
      <c r="P27" s="206">
        <v>-0.21008038000000001</v>
      </c>
      <c r="Q27" s="331"/>
      <c r="R27" s="200">
        <v>8.7349999999999994</v>
      </c>
      <c r="S27" s="199">
        <v>24.978553049999999</v>
      </c>
      <c r="T27" s="206">
        <v>-0.36426886000000003</v>
      </c>
    </row>
    <row r="28" spans="1:21" ht="14.1" customHeight="1">
      <c r="A28" s="355"/>
      <c r="B28" s="320"/>
      <c r="C28" s="320" t="s">
        <v>154</v>
      </c>
      <c r="D28" s="320"/>
      <c r="E28" s="349"/>
      <c r="F28" s="356">
        <v>414.68799999999999</v>
      </c>
      <c r="G28" s="299">
        <v>142.71289684000001</v>
      </c>
      <c r="H28" s="321">
        <v>0.53334196</v>
      </c>
      <c r="I28" s="331"/>
      <c r="J28" s="300">
        <v>213.67599999999999</v>
      </c>
      <c r="K28" s="299">
        <v>171.49507206999999</v>
      </c>
      <c r="L28" s="321">
        <v>1.12673377</v>
      </c>
      <c r="M28" s="331"/>
      <c r="N28" s="300">
        <v>30.834</v>
      </c>
      <c r="O28" s="299">
        <v>127.09810387</v>
      </c>
      <c r="P28" s="321">
        <v>2.8820889999999998E-2</v>
      </c>
      <c r="Q28" s="331"/>
      <c r="R28" s="300">
        <v>112.425</v>
      </c>
      <c r="S28" s="299">
        <v>138.92493049000001</v>
      </c>
      <c r="T28" s="321">
        <v>0.43737255000000003</v>
      </c>
    </row>
    <row r="29" spans="1:21" s="2" customFormat="1" ht="14.1" customHeight="1">
      <c r="A29" s="216" t="s">
        <v>99</v>
      </c>
      <c r="B29" s="217"/>
      <c r="C29" s="217"/>
      <c r="D29" s="217"/>
      <c r="E29" s="220"/>
      <c r="F29" s="419">
        <v>21984.065999999999</v>
      </c>
      <c r="G29" s="275">
        <v>142.41429466</v>
      </c>
      <c r="H29" s="314">
        <v>28.135534249999999</v>
      </c>
      <c r="I29" s="331"/>
      <c r="J29" s="276">
        <v>5178.1289999999999</v>
      </c>
      <c r="K29" s="275">
        <v>103.82119861</v>
      </c>
      <c r="L29" s="314">
        <v>2.4106132599999999</v>
      </c>
      <c r="M29" s="331"/>
      <c r="N29" s="276">
        <v>20402.310000000001</v>
      </c>
      <c r="O29" s="275">
        <v>103.62198591000001</v>
      </c>
      <c r="P29" s="314">
        <v>3.1264531799999999</v>
      </c>
      <c r="Q29" s="331"/>
      <c r="R29" s="276">
        <v>5210.0959999999995</v>
      </c>
      <c r="S29" s="275">
        <v>113.09235916</v>
      </c>
      <c r="T29" s="314">
        <v>8.3747402500000003</v>
      </c>
      <c r="U29" s="9"/>
    </row>
    <row r="30" spans="1:21" ht="14.1" customHeight="1">
      <c r="A30" s="218"/>
      <c r="B30" s="219" t="s">
        <v>100</v>
      </c>
      <c r="C30" s="219"/>
      <c r="D30" s="219"/>
      <c r="E30" s="244"/>
      <c r="F30" s="333">
        <v>4005.518</v>
      </c>
      <c r="G30" s="199">
        <v>86.433935899999994</v>
      </c>
      <c r="H30" s="206">
        <v>-2.7015732300000002</v>
      </c>
      <c r="I30" s="331"/>
      <c r="J30" s="200">
        <v>1079.1189999999999</v>
      </c>
      <c r="K30" s="199">
        <v>86.933674260000004</v>
      </c>
      <c r="L30" s="206">
        <v>-2.0515206199999998</v>
      </c>
      <c r="M30" s="331"/>
      <c r="N30" s="200">
        <v>12141.825999999999</v>
      </c>
      <c r="O30" s="199">
        <v>115.54903899999999</v>
      </c>
      <c r="P30" s="206">
        <v>7.1630661499999997</v>
      </c>
      <c r="Q30" s="331"/>
      <c r="R30" s="200">
        <v>1530.1790000000001</v>
      </c>
      <c r="S30" s="199">
        <v>103.84514632</v>
      </c>
      <c r="T30" s="206">
        <v>0.78670132000000004</v>
      </c>
    </row>
    <row r="31" spans="1:21" ht="14.1" customHeight="1">
      <c r="A31" s="218"/>
      <c r="B31" s="219"/>
      <c r="C31" s="219" t="s">
        <v>101</v>
      </c>
      <c r="D31" s="219"/>
      <c r="E31" s="244"/>
      <c r="F31" s="333">
        <v>172.851</v>
      </c>
      <c r="G31" s="199">
        <v>47.480407749999998</v>
      </c>
      <c r="H31" s="206">
        <v>-0.82161295999999995</v>
      </c>
      <c r="I31" s="331"/>
      <c r="J31" s="200">
        <v>40.511000000000003</v>
      </c>
      <c r="K31" s="199">
        <v>112.39006797</v>
      </c>
      <c r="L31" s="206">
        <v>5.6488469999999999E-2</v>
      </c>
      <c r="M31" s="331"/>
      <c r="N31" s="200">
        <v>10193.896000000001</v>
      </c>
      <c r="O31" s="199">
        <v>128.40751019000001</v>
      </c>
      <c r="P31" s="206">
        <v>9.8869124100000008</v>
      </c>
      <c r="Q31" s="331"/>
      <c r="R31" s="200">
        <v>346.85199999999998</v>
      </c>
      <c r="S31" s="199">
        <v>76.327162939999994</v>
      </c>
      <c r="T31" s="206">
        <v>-1.4936758699999999</v>
      </c>
    </row>
    <row r="32" spans="1:21" ht="14.1" customHeight="1">
      <c r="A32" s="218"/>
      <c r="B32" s="219"/>
      <c r="C32" s="219"/>
      <c r="D32" s="219" t="s">
        <v>155</v>
      </c>
      <c r="E32" s="244"/>
      <c r="F32" s="333">
        <v>13.712999999999999</v>
      </c>
      <c r="G32" s="199">
        <v>146.69448009999999</v>
      </c>
      <c r="H32" s="206">
        <v>1.87574E-2</v>
      </c>
      <c r="I32" s="331"/>
      <c r="J32" s="200">
        <v>0.248</v>
      </c>
      <c r="K32" s="199">
        <v>6.7226890800000003</v>
      </c>
      <c r="L32" s="206">
        <v>-4.3523699999999999E-2</v>
      </c>
      <c r="M32" s="331"/>
      <c r="N32" s="200">
        <v>9960.0580000000009</v>
      </c>
      <c r="O32" s="199">
        <v>138.130818</v>
      </c>
      <c r="P32" s="206">
        <v>12.053832379999999</v>
      </c>
      <c r="Q32" s="331"/>
      <c r="R32" s="200">
        <v>323.85300000000001</v>
      </c>
      <c r="S32" s="199">
        <v>80.179892449999997</v>
      </c>
      <c r="T32" s="206">
        <v>-1.11155111</v>
      </c>
    </row>
    <row r="33" spans="1:21" ht="14.1" customHeight="1">
      <c r="A33" s="218"/>
      <c r="B33" s="219"/>
      <c r="C33" s="219" t="s">
        <v>102</v>
      </c>
      <c r="D33" s="219"/>
      <c r="E33" s="244"/>
      <c r="F33" s="333">
        <v>1479.9449999999999</v>
      </c>
      <c r="G33" s="199">
        <v>89.075023819999998</v>
      </c>
      <c r="H33" s="206">
        <v>-0.78000718999999996</v>
      </c>
      <c r="I33" s="331"/>
      <c r="J33" s="200">
        <v>198.46100000000001</v>
      </c>
      <c r="K33" s="199">
        <v>67.153129070000006</v>
      </c>
      <c r="L33" s="206">
        <v>-1.22784636</v>
      </c>
      <c r="M33" s="331"/>
      <c r="N33" s="200">
        <v>32.951000000000001</v>
      </c>
      <c r="O33" s="199">
        <v>7.1031619399999997</v>
      </c>
      <c r="P33" s="206">
        <v>-1.88927665</v>
      </c>
      <c r="Q33" s="331"/>
      <c r="R33" s="200">
        <v>162.25899999999999</v>
      </c>
      <c r="S33" s="199">
        <v>100.31778417</v>
      </c>
      <c r="T33" s="206">
        <v>7.1368100000000004E-3</v>
      </c>
    </row>
    <row r="34" spans="1:21" ht="14.1" customHeight="1">
      <c r="A34" s="218"/>
      <c r="B34" s="219"/>
      <c r="C34" s="219"/>
      <c r="D34" s="219" t="s">
        <v>103</v>
      </c>
      <c r="E34" s="244"/>
      <c r="F34" s="333">
        <v>1179.0440000000001</v>
      </c>
      <c r="G34" s="199">
        <v>90.680346400000005</v>
      </c>
      <c r="H34" s="206">
        <v>-0.52072099999999999</v>
      </c>
      <c r="I34" s="331"/>
      <c r="J34" s="200">
        <v>107.80200000000001</v>
      </c>
      <c r="K34" s="199">
        <v>68.771450810000005</v>
      </c>
      <c r="L34" s="206">
        <v>-0.61917233000000005</v>
      </c>
      <c r="M34" s="331"/>
      <c r="N34" s="200">
        <v>9.9380000000000006</v>
      </c>
      <c r="O34" s="199">
        <v>2.2135355799999998</v>
      </c>
      <c r="P34" s="206">
        <v>-1.9247262599999999</v>
      </c>
      <c r="Q34" s="331"/>
      <c r="R34" s="200">
        <v>156.126</v>
      </c>
      <c r="S34" s="199">
        <v>105.41077023</v>
      </c>
      <c r="T34" s="206">
        <v>0.11127313</v>
      </c>
    </row>
    <row r="35" spans="1:21" ht="14.1" customHeight="1">
      <c r="A35" s="218"/>
      <c r="B35" s="219"/>
      <c r="C35" s="219" t="s">
        <v>106</v>
      </c>
      <c r="D35" s="219"/>
      <c r="E35" s="244"/>
      <c r="F35" s="333">
        <v>68.948999999999998</v>
      </c>
      <c r="G35" s="199">
        <v>53.727889040000001</v>
      </c>
      <c r="H35" s="206">
        <v>-0.25517374999999998</v>
      </c>
      <c r="I35" s="331"/>
      <c r="J35" s="200">
        <v>37.445</v>
      </c>
      <c r="K35" s="199">
        <v>137.94945476000001</v>
      </c>
      <c r="L35" s="206">
        <v>0.13029282</v>
      </c>
      <c r="M35" s="331"/>
      <c r="N35" s="200">
        <v>19.893000000000001</v>
      </c>
      <c r="O35" s="199">
        <v>103.65256357</v>
      </c>
      <c r="P35" s="206">
        <v>3.0732300000000001E-3</v>
      </c>
      <c r="Q35" s="331"/>
      <c r="R35" s="200">
        <v>50.970999999999997</v>
      </c>
      <c r="S35" s="199">
        <v>159.95418314</v>
      </c>
      <c r="T35" s="206">
        <v>0.26526992999999999</v>
      </c>
    </row>
    <row r="36" spans="1:21" ht="14.1" customHeight="1">
      <c r="A36" s="218"/>
      <c r="B36" s="219"/>
      <c r="C36" s="219" t="s">
        <v>156</v>
      </c>
      <c r="D36" s="219"/>
      <c r="E36" s="244"/>
      <c r="F36" s="333">
        <v>72.620999999999995</v>
      </c>
      <c r="G36" s="199">
        <v>66.54662415</v>
      </c>
      <c r="H36" s="206">
        <v>-0.15687893</v>
      </c>
      <c r="I36" s="331"/>
      <c r="J36" s="200">
        <v>13.856</v>
      </c>
      <c r="K36" s="199">
        <v>89.32439402</v>
      </c>
      <c r="L36" s="206">
        <v>-2.0946019999999999E-2</v>
      </c>
      <c r="M36" s="331"/>
      <c r="N36" s="200">
        <v>11.946</v>
      </c>
      <c r="O36" s="199">
        <v>103.57204786</v>
      </c>
      <c r="P36" s="206">
        <v>1.80624E-3</v>
      </c>
      <c r="Q36" s="331"/>
      <c r="R36" s="200">
        <v>8.0329999999999995</v>
      </c>
      <c r="S36" s="199">
        <v>26.312686299999999</v>
      </c>
      <c r="T36" s="206">
        <v>-0.31235342999999999</v>
      </c>
    </row>
    <row r="37" spans="1:21" s="2" customFormat="1" ht="14.1" customHeight="1">
      <c r="A37" s="218"/>
      <c r="B37" s="219"/>
      <c r="C37" s="219" t="s">
        <v>157</v>
      </c>
      <c r="D37" s="219"/>
      <c r="E37" s="244"/>
      <c r="F37" s="333">
        <v>264.68299999999999</v>
      </c>
      <c r="G37" s="199">
        <v>170.66743183</v>
      </c>
      <c r="H37" s="206">
        <v>0.47095909000000002</v>
      </c>
      <c r="I37" s="331"/>
      <c r="J37" s="200">
        <v>81.808999999999997</v>
      </c>
      <c r="K37" s="199">
        <v>238.57280335999999</v>
      </c>
      <c r="L37" s="206">
        <v>0.60103430000000002</v>
      </c>
      <c r="M37" s="331"/>
      <c r="N37" s="200">
        <v>179.06899999999999</v>
      </c>
      <c r="O37" s="199">
        <v>28.933570530000001</v>
      </c>
      <c r="P37" s="206">
        <v>-1.9282379000000001</v>
      </c>
      <c r="Q37" s="331"/>
      <c r="R37" s="200">
        <v>111.419</v>
      </c>
      <c r="S37" s="199">
        <v>81.093336050000005</v>
      </c>
      <c r="T37" s="206">
        <v>-0.36068656999999998</v>
      </c>
      <c r="U37" s="9"/>
    </row>
    <row r="38" spans="1:21" ht="14.1" customHeight="1">
      <c r="A38" s="313"/>
      <c r="B38" s="219"/>
      <c r="C38" s="219" t="s">
        <v>158</v>
      </c>
      <c r="D38" s="219"/>
      <c r="E38" s="244"/>
      <c r="F38" s="333">
        <v>125.024</v>
      </c>
      <c r="G38" s="199">
        <v>176.03807325</v>
      </c>
      <c r="H38" s="206">
        <v>0.23206325</v>
      </c>
      <c r="I38" s="331"/>
      <c r="J38" s="200">
        <v>40.805</v>
      </c>
      <c r="K38" s="199">
        <v>437.77491685000001</v>
      </c>
      <c r="L38" s="206">
        <v>0.39822728000000002</v>
      </c>
      <c r="M38" s="331"/>
      <c r="N38" s="200">
        <v>12.413</v>
      </c>
      <c r="O38" s="199">
        <v>83.420698920000007</v>
      </c>
      <c r="P38" s="206">
        <v>-1.081551E-2</v>
      </c>
      <c r="Q38" s="331"/>
      <c r="R38" s="200">
        <v>51.405000000000001</v>
      </c>
      <c r="S38" s="199">
        <v>63.477068979999999</v>
      </c>
      <c r="T38" s="206">
        <v>-0.41067199999999998</v>
      </c>
    </row>
    <row r="39" spans="1:21" ht="14.1" customHeight="1">
      <c r="A39" s="218"/>
      <c r="B39" s="219"/>
      <c r="C39" s="219" t="s">
        <v>159</v>
      </c>
      <c r="D39" s="219"/>
      <c r="E39" s="244"/>
      <c r="F39" s="333">
        <v>140.98500000000001</v>
      </c>
      <c r="G39" s="199">
        <v>88.843027289999995</v>
      </c>
      <c r="H39" s="206">
        <v>-7.6082440000000001E-2</v>
      </c>
      <c r="I39" s="331"/>
      <c r="J39" s="200">
        <v>28.251000000000001</v>
      </c>
      <c r="K39" s="199">
        <v>39.3983767</v>
      </c>
      <c r="L39" s="206">
        <v>-0.5496432</v>
      </c>
      <c r="M39" s="331"/>
      <c r="N39" s="200">
        <v>200.93799999999999</v>
      </c>
      <c r="O39" s="199">
        <v>46.956688370000002</v>
      </c>
      <c r="P39" s="206">
        <v>-0.99511435000000004</v>
      </c>
      <c r="Q39" s="331"/>
      <c r="R39" s="200">
        <v>61.468000000000004</v>
      </c>
      <c r="S39" s="199">
        <v>120.55622021000001</v>
      </c>
      <c r="T39" s="206">
        <v>0.14552704</v>
      </c>
    </row>
    <row r="40" spans="1:21" ht="14.1" customHeight="1">
      <c r="A40" s="218"/>
      <c r="B40" s="219"/>
      <c r="C40" s="219" t="s">
        <v>112</v>
      </c>
      <c r="D40" s="219"/>
      <c r="E40" s="244"/>
      <c r="F40" s="333">
        <v>388.23399999999998</v>
      </c>
      <c r="G40" s="199">
        <v>52.847196230000002</v>
      </c>
      <c r="H40" s="206">
        <v>-1.48856437</v>
      </c>
      <c r="I40" s="331"/>
      <c r="J40" s="200">
        <v>44.12</v>
      </c>
      <c r="K40" s="199">
        <v>53.89755555</v>
      </c>
      <c r="L40" s="206">
        <v>-0.47734401999999998</v>
      </c>
      <c r="M40" s="331"/>
      <c r="N40" s="200">
        <v>441.95499999999998</v>
      </c>
      <c r="O40" s="199">
        <v>107.53267672</v>
      </c>
      <c r="P40" s="206">
        <v>0.13572650999999999</v>
      </c>
      <c r="Q40" s="331"/>
      <c r="R40" s="200">
        <v>59.213999999999999</v>
      </c>
      <c r="S40" s="199">
        <v>24.932840410000001</v>
      </c>
      <c r="T40" s="206">
        <v>-2.4753898099999998</v>
      </c>
    </row>
    <row r="41" spans="1:21" ht="14.1" customHeight="1">
      <c r="A41" s="218"/>
      <c r="B41" s="219" t="s">
        <v>113</v>
      </c>
      <c r="C41" s="219"/>
      <c r="D41" s="219"/>
      <c r="E41" s="244"/>
      <c r="F41" s="333">
        <v>17070.514999999999</v>
      </c>
      <c r="G41" s="199">
        <v>170.70369901999999</v>
      </c>
      <c r="H41" s="206">
        <v>30.38325566</v>
      </c>
      <c r="I41" s="331"/>
      <c r="J41" s="200">
        <v>3923.2460000000001</v>
      </c>
      <c r="K41" s="199">
        <v>118.09553911</v>
      </c>
      <c r="L41" s="206">
        <v>7.6036948000000004</v>
      </c>
      <c r="M41" s="331"/>
      <c r="N41" s="200">
        <v>6183.2479999999996</v>
      </c>
      <c r="O41" s="199">
        <v>94.518195129999995</v>
      </c>
      <c r="P41" s="206">
        <v>-1.5721810599999999</v>
      </c>
      <c r="Q41" s="331"/>
      <c r="R41" s="200">
        <v>3314.6</v>
      </c>
      <c r="S41" s="199">
        <v>122.78933993</v>
      </c>
      <c r="T41" s="206">
        <v>8.5416777199999991</v>
      </c>
    </row>
    <row r="42" spans="1:21" ht="14.1" customHeight="1">
      <c r="A42" s="218"/>
      <c r="B42" s="219"/>
      <c r="C42" s="219" t="s">
        <v>114</v>
      </c>
      <c r="D42" s="219"/>
      <c r="E42" s="244"/>
      <c r="F42" s="333">
        <v>1049.086</v>
      </c>
      <c r="G42" s="199">
        <v>149.96819334</v>
      </c>
      <c r="H42" s="206">
        <v>1.50208345</v>
      </c>
      <c r="I42" s="331"/>
      <c r="J42" s="200">
        <v>303.74099999999999</v>
      </c>
      <c r="K42" s="199">
        <v>78.481179460000007</v>
      </c>
      <c r="L42" s="206">
        <v>-1.05341006</v>
      </c>
      <c r="M42" s="331"/>
      <c r="N42" s="200">
        <v>543.14599999999996</v>
      </c>
      <c r="O42" s="199">
        <v>438.47712539999998</v>
      </c>
      <c r="P42" s="206">
        <v>1.83813206</v>
      </c>
      <c r="Q42" s="331"/>
      <c r="R42" s="200">
        <v>92.938000000000002</v>
      </c>
      <c r="S42" s="199">
        <v>102.15773564</v>
      </c>
      <c r="T42" s="206">
        <v>2.7255950000000001E-2</v>
      </c>
    </row>
    <row r="43" spans="1:21" ht="14.1" customHeight="1">
      <c r="A43" s="218"/>
      <c r="B43" s="219"/>
      <c r="C43" s="219" t="s">
        <v>115</v>
      </c>
      <c r="D43" s="219"/>
      <c r="E43" s="244"/>
      <c r="F43" s="333">
        <v>1050.2660000000001</v>
      </c>
      <c r="G43" s="199">
        <v>151.66690252999999</v>
      </c>
      <c r="H43" s="206">
        <v>1.5374797200000001</v>
      </c>
      <c r="I43" s="331"/>
      <c r="J43" s="200">
        <v>547.16</v>
      </c>
      <c r="K43" s="199">
        <v>154.20907115</v>
      </c>
      <c r="L43" s="206">
        <v>2.4328620700000001</v>
      </c>
      <c r="M43" s="331"/>
      <c r="N43" s="200">
        <v>724.31799999999998</v>
      </c>
      <c r="O43" s="199">
        <v>33.064852610000003</v>
      </c>
      <c r="P43" s="206">
        <v>-6.4282780400000004</v>
      </c>
      <c r="Q43" s="331"/>
      <c r="R43" s="200">
        <v>199.15799999999999</v>
      </c>
      <c r="S43" s="199">
        <v>78.695870360000001</v>
      </c>
      <c r="T43" s="206">
        <v>-0.74860130999999996</v>
      </c>
    </row>
    <row r="44" spans="1:21" ht="14.1" customHeight="1">
      <c r="A44" s="218"/>
      <c r="B44" s="219"/>
      <c r="C44" s="219" t="s">
        <v>160</v>
      </c>
      <c r="D44" s="219"/>
      <c r="E44" s="244"/>
      <c r="F44" s="333">
        <v>2111.297</v>
      </c>
      <c r="G44" s="199">
        <v>370.82390011000001</v>
      </c>
      <c r="H44" s="206">
        <v>6.6260862200000004</v>
      </c>
      <c r="I44" s="331"/>
      <c r="J44" s="200">
        <v>308.149</v>
      </c>
      <c r="K44" s="199">
        <v>197.89421632</v>
      </c>
      <c r="L44" s="206">
        <v>1.92808332</v>
      </c>
      <c r="M44" s="331"/>
      <c r="N44" s="200">
        <v>1338.3009999999999</v>
      </c>
      <c r="O44" s="199">
        <v>557.14951812000004</v>
      </c>
      <c r="P44" s="206">
        <v>4.8141326400000004</v>
      </c>
      <c r="Q44" s="331"/>
      <c r="R44" s="200">
        <v>61.854999999999997</v>
      </c>
      <c r="S44" s="199">
        <v>97.741925289999998</v>
      </c>
      <c r="T44" s="206">
        <v>-1.9841439999999998E-2</v>
      </c>
    </row>
    <row r="45" spans="1:21" ht="14.1" customHeight="1">
      <c r="A45" s="218"/>
      <c r="B45" s="219"/>
      <c r="C45" s="219" t="s">
        <v>161</v>
      </c>
      <c r="D45" s="219"/>
      <c r="E45" s="244"/>
      <c r="F45" s="333">
        <v>970.87599999999998</v>
      </c>
      <c r="G45" s="199">
        <v>111.74522057999999</v>
      </c>
      <c r="H45" s="206">
        <v>0.43851500999999998</v>
      </c>
      <c r="I45" s="331"/>
      <c r="J45" s="200">
        <v>655.67499999999995</v>
      </c>
      <c r="K45" s="199">
        <v>111.56361767999999</v>
      </c>
      <c r="L45" s="206">
        <v>0.85960882000000005</v>
      </c>
      <c r="M45" s="331"/>
      <c r="N45" s="200">
        <v>220.529</v>
      </c>
      <c r="O45" s="199">
        <v>14.683080260000001</v>
      </c>
      <c r="P45" s="206">
        <v>-5.6177375400000003</v>
      </c>
      <c r="Q45" s="331"/>
      <c r="R45" s="200">
        <v>1144.7429999999999</v>
      </c>
      <c r="S45" s="199">
        <v>263.39727615999999</v>
      </c>
      <c r="T45" s="206">
        <v>9.8601268700000002</v>
      </c>
    </row>
    <row r="46" spans="1:21" ht="14.1" customHeight="1">
      <c r="A46" s="218"/>
      <c r="B46" s="219"/>
      <c r="C46" s="219"/>
      <c r="D46" s="219" t="s">
        <v>162</v>
      </c>
      <c r="E46" s="244"/>
      <c r="F46" s="333">
        <v>240.08600000000001</v>
      </c>
      <c r="G46" s="199">
        <v>195.50021985999999</v>
      </c>
      <c r="H46" s="206">
        <v>0.50397899999999995</v>
      </c>
      <c r="I46" s="331"/>
      <c r="J46" s="200">
        <v>153.39599999999999</v>
      </c>
      <c r="K46" s="199">
        <v>268.02019813999999</v>
      </c>
      <c r="L46" s="206">
        <v>1.21632352</v>
      </c>
      <c r="M46" s="331"/>
      <c r="N46" s="200">
        <v>7.3650000000000002</v>
      </c>
      <c r="O46" s="199">
        <v>604.18375718000004</v>
      </c>
      <c r="P46" s="206">
        <v>2.6944510000000001E-2</v>
      </c>
      <c r="Q46" s="331"/>
      <c r="R46" s="200">
        <v>716.66600000000005</v>
      </c>
      <c r="S46" s="199">
        <v>198.03749268000001</v>
      </c>
      <c r="T46" s="206">
        <v>4.9260923700000001</v>
      </c>
    </row>
    <row r="47" spans="1:21" ht="14.1" customHeight="1">
      <c r="A47" s="218"/>
      <c r="B47" s="219"/>
      <c r="C47" s="219" t="s">
        <v>163</v>
      </c>
      <c r="D47" s="219"/>
      <c r="E47" s="244"/>
      <c r="F47" s="333">
        <v>742.56200000000001</v>
      </c>
      <c r="G47" s="199">
        <v>104.57897976</v>
      </c>
      <c r="H47" s="206">
        <v>0.1397158</v>
      </c>
      <c r="I47" s="331"/>
      <c r="J47" s="200">
        <v>205.255</v>
      </c>
      <c r="K47" s="199">
        <v>79.751252089999994</v>
      </c>
      <c r="L47" s="206">
        <v>-0.65916708000000002</v>
      </c>
      <c r="M47" s="331"/>
      <c r="N47" s="200">
        <v>279.56</v>
      </c>
      <c r="O47" s="199">
        <v>586.04280653000001</v>
      </c>
      <c r="P47" s="206">
        <v>1.01647793</v>
      </c>
      <c r="Q47" s="331"/>
      <c r="R47" s="200">
        <v>237.12299999999999</v>
      </c>
      <c r="S47" s="199">
        <v>29.479160839999999</v>
      </c>
      <c r="T47" s="206">
        <v>-7.8762049599999999</v>
      </c>
    </row>
    <row r="48" spans="1:21" s="2" customFormat="1" ht="14.1" customHeight="1">
      <c r="A48" s="313"/>
      <c r="B48" s="219"/>
      <c r="C48" s="219" t="s">
        <v>164</v>
      </c>
      <c r="D48" s="219"/>
      <c r="E48" s="244"/>
      <c r="F48" s="333">
        <v>7623.4930000000004</v>
      </c>
      <c r="G48" s="199">
        <v>180.82070164999999</v>
      </c>
      <c r="H48" s="206">
        <v>14.64255801</v>
      </c>
      <c r="I48" s="331"/>
      <c r="J48" s="200">
        <v>1280.5409999999999</v>
      </c>
      <c r="K48" s="199">
        <v>133.49996403</v>
      </c>
      <c r="L48" s="206">
        <v>4.0644125400000002</v>
      </c>
      <c r="M48" s="331"/>
      <c r="N48" s="200">
        <v>1137.8030000000001</v>
      </c>
      <c r="O48" s="199">
        <v>358.24354704000001</v>
      </c>
      <c r="P48" s="206">
        <v>3.59580323</v>
      </c>
      <c r="Q48" s="331"/>
      <c r="R48" s="200">
        <v>714.69</v>
      </c>
      <c r="S48" s="199">
        <v>166.35902114999999</v>
      </c>
      <c r="T48" s="206">
        <v>3.9583327000000001</v>
      </c>
      <c r="U48" s="9"/>
    </row>
    <row r="49" spans="1:21" ht="14.1" customHeight="1">
      <c r="A49" s="218"/>
      <c r="B49" s="219"/>
      <c r="C49" s="219"/>
      <c r="D49" s="219" t="s">
        <v>165</v>
      </c>
      <c r="E49" s="244"/>
      <c r="F49" s="333">
        <v>6771.1850000000004</v>
      </c>
      <c r="G49" s="199">
        <v>172.50741117000001</v>
      </c>
      <c r="H49" s="206">
        <v>12.230037879999999</v>
      </c>
      <c r="I49" s="331"/>
      <c r="J49" s="200">
        <v>1141.7729999999999</v>
      </c>
      <c r="K49" s="199">
        <v>128.94294325999999</v>
      </c>
      <c r="L49" s="206">
        <v>3.2416489799999999</v>
      </c>
      <c r="M49" s="331"/>
      <c r="N49" s="200">
        <v>519.77099999999996</v>
      </c>
      <c r="O49" s="199">
        <v>169.78600804000001</v>
      </c>
      <c r="P49" s="206">
        <v>0.93660451</v>
      </c>
      <c r="Q49" s="331"/>
      <c r="R49" s="200">
        <v>583.26599999999996</v>
      </c>
      <c r="S49" s="199">
        <v>163.74907003000001</v>
      </c>
      <c r="T49" s="206">
        <v>3.1528451799999999</v>
      </c>
    </row>
    <row r="50" spans="1:21" ht="14.1" customHeight="1">
      <c r="A50" s="218"/>
      <c r="B50" s="219"/>
      <c r="C50" s="219" t="s">
        <v>166</v>
      </c>
      <c r="D50" s="219"/>
      <c r="E50" s="244"/>
      <c r="F50" s="333">
        <v>559.10199999999998</v>
      </c>
      <c r="G50" s="199">
        <v>98.305203950000006</v>
      </c>
      <c r="H50" s="206">
        <v>-4.1420989999999998E-2</v>
      </c>
      <c r="I50" s="331"/>
      <c r="J50" s="200">
        <v>184.25700000000001</v>
      </c>
      <c r="K50" s="199">
        <v>113.27042479000001</v>
      </c>
      <c r="L50" s="206">
        <v>0.27304447999999998</v>
      </c>
      <c r="M50" s="331"/>
      <c r="N50" s="200">
        <v>258.483</v>
      </c>
      <c r="O50" s="199">
        <v>51.316855269999998</v>
      </c>
      <c r="P50" s="206">
        <v>-1.07504914</v>
      </c>
      <c r="Q50" s="331"/>
      <c r="R50" s="200">
        <v>447.548</v>
      </c>
      <c r="S50" s="199">
        <v>154.27103980000001</v>
      </c>
      <c r="T50" s="206">
        <v>2.1860713399999998</v>
      </c>
    </row>
    <row r="51" spans="1:21" ht="14.1" customHeight="1">
      <c r="A51" s="218"/>
      <c r="B51" s="219" t="s">
        <v>131</v>
      </c>
      <c r="C51" s="219"/>
      <c r="D51" s="219"/>
      <c r="E51" s="244"/>
      <c r="F51" s="333">
        <v>908.03300000000002</v>
      </c>
      <c r="G51" s="199">
        <v>113.16209258000001</v>
      </c>
      <c r="H51" s="206">
        <v>0.45385182000000002</v>
      </c>
      <c r="I51" s="331"/>
      <c r="J51" s="200">
        <v>175.76400000000001</v>
      </c>
      <c r="K51" s="199">
        <v>41.440383650000001</v>
      </c>
      <c r="L51" s="206">
        <v>-3.1415609199999999</v>
      </c>
      <c r="M51" s="331"/>
      <c r="N51" s="200">
        <v>2077.2359999999999</v>
      </c>
      <c r="O51" s="199">
        <v>78.701992790000006</v>
      </c>
      <c r="P51" s="206">
        <v>-2.4644319100000001</v>
      </c>
      <c r="Q51" s="331"/>
      <c r="R51" s="200">
        <v>365.31700000000001</v>
      </c>
      <c r="S51" s="199">
        <v>84.174617909999995</v>
      </c>
      <c r="T51" s="206">
        <v>-0.95363878999999996</v>
      </c>
    </row>
    <row r="52" spans="1:21" s="2" customFormat="1" ht="14.1" customHeight="1">
      <c r="A52" s="218"/>
      <c r="B52" s="219"/>
      <c r="C52" s="219" t="s">
        <v>167</v>
      </c>
      <c r="D52" s="219"/>
      <c r="E52" s="244"/>
      <c r="F52" s="333">
        <v>2.5030000000000001</v>
      </c>
      <c r="G52" s="199">
        <v>41.835199729999999</v>
      </c>
      <c r="H52" s="206">
        <v>-1.495436E-2</v>
      </c>
      <c r="I52" s="331"/>
      <c r="J52" s="200" t="s">
        <v>40</v>
      </c>
      <c r="K52" s="199" t="s">
        <v>40</v>
      </c>
      <c r="L52" s="206" t="s">
        <v>40</v>
      </c>
      <c r="M52" s="331"/>
      <c r="N52" s="200" t="s">
        <v>40</v>
      </c>
      <c r="O52" s="199" t="s">
        <v>257</v>
      </c>
      <c r="P52" s="206">
        <v>-2.6171642300000002</v>
      </c>
      <c r="Q52" s="331"/>
      <c r="R52" s="200">
        <v>7.9850000000000003</v>
      </c>
      <c r="S52" s="199" t="s">
        <v>271</v>
      </c>
      <c r="T52" s="206">
        <v>0.11087047</v>
      </c>
      <c r="U52" s="9"/>
    </row>
    <row r="53" spans="1:21" ht="14.1" customHeight="1">
      <c r="A53" s="313"/>
      <c r="B53" s="219"/>
      <c r="C53" s="219" t="s">
        <v>168</v>
      </c>
      <c r="D53" s="219"/>
      <c r="E53" s="244"/>
      <c r="F53" s="333">
        <v>815.72400000000005</v>
      </c>
      <c r="G53" s="199">
        <v>113.35640137999999</v>
      </c>
      <c r="H53" s="206">
        <v>0.41302385000000003</v>
      </c>
      <c r="I53" s="331"/>
      <c r="J53" s="200">
        <v>158.74700000000001</v>
      </c>
      <c r="K53" s="199">
        <v>37.795194979999998</v>
      </c>
      <c r="L53" s="206">
        <v>-3.3047146999999999</v>
      </c>
      <c r="M53" s="331"/>
      <c r="N53" s="200">
        <v>188.441</v>
      </c>
      <c r="O53" s="199">
        <v>100.65324914999999</v>
      </c>
      <c r="P53" s="206">
        <v>5.3617200000000004E-3</v>
      </c>
      <c r="Q53" s="331"/>
      <c r="R53" s="200">
        <v>133.916</v>
      </c>
      <c r="S53" s="199">
        <v>80.400573960000003</v>
      </c>
      <c r="T53" s="206">
        <v>-0.45327070000000003</v>
      </c>
    </row>
    <row r="54" spans="1:21" ht="14.1" customHeight="1">
      <c r="A54" s="218"/>
      <c r="B54" s="219"/>
      <c r="C54" s="219" t="s">
        <v>169</v>
      </c>
      <c r="D54" s="219"/>
      <c r="E54" s="244"/>
      <c r="F54" s="333">
        <v>38.411999999999999</v>
      </c>
      <c r="G54" s="199">
        <v>119.57042801999999</v>
      </c>
      <c r="H54" s="206">
        <v>2.7016680000000001E-2</v>
      </c>
      <c r="I54" s="331"/>
      <c r="J54" s="200">
        <v>1.8240000000000001</v>
      </c>
      <c r="K54" s="199">
        <v>62.040816329999998</v>
      </c>
      <c r="L54" s="206">
        <v>-1.411579E-2</v>
      </c>
      <c r="M54" s="331"/>
      <c r="N54" s="200">
        <v>20.844999999999999</v>
      </c>
      <c r="O54" s="199">
        <v>130.44430538</v>
      </c>
      <c r="P54" s="206">
        <v>2.1328509999999998E-2</v>
      </c>
      <c r="Q54" s="331"/>
      <c r="R54" s="200">
        <v>76.617999999999995</v>
      </c>
      <c r="S54" s="199">
        <v>105.64065796</v>
      </c>
      <c r="T54" s="206">
        <v>5.6802890000000002E-2</v>
      </c>
    </row>
    <row r="55" spans="1:21" ht="14.1" customHeight="1">
      <c r="A55" s="319"/>
      <c r="B55" s="320"/>
      <c r="C55" s="320" t="s">
        <v>170</v>
      </c>
      <c r="D55" s="320"/>
      <c r="E55" s="349"/>
      <c r="F55" s="356">
        <v>17.18</v>
      </c>
      <c r="G55" s="299">
        <v>130.06283594999999</v>
      </c>
      <c r="H55" s="321">
        <v>1.7064300000000001E-2</v>
      </c>
      <c r="I55" s="331"/>
      <c r="J55" s="300" t="s">
        <v>40</v>
      </c>
      <c r="K55" s="299" t="s">
        <v>40</v>
      </c>
      <c r="L55" s="321" t="s">
        <v>40</v>
      </c>
      <c r="M55" s="331"/>
      <c r="N55" s="300">
        <v>1866.3420000000001</v>
      </c>
      <c r="O55" s="299">
        <v>101.85982923</v>
      </c>
      <c r="P55" s="321">
        <v>0.14939604000000001</v>
      </c>
      <c r="Q55" s="331"/>
      <c r="R55" s="300">
        <v>144.09899999999999</v>
      </c>
      <c r="S55" s="299">
        <v>78.501969369999998</v>
      </c>
      <c r="T55" s="321">
        <v>-0.54792366999999997</v>
      </c>
    </row>
    <row r="56" spans="1:21" ht="13.5" customHeight="1">
      <c r="A56" s="216" t="s">
        <v>135</v>
      </c>
      <c r="B56" s="217"/>
      <c r="C56" s="217"/>
      <c r="D56" s="217"/>
      <c r="E56" s="220"/>
      <c r="F56" s="419">
        <v>3046.0859999999998</v>
      </c>
      <c r="G56" s="275">
        <v>92.643166300000004</v>
      </c>
      <c r="H56" s="314">
        <v>-1.0394609800000001</v>
      </c>
      <c r="I56" s="331"/>
      <c r="J56" s="276">
        <v>1209.7840000000001</v>
      </c>
      <c r="K56" s="275">
        <v>82.469566020000002</v>
      </c>
      <c r="L56" s="314">
        <v>-3.2527291200000001</v>
      </c>
      <c r="M56" s="331"/>
      <c r="N56" s="276">
        <v>778.23599999999999</v>
      </c>
      <c r="O56" s="275">
        <v>102.31466021999999</v>
      </c>
      <c r="P56" s="314">
        <v>7.7185980000000001E-2</v>
      </c>
      <c r="Q56" s="331"/>
      <c r="R56" s="276">
        <v>798.29899999999998</v>
      </c>
      <c r="S56" s="275">
        <v>112.65766872</v>
      </c>
      <c r="T56" s="314">
        <v>1.2453732200000001</v>
      </c>
    </row>
    <row r="57" spans="1:21" ht="13.5" customHeight="1">
      <c r="A57" s="218"/>
      <c r="B57" s="219" t="s">
        <v>136</v>
      </c>
      <c r="C57" s="219"/>
      <c r="D57" s="219"/>
      <c r="E57" s="244"/>
      <c r="F57" s="333">
        <v>104.601</v>
      </c>
      <c r="G57" s="199">
        <v>32.329060949999999</v>
      </c>
      <c r="H57" s="206">
        <v>-0.94087825000000003</v>
      </c>
      <c r="I57" s="331"/>
      <c r="J57" s="200">
        <v>27.649000000000001</v>
      </c>
      <c r="K57" s="199">
        <v>19.307017120000001</v>
      </c>
      <c r="L57" s="206">
        <v>-1.46164235</v>
      </c>
      <c r="M57" s="331"/>
      <c r="N57" s="200">
        <v>51.584000000000003</v>
      </c>
      <c r="O57" s="199">
        <v>240.63068526000001</v>
      </c>
      <c r="P57" s="206">
        <v>0.13216664</v>
      </c>
      <c r="Q57" s="331"/>
      <c r="R57" s="200">
        <v>14.32</v>
      </c>
      <c r="S57" s="199">
        <v>57.88665211</v>
      </c>
      <c r="T57" s="206">
        <v>-0.14465228999999999</v>
      </c>
    </row>
    <row r="58" spans="1:21" ht="13.5" customHeight="1">
      <c r="A58" s="218"/>
      <c r="B58" s="219" t="s">
        <v>171</v>
      </c>
      <c r="C58" s="219"/>
      <c r="D58" s="219"/>
      <c r="E58" s="244"/>
      <c r="F58" s="333">
        <v>113.56</v>
      </c>
      <c r="G58" s="199">
        <v>39.149845720000002</v>
      </c>
      <c r="H58" s="206">
        <v>-0.75848238000000001</v>
      </c>
      <c r="I58" s="331"/>
      <c r="J58" s="200">
        <v>36.216999999999999</v>
      </c>
      <c r="K58" s="199">
        <v>40.015247270000003</v>
      </c>
      <c r="L58" s="206">
        <v>-0.68670299999999995</v>
      </c>
      <c r="M58" s="331"/>
      <c r="N58" s="200" t="s">
        <v>40</v>
      </c>
      <c r="O58" s="199" t="s">
        <v>40</v>
      </c>
      <c r="P58" s="206" t="s">
        <v>40</v>
      </c>
      <c r="Q58" s="331"/>
      <c r="R58" s="200">
        <v>70.454999999999998</v>
      </c>
      <c r="S58" s="199">
        <v>41.036169839999999</v>
      </c>
      <c r="T58" s="206">
        <v>-1.40563208</v>
      </c>
    </row>
    <row r="59" spans="1:21" ht="13.5" customHeight="1">
      <c r="A59" s="218"/>
      <c r="B59" s="219" t="s">
        <v>172</v>
      </c>
      <c r="C59" s="219"/>
      <c r="D59" s="219"/>
      <c r="E59" s="244"/>
      <c r="F59" s="333">
        <v>575.096</v>
      </c>
      <c r="G59" s="199">
        <v>89.810336620000001</v>
      </c>
      <c r="H59" s="206">
        <v>-0.28038987999999998</v>
      </c>
      <c r="I59" s="331"/>
      <c r="J59" s="200">
        <v>92.242999999999995</v>
      </c>
      <c r="K59" s="199">
        <v>35.21733321</v>
      </c>
      <c r="L59" s="206">
        <v>-2.1462330399999998</v>
      </c>
      <c r="M59" s="331"/>
      <c r="N59" s="200">
        <v>8.4640000000000004</v>
      </c>
      <c r="O59" s="199">
        <v>77.822728940000005</v>
      </c>
      <c r="P59" s="206">
        <v>-1.057438E-2</v>
      </c>
      <c r="Q59" s="331"/>
      <c r="R59" s="200">
        <v>42.162999999999997</v>
      </c>
      <c r="S59" s="199">
        <v>62.460002369999998</v>
      </c>
      <c r="T59" s="206">
        <v>-0.35185580999999999</v>
      </c>
    </row>
    <row r="60" spans="1:21" ht="13.5" customHeight="1">
      <c r="A60" s="218"/>
      <c r="B60" s="219" t="s">
        <v>173</v>
      </c>
      <c r="C60" s="219"/>
      <c r="D60" s="219"/>
      <c r="E60" s="244"/>
      <c r="F60" s="333">
        <v>13.795</v>
      </c>
      <c r="G60" s="199">
        <v>126.43204106</v>
      </c>
      <c r="H60" s="206">
        <v>1.239321E-2</v>
      </c>
      <c r="I60" s="331"/>
      <c r="J60" s="200">
        <v>6.6859999999999999</v>
      </c>
      <c r="K60" s="199">
        <v>140.43268221</v>
      </c>
      <c r="L60" s="206">
        <v>2.4348479999999999E-2</v>
      </c>
      <c r="M60" s="331"/>
      <c r="N60" s="200">
        <v>0.53900000000000003</v>
      </c>
      <c r="O60" s="199">
        <v>87.5</v>
      </c>
      <c r="P60" s="206">
        <v>-3.3756999999999998E-4</v>
      </c>
      <c r="Q60" s="331"/>
      <c r="R60" s="200">
        <v>14.116</v>
      </c>
      <c r="S60" s="199">
        <v>81.808171540000004</v>
      </c>
      <c r="T60" s="206">
        <v>-4.3584520000000002E-2</v>
      </c>
    </row>
    <row r="61" spans="1:21" ht="13.5" customHeight="1">
      <c r="A61" s="218"/>
      <c r="B61" s="219"/>
      <c r="C61" s="219" t="s">
        <v>137</v>
      </c>
      <c r="D61" s="219"/>
      <c r="E61" s="244"/>
      <c r="F61" s="333">
        <v>1569.8240000000001</v>
      </c>
      <c r="G61" s="199">
        <v>136.51106429000001</v>
      </c>
      <c r="H61" s="206">
        <v>1.80424739</v>
      </c>
      <c r="I61" s="332"/>
      <c r="J61" s="200">
        <v>803.23199999999997</v>
      </c>
      <c r="K61" s="199">
        <v>114.68877345999999</v>
      </c>
      <c r="L61" s="206">
        <v>1.3012080100000001</v>
      </c>
      <c r="M61" s="332"/>
      <c r="N61" s="200">
        <v>305.96199999999999</v>
      </c>
      <c r="O61" s="199">
        <v>98.158182629999999</v>
      </c>
      <c r="P61" s="206">
        <v>-2.5168960000000001E-2</v>
      </c>
      <c r="Q61" s="332"/>
      <c r="R61" s="200">
        <v>429.31799999999998</v>
      </c>
      <c r="S61" s="199">
        <v>161.28193665000001</v>
      </c>
      <c r="T61" s="206">
        <v>2.26499278</v>
      </c>
    </row>
    <row r="62" spans="1:21" ht="13.5" customHeight="1">
      <c r="A62" s="218"/>
      <c r="B62" s="219"/>
      <c r="C62" s="219"/>
      <c r="D62" s="219" t="s">
        <v>174</v>
      </c>
      <c r="E62" s="244"/>
      <c r="F62" s="333">
        <v>347.22500000000002</v>
      </c>
      <c r="G62" s="199">
        <v>117.30376176</v>
      </c>
      <c r="H62" s="206">
        <v>0.22010405999999999</v>
      </c>
      <c r="I62" s="332"/>
      <c r="J62" s="200">
        <v>170.66200000000001</v>
      </c>
      <c r="K62" s="199">
        <v>115.94043397</v>
      </c>
      <c r="L62" s="206">
        <v>0.29678581999999998</v>
      </c>
      <c r="M62" s="332"/>
      <c r="N62" s="200">
        <v>245.17099999999999</v>
      </c>
      <c r="O62" s="199">
        <v>121.45595958</v>
      </c>
      <c r="P62" s="206">
        <v>0.18987857</v>
      </c>
      <c r="Q62" s="332"/>
      <c r="R62" s="200">
        <v>190.67</v>
      </c>
      <c r="S62" s="199">
        <v>186.38318670999999</v>
      </c>
      <c r="T62" s="206">
        <v>1.2270035800000001</v>
      </c>
    </row>
    <row r="63" spans="1:21" ht="13.5" customHeight="1">
      <c r="A63" s="218"/>
      <c r="B63" s="219"/>
      <c r="C63" s="219" t="s">
        <v>175</v>
      </c>
      <c r="D63" s="219"/>
      <c r="E63" s="244"/>
      <c r="F63" s="333">
        <v>13.294</v>
      </c>
      <c r="G63" s="199">
        <v>37.263146089999999</v>
      </c>
      <c r="H63" s="206">
        <v>-9.6180580000000002E-2</v>
      </c>
      <c r="I63" s="332"/>
      <c r="J63" s="200">
        <v>11.435</v>
      </c>
      <c r="K63" s="199">
        <v>40.948970459999998</v>
      </c>
      <c r="L63" s="206">
        <v>-0.20857476</v>
      </c>
      <c r="M63" s="332"/>
      <c r="N63" s="200">
        <v>0.29199999999999998</v>
      </c>
      <c r="O63" s="199">
        <v>7.4833418800000002</v>
      </c>
      <c r="P63" s="206">
        <v>-1.58265E-2</v>
      </c>
      <c r="Q63" s="332"/>
      <c r="R63" s="200">
        <v>3.633</v>
      </c>
      <c r="S63" s="199">
        <v>675.27881041000001</v>
      </c>
      <c r="T63" s="206">
        <v>4.2973589999999999E-2</v>
      </c>
    </row>
    <row r="64" spans="1:21" ht="13.5" customHeight="1">
      <c r="A64" s="218"/>
      <c r="B64" s="219"/>
      <c r="C64" s="219" t="s">
        <v>139</v>
      </c>
      <c r="D64" s="219"/>
      <c r="E64" s="244"/>
      <c r="F64" s="333">
        <v>237.946</v>
      </c>
      <c r="G64" s="199">
        <v>53.126702450000003</v>
      </c>
      <c r="H64" s="206">
        <v>-0.90215162999999998</v>
      </c>
      <c r="I64" s="332"/>
      <c r="J64" s="200">
        <v>11.420999999999999</v>
      </c>
      <c r="K64" s="199">
        <v>51.875908430000003</v>
      </c>
      <c r="L64" s="206">
        <v>-0.13401150000000001</v>
      </c>
      <c r="M64" s="332"/>
      <c r="N64" s="200" t="s">
        <v>40</v>
      </c>
      <c r="O64" s="199" t="s">
        <v>40</v>
      </c>
      <c r="P64" s="206" t="s">
        <v>40</v>
      </c>
      <c r="Q64" s="332"/>
      <c r="R64" s="200">
        <v>53.338000000000001</v>
      </c>
      <c r="S64" s="199">
        <v>177.58023704999999</v>
      </c>
      <c r="T64" s="206">
        <v>0.32354461000000001</v>
      </c>
    </row>
    <row r="65" spans="1:20" ht="13.5" customHeight="1">
      <c r="A65" s="218"/>
      <c r="B65" s="219"/>
      <c r="C65" s="219" t="s">
        <v>176</v>
      </c>
      <c r="D65" s="219"/>
      <c r="E65" s="244"/>
      <c r="F65" s="333">
        <v>146.05699999999999</v>
      </c>
      <c r="G65" s="199">
        <v>94.705684009999999</v>
      </c>
      <c r="H65" s="206">
        <v>-3.5086869999999999E-2</v>
      </c>
      <c r="I65" s="332"/>
      <c r="J65" s="200">
        <v>87.021000000000001</v>
      </c>
      <c r="K65" s="199">
        <v>98.989864519999998</v>
      </c>
      <c r="L65" s="206">
        <v>-1.1231919999999999E-2</v>
      </c>
      <c r="M65" s="332"/>
      <c r="N65" s="200">
        <v>120.652</v>
      </c>
      <c r="O65" s="199">
        <v>81.968014999999994</v>
      </c>
      <c r="P65" s="206">
        <v>-0.11636206</v>
      </c>
      <c r="Q65" s="332"/>
      <c r="R65" s="200">
        <v>40.963000000000001</v>
      </c>
      <c r="S65" s="199">
        <v>255.74701879</v>
      </c>
      <c r="T65" s="206">
        <v>0.34637129</v>
      </c>
    </row>
    <row r="66" spans="1:20" ht="13.5" customHeight="1">
      <c r="A66" s="278"/>
      <c r="B66" s="279"/>
      <c r="C66" s="279" t="s">
        <v>177</v>
      </c>
      <c r="D66" s="279"/>
      <c r="E66" s="324"/>
      <c r="F66" s="334">
        <v>31.12</v>
      </c>
      <c r="G66" s="357">
        <v>95.836412910000007</v>
      </c>
      <c r="H66" s="336">
        <v>-5.8098500000000001E-3</v>
      </c>
      <c r="I66" s="347"/>
      <c r="J66" s="334">
        <v>16.428000000000001</v>
      </c>
      <c r="K66" s="357">
        <v>67.388629089999995</v>
      </c>
      <c r="L66" s="336">
        <v>-0.10055606</v>
      </c>
      <c r="M66" s="347"/>
      <c r="N66" s="148">
        <v>1.266</v>
      </c>
      <c r="O66" s="372" t="s">
        <v>271</v>
      </c>
      <c r="P66" s="336">
        <v>5.5502399999999997E-3</v>
      </c>
      <c r="Q66" s="347"/>
      <c r="R66" s="334">
        <v>0.60899999999999999</v>
      </c>
      <c r="S66" s="357">
        <v>40.171503960000003</v>
      </c>
      <c r="T66" s="336">
        <v>-1.259355E-2</v>
      </c>
    </row>
    <row r="67" spans="1:20" ht="13.5" customHeight="1">
      <c r="A67" s="303"/>
      <c r="B67" s="304"/>
      <c r="C67" s="304" t="s">
        <v>178</v>
      </c>
      <c r="D67" s="304"/>
      <c r="E67" s="328"/>
      <c r="F67" s="339">
        <v>78.28</v>
      </c>
      <c r="G67" s="358">
        <v>86.25039941</v>
      </c>
      <c r="H67" s="341">
        <v>-5.3625119999999998E-2</v>
      </c>
      <c r="I67" s="347"/>
      <c r="J67" s="339">
        <v>35.987000000000002</v>
      </c>
      <c r="K67" s="358">
        <v>65.646947229999995</v>
      </c>
      <c r="L67" s="341">
        <v>-0.23819768999999999</v>
      </c>
      <c r="M67" s="347"/>
      <c r="N67" s="339">
        <v>28.878</v>
      </c>
      <c r="O67" s="358">
        <v>95.949762430000007</v>
      </c>
      <c r="P67" s="341">
        <v>-5.3441799999999996E-3</v>
      </c>
      <c r="Q67" s="347"/>
      <c r="R67" s="339">
        <v>12.646000000000001</v>
      </c>
      <c r="S67" s="358">
        <v>344.20250407999998</v>
      </c>
      <c r="T67" s="341">
        <v>0.12457480999999999</v>
      </c>
    </row>
    <row r="68" spans="1:20" ht="13.5" customHeight="1">
      <c r="A68" s="311" t="s">
        <v>141</v>
      </c>
      <c r="B68" s="312"/>
      <c r="C68" s="312"/>
      <c r="D68" s="312"/>
      <c r="E68" s="329"/>
      <c r="F68" s="413">
        <v>1657.681</v>
      </c>
      <c r="G68" s="420">
        <v>117.58696052000001</v>
      </c>
      <c r="H68" s="415">
        <v>1.0654205400000001</v>
      </c>
      <c r="I68" s="347"/>
      <c r="J68" s="413">
        <v>473.11399999999998</v>
      </c>
      <c r="K68" s="420">
        <v>99.668413779999995</v>
      </c>
      <c r="L68" s="415">
        <v>-1.9908829999999999E-2</v>
      </c>
      <c r="M68" s="347"/>
      <c r="N68" s="413">
        <v>659.82100000000003</v>
      </c>
      <c r="O68" s="420">
        <v>92.050535499999995</v>
      </c>
      <c r="P68" s="415">
        <v>-0.24981323</v>
      </c>
      <c r="Q68" s="347"/>
      <c r="R68" s="413">
        <v>485.65499999999997</v>
      </c>
      <c r="S68" s="420">
        <v>140.52436039</v>
      </c>
      <c r="T68" s="415">
        <v>1.9446139200000001</v>
      </c>
    </row>
    <row r="69" spans="1:20" ht="13.5" customHeight="1">
      <c r="A69" s="280"/>
      <c r="B69" s="281" t="s">
        <v>179</v>
      </c>
      <c r="C69" s="281"/>
      <c r="D69" s="281"/>
      <c r="E69" s="325"/>
      <c r="F69" s="343">
        <v>1657.681</v>
      </c>
      <c r="G69" s="359">
        <v>117.58696052000001</v>
      </c>
      <c r="H69" s="345">
        <v>1.0654205400000001</v>
      </c>
      <c r="I69" s="347"/>
      <c r="J69" s="343">
        <v>473.11399999999998</v>
      </c>
      <c r="K69" s="359">
        <v>99.668413779999995</v>
      </c>
      <c r="L69" s="345">
        <v>-1.9908829999999999E-2</v>
      </c>
      <c r="M69" s="347"/>
      <c r="N69" s="343">
        <v>659.34199999999998</v>
      </c>
      <c r="O69" s="359">
        <v>100.53933714999999</v>
      </c>
      <c r="P69" s="345">
        <v>1.550646E-2</v>
      </c>
      <c r="Q69" s="347"/>
      <c r="R69" s="343">
        <v>485.65499999999997</v>
      </c>
      <c r="S69" s="359">
        <v>140.52436039</v>
      </c>
      <c r="T69" s="345">
        <v>1.9446139200000001</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258</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259</v>
      </c>
      <c r="B3" s="45"/>
      <c r="C3" s="45"/>
      <c r="D3" s="45"/>
      <c r="E3" s="45"/>
      <c r="F3" s="45"/>
      <c r="G3" s="45"/>
      <c r="H3" s="45"/>
      <c r="I3" s="45"/>
      <c r="J3" s="45"/>
      <c r="K3" s="45"/>
      <c r="L3" s="45"/>
      <c r="M3" s="45"/>
      <c r="N3" s="45"/>
      <c r="O3" s="45"/>
      <c r="P3" s="45"/>
      <c r="Q3" s="45"/>
      <c r="R3" s="45"/>
      <c r="S3" s="45"/>
      <c r="T3" s="45"/>
      <c r="U3" s="45"/>
      <c r="V3" s="46" t="s">
        <v>260</v>
      </c>
      <c r="W3" s="107"/>
    </row>
    <row r="4" spans="1:23" ht="6.95" customHeight="1">
      <c r="A4" s="463"/>
      <c r="B4" s="464"/>
      <c r="C4" s="529" t="s">
        <v>261</v>
      </c>
      <c r="D4" s="108"/>
      <c r="E4" s="108"/>
      <c r="F4" s="108"/>
      <c r="G4" s="108"/>
      <c r="H4" s="108"/>
      <c r="I4" s="108"/>
      <c r="J4" s="108"/>
      <c r="K4" s="108"/>
      <c r="L4" s="108"/>
      <c r="M4" s="108"/>
      <c r="N4" s="108"/>
      <c r="O4" s="108"/>
      <c r="P4" s="108"/>
      <c r="Q4" s="108"/>
      <c r="R4" s="108"/>
      <c r="S4" s="108"/>
      <c r="T4" s="108"/>
      <c r="U4" s="108"/>
      <c r="V4" s="109"/>
      <c r="W4" s="110"/>
    </row>
    <row r="5" spans="1:23" ht="6.95" customHeight="1">
      <c r="A5" s="527"/>
      <c r="B5" s="528"/>
      <c r="C5" s="530"/>
      <c r="D5" s="99"/>
      <c r="E5" s="524" t="s">
        <v>262</v>
      </c>
      <c r="F5" s="108"/>
      <c r="G5" s="109"/>
      <c r="H5" s="524" t="s">
        <v>263</v>
      </c>
      <c r="I5" s="108"/>
      <c r="J5" s="109"/>
      <c r="K5" s="524" t="s">
        <v>264</v>
      </c>
      <c r="L5" s="112"/>
      <c r="M5" s="113"/>
      <c r="N5" s="524" t="s">
        <v>265</v>
      </c>
      <c r="O5" s="108"/>
      <c r="P5" s="109"/>
      <c r="Q5" s="524" t="s">
        <v>266</v>
      </c>
      <c r="R5" s="108"/>
      <c r="S5" s="109"/>
      <c r="T5" s="524" t="s">
        <v>267</v>
      </c>
      <c r="U5" s="108"/>
      <c r="V5" s="109"/>
      <c r="W5" s="114"/>
    </row>
    <row r="6" spans="1:23" ht="22.5" customHeight="1">
      <c r="A6" s="465"/>
      <c r="B6" s="466"/>
      <c r="C6" s="531"/>
      <c r="D6" s="115" t="s">
        <v>45</v>
      </c>
      <c r="E6" s="525"/>
      <c r="F6" s="116" t="s">
        <v>45</v>
      </c>
      <c r="G6" s="63" t="s">
        <v>73</v>
      </c>
      <c r="H6" s="526"/>
      <c r="I6" s="116" t="s">
        <v>45</v>
      </c>
      <c r="J6" s="63" t="s">
        <v>73</v>
      </c>
      <c r="K6" s="525"/>
      <c r="L6" s="116" t="s">
        <v>45</v>
      </c>
      <c r="M6" s="63" t="s">
        <v>73</v>
      </c>
      <c r="N6" s="525"/>
      <c r="O6" s="116" t="s">
        <v>45</v>
      </c>
      <c r="P6" s="63" t="s">
        <v>73</v>
      </c>
      <c r="Q6" s="525"/>
      <c r="R6" s="116" t="s">
        <v>45</v>
      </c>
      <c r="S6" s="63" t="s">
        <v>73</v>
      </c>
      <c r="T6" s="525"/>
      <c r="U6" s="116" t="s">
        <v>45</v>
      </c>
      <c r="V6" s="63" t="s">
        <v>73</v>
      </c>
      <c r="W6" s="117"/>
    </row>
    <row r="7" spans="1:23" ht="15" customHeight="1">
      <c r="A7" s="455" t="s">
        <v>51</v>
      </c>
      <c r="B7" s="456"/>
      <c r="C7" s="428">
        <v>173806.21964</v>
      </c>
      <c r="D7" s="73">
        <v>92.983640309999998</v>
      </c>
      <c r="E7" s="118">
        <v>9341.8483199999991</v>
      </c>
      <c r="F7" s="119">
        <v>87.454092079999995</v>
      </c>
      <c r="G7" s="73">
        <v>5.3748642200000001</v>
      </c>
      <c r="H7" s="118">
        <v>105255.95778</v>
      </c>
      <c r="I7" s="119">
        <v>91.856207510000004</v>
      </c>
      <c r="J7" s="73">
        <v>60.559373540000003</v>
      </c>
      <c r="K7" s="118">
        <v>3452.67481</v>
      </c>
      <c r="L7" s="119">
        <v>95.126960209999993</v>
      </c>
      <c r="M7" s="73">
        <v>1.9865082000000001</v>
      </c>
      <c r="N7" s="118">
        <v>51871.95592</v>
      </c>
      <c r="O7" s="119">
        <v>98.502738489999999</v>
      </c>
      <c r="P7" s="73">
        <v>29.844706380000002</v>
      </c>
      <c r="Q7" s="118">
        <v>2513.1656499999999</v>
      </c>
      <c r="R7" s="119">
        <v>67.498261970000001</v>
      </c>
      <c r="S7" s="73">
        <v>1.44595841</v>
      </c>
      <c r="T7" s="118">
        <v>42.209519999999998</v>
      </c>
      <c r="U7" s="119">
        <v>90.733687259999996</v>
      </c>
      <c r="V7" s="73">
        <v>2.428539E-2</v>
      </c>
      <c r="W7" s="120"/>
    </row>
    <row r="8" spans="1:23" ht="15" customHeight="1">
      <c r="A8" s="451" t="s">
        <v>64</v>
      </c>
      <c r="B8" s="452"/>
      <c r="C8" s="428">
        <v>164799.7623</v>
      </c>
      <c r="D8" s="73">
        <v>94.818104120000001</v>
      </c>
      <c r="E8" s="118">
        <v>8049.5399100000004</v>
      </c>
      <c r="F8" s="119">
        <v>86.166459079999996</v>
      </c>
      <c r="G8" s="73">
        <v>4.8844365999999999</v>
      </c>
      <c r="H8" s="118">
        <v>101588.48944</v>
      </c>
      <c r="I8" s="119">
        <v>96.51566674</v>
      </c>
      <c r="J8" s="73">
        <v>61.64358979</v>
      </c>
      <c r="K8" s="428">
        <v>2430.1313300000002</v>
      </c>
      <c r="L8" s="119">
        <v>70.384020030000002</v>
      </c>
      <c r="M8" s="73">
        <v>1.4745963799999999</v>
      </c>
      <c r="N8" s="118">
        <v>49898.560080000003</v>
      </c>
      <c r="O8" s="119">
        <v>96.1956402</v>
      </c>
      <c r="P8" s="73">
        <v>30.278296149999999</v>
      </c>
      <c r="Q8" s="118">
        <v>1910.35672</v>
      </c>
      <c r="R8" s="119">
        <v>76.013959529999994</v>
      </c>
      <c r="S8" s="73">
        <v>1.1591987100000001</v>
      </c>
      <c r="T8" s="118">
        <v>28.099129999999999</v>
      </c>
      <c r="U8" s="119">
        <v>66.570598290000007</v>
      </c>
      <c r="V8" s="73">
        <v>1.7050470000000002E-2</v>
      </c>
      <c r="W8" s="120"/>
    </row>
    <row r="9" spans="1:23" ht="15" customHeight="1">
      <c r="A9" s="453" t="s">
        <v>321</v>
      </c>
      <c r="B9" s="454"/>
      <c r="C9" s="427">
        <v>203659.14463</v>
      </c>
      <c r="D9" s="77">
        <v>123.5797563</v>
      </c>
      <c r="E9" s="121">
        <v>11910.7178</v>
      </c>
      <c r="F9" s="122">
        <v>147.96768427999999</v>
      </c>
      <c r="G9" s="77">
        <v>5.8483589399999998</v>
      </c>
      <c r="H9" s="121">
        <v>128215.00324999999</v>
      </c>
      <c r="I9" s="122">
        <v>126.21016806</v>
      </c>
      <c r="J9" s="77">
        <v>62.955681900000002</v>
      </c>
      <c r="K9" s="427">
        <v>2685.2559200000001</v>
      </c>
      <c r="L9" s="122">
        <v>110.49838693</v>
      </c>
      <c r="M9" s="77">
        <v>1.3185049600000001</v>
      </c>
      <c r="N9" s="121">
        <v>57362.570720000003</v>
      </c>
      <c r="O9" s="122">
        <v>114.95836878999999</v>
      </c>
      <c r="P9" s="77">
        <v>28.165968599999999</v>
      </c>
      <c r="Q9" s="121">
        <v>2432.7286399999998</v>
      </c>
      <c r="R9" s="122">
        <v>127.34420826</v>
      </c>
      <c r="S9" s="77">
        <v>1.1945098999999999</v>
      </c>
      <c r="T9" s="121">
        <v>41.144779999999997</v>
      </c>
      <c r="U9" s="122">
        <v>146.42723813999999</v>
      </c>
      <c r="V9" s="77">
        <v>2.0202769999999998E-2</v>
      </c>
      <c r="W9" s="120"/>
    </row>
    <row r="10" spans="1:23" ht="15" customHeight="1">
      <c r="A10" s="371" t="s">
        <v>64</v>
      </c>
      <c r="B10" s="80" t="s">
        <v>49</v>
      </c>
      <c r="C10" s="429">
        <v>78107.971300000005</v>
      </c>
      <c r="D10" s="69">
        <v>92.577348169999993</v>
      </c>
      <c r="E10" s="123">
        <v>3723.3108000000002</v>
      </c>
      <c r="F10" s="124">
        <v>77.287910429999997</v>
      </c>
      <c r="G10" s="69">
        <v>4.7668768500000001</v>
      </c>
      <c r="H10" s="123">
        <v>47979.973669999999</v>
      </c>
      <c r="I10" s="124">
        <v>93.312271780000003</v>
      </c>
      <c r="J10" s="69">
        <v>61.42775554</v>
      </c>
      <c r="K10" s="429">
        <v>1351.2388699999999</v>
      </c>
      <c r="L10" s="125">
        <v>79.747925780000003</v>
      </c>
      <c r="M10" s="71">
        <v>1.7299628300000001</v>
      </c>
      <c r="N10" s="123">
        <v>23639.074670000002</v>
      </c>
      <c r="O10" s="124">
        <v>96.654267349999998</v>
      </c>
      <c r="P10" s="69">
        <v>30.264612280000001</v>
      </c>
      <c r="Q10" s="123">
        <v>932.60164999999995</v>
      </c>
      <c r="R10" s="124">
        <v>71.228035219999995</v>
      </c>
      <c r="S10" s="69">
        <v>1.1939903599999999</v>
      </c>
      <c r="T10" s="123">
        <v>8.3137000000000008</v>
      </c>
      <c r="U10" s="124">
        <v>32.306174419999998</v>
      </c>
      <c r="V10" s="69">
        <v>1.064386E-2</v>
      </c>
      <c r="W10" s="120"/>
    </row>
    <row r="11" spans="1:23" ht="15" customHeight="1">
      <c r="A11" s="273" t="s">
        <v>64</v>
      </c>
      <c r="B11" s="81" t="s">
        <v>50</v>
      </c>
      <c r="C11" s="428">
        <v>86691.790999999997</v>
      </c>
      <c r="D11" s="73">
        <v>96.931954140000002</v>
      </c>
      <c r="E11" s="118">
        <v>4326.2291100000002</v>
      </c>
      <c r="F11" s="119">
        <v>95.620106739999997</v>
      </c>
      <c r="G11" s="73">
        <v>4.9903561300000003</v>
      </c>
      <c r="H11" s="118">
        <v>53608.515769999998</v>
      </c>
      <c r="I11" s="119">
        <v>99.575156079999999</v>
      </c>
      <c r="J11" s="73">
        <v>61.838053119999998</v>
      </c>
      <c r="K11" s="428">
        <v>1078.89246</v>
      </c>
      <c r="L11" s="119">
        <v>61.360418269999997</v>
      </c>
      <c r="M11" s="73">
        <v>1.2445151400000001</v>
      </c>
      <c r="N11" s="118">
        <v>26259.485410000001</v>
      </c>
      <c r="O11" s="119">
        <v>95.78648579</v>
      </c>
      <c r="P11" s="73">
        <v>30.290625110000001</v>
      </c>
      <c r="Q11" s="118">
        <v>977.75507000000005</v>
      </c>
      <c r="R11" s="119">
        <v>81.219185569999993</v>
      </c>
      <c r="S11" s="73">
        <v>1.12785197</v>
      </c>
      <c r="T11" s="118">
        <v>19.785430000000002</v>
      </c>
      <c r="U11" s="119">
        <v>120.09052268000001</v>
      </c>
      <c r="V11" s="73">
        <v>2.2822729999999999E-2</v>
      </c>
      <c r="W11" s="120"/>
    </row>
    <row r="12" spans="1:23" ht="15" customHeight="1">
      <c r="A12" s="273" t="s">
        <v>321</v>
      </c>
      <c r="B12" s="81" t="s">
        <v>49</v>
      </c>
      <c r="C12" s="428">
        <v>96713.830449999994</v>
      </c>
      <c r="D12" s="73">
        <v>123.82069185</v>
      </c>
      <c r="E12" s="118">
        <v>5867.8683799999999</v>
      </c>
      <c r="F12" s="119">
        <v>157.59813496999999</v>
      </c>
      <c r="G12" s="73">
        <v>6.0672484500000001</v>
      </c>
      <c r="H12" s="118">
        <v>60945.193959999997</v>
      </c>
      <c r="I12" s="119">
        <v>127.02214966</v>
      </c>
      <c r="J12" s="73">
        <v>63.016006789999999</v>
      </c>
      <c r="K12" s="428">
        <v>1406.7816</v>
      </c>
      <c r="L12" s="119">
        <v>104.11050416</v>
      </c>
      <c r="M12" s="73">
        <v>1.4545816199999999</v>
      </c>
      <c r="N12" s="118">
        <v>26838.39386</v>
      </c>
      <c r="O12" s="119">
        <v>113.53402887</v>
      </c>
      <c r="P12" s="73">
        <v>27.750316300000001</v>
      </c>
      <c r="Q12" s="118">
        <v>1161.19164</v>
      </c>
      <c r="R12" s="119">
        <v>124.51099995</v>
      </c>
      <c r="S12" s="73">
        <v>1.20064693</v>
      </c>
      <c r="T12" s="118">
        <v>21.798690000000001</v>
      </c>
      <c r="U12" s="119">
        <v>262.20202798000003</v>
      </c>
      <c r="V12" s="73">
        <v>2.253937E-2</v>
      </c>
      <c r="W12" s="120"/>
    </row>
    <row r="13" spans="1:23" ht="15" customHeight="1">
      <c r="A13" s="82" t="s">
        <v>321</v>
      </c>
      <c r="B13" s="83" t="s">
        <v>50</v>
      </c>
      <c r="C13" s="427">
        <v>106945.31418</v>
      </c>
      <c r="D13" s="77">
        <v>123.36267707</v>
      </c>
      <c r="E13" s="121">
        <v>6042.8494199999996</v>
      </c>
      <c r="F13" s="122">
        <v>139.67936663</v>
      </c>
      <c r="G13" s="77">
        <v>5.6504106500000004</v>
      </c>
      <c r="H13" s="121">
        <v>67269.809290000005</v>
      </c>
      <c r="I13" s="122">
        <v>125.48343920000001</v>
      </c>
      <c r="J13" s="77">
        <v>62.901128309999997</v>
      </c>
      <c r="K13" s="427">
        <v>1278.47432</v>
      </c>
      <c r="L13" s="122">
        <v>118.49877234</v>
      </c>
      <c r="M13" s="77">
        <v>1.1954467799999999</v>
      </c>
      <c r="N13" s="121">
        <v>30524.17686</v>
      </c>
      <c r="O13" s="122">
        <v>116.2405751</v>
      </c>
      <c r="P13" s="77">
        <v>28.541855330000001</v>
      </c>
      <c r="Q13" s="121">
        <v>1271.537</v>
      </c>
      <c r="R13" s="122">
        <v>130.04657700000001</v>
      </c>
      <c r="S13" s="77">
        <v>1.1889599900000001</v>
      </c>
      <c r="T13" s="121">
        <v>19.34609</v>
      </c>
      <c r="U13" s="122">
        <v>97.779477119999996</v>
      </c>
      <c r="V13" s="77">
        <v>1.80897E-2</v>
      </c>
      <c r="W13" s="120"/>
    </row>
    <row r="14" spans="1:23" ht="15" customHeight="1">
      <c r="A14" s="274" t="s">
        <v>64</v>
      </c>
      <c r="B14" s="85" t="s">
        <v>52</v>
      </c>
      <c r="C14" s="426">
        <v>12737.42604</v>
      </c>
      <c r="D14" s="92">
        <v>99.718370359999994</v>
      </c>
      <c r="E14" s="123">
        <v>591.94092000000001</v>
      </c>
      <c r="F14" s="126">
        <v>86.642786779999994</v>
      </c>
      <c r="G14" s="92">
        <v>4.6472569699999999</v>
      </c>
      <c r="H14" s="123">
        <v>7980.5803800000003</v>
      </c>
      <c r="I14" s="126">
        <v>102.90663262</v>
      </c>
      <c r="J14" s="92">
        <v>62.654576800000001</v>
      </c>
      <c r="K14" s="426">
        <v>201.94474</v>
      </c>
      <c r="L14" s="126">
        <v>96.735212899999993</v>
      </c>
      <c r="M14" s="92">
        <v>1.58544387</v>
      </c>
      <c r="N14" s="123">
        <v>3722.7123299999998</v>
      </c>
      <c r="O14" s="126">
        <v>97.603673240000006</v>
      </c>
      <c r="P14" s="92">
        <v>29.226566800000001</v>
      </c>
      <c r="Q14" s="123">
        <v>145.40675999999999</v>
      </c>
      <c r="R14" s="126">
        <v>73.386309330000003</v>
      </c>
      <c r="S14" s="92">
        <v>1.14157099</v>
      </c>
      <c r="T14" s="123">
        <v>1.5478499999999999</v>
      </c>
      <c r="U14" s="126">
        <v>82.771399389999999</v>
      </c>
      <c r="V14" s="92">
        <v>1.215198E-2</v>
      </c>
      <c r="W14" s="120"/>
    </row>
    <row r="15" spans="1:23" ht="15" customHeight="1">
      <c r="A15" s="84"/>
      <c r="B15" s="81" t="s">
        <v>53</v>
      </c>
      <c r="C15" s="428">
        <v>14729.23897</v>
      </c>
      <c r="D15" s="73">
        <v>107.20400733</v>
      </c>
      <c r="E15" s="118">
        <v>749.14057000000003</v>
      </c>
      <c r="F15" s="119">
        <v>94.258550880000001</v>
      </c>
      <c r="G15" s="73">
        <v>5.0860779100000002</v>
      </c>
      <c r="H15" s="118">
        <v>9109.5416700000005</v>
      </c>
      <c r="I15" s="119">
        <v>109.19901230000001</v>
      </c>
      <c r="J15" s="73">
        <v>61.846655409999997</v>
      </c>
      <c r="K15" s="428">
        <v>296.81133999999997</v>
      </c>
      <c r="L15" s="119">
        <v>92.880287609999996</v>
      </c>
      <c r="M15" s="73">
        <v>2.0151165999999998</v>
      </c>
      <c r="N15" s="118">
        <v>4255.5742099999998</v>
      </c>
      <c r="O15" s="119">
        <v>107.15065826999999</v>
      </c>
      <c r="P15" s="73">
        <v>28.89201688</v>
      </c>
      <c r="Q15" s="118">
        <v>207.45469</v>
      </c>
      <c r="R15" s="119">
        <v>102.06472592</v>
      </c>
      <c r="S15" s="73">
        <v>1.4084549099999999</v>
      </c>
      <c r="T15" s="118">
        <v>2.3254899999999998</v>
      </c>
      <c r="U15" s="119">
        <v>102.58458688</v>
      </c>
      <c r="V15" s="73">
        <v>1.5788259999999998E-2</v>
      </c>
      <c r="W15" s="120"/>
    </row>
    <row r="16" spans="1:23" ht="15" customHeight="1">
      <c r="A16" s="84"/>
      <c r="B16" s="81" t="s">
        <v>54</v>
      </c>
      <c r="C16" s="428">
        <v>14216.180710000001</v>
      </c>
      <c r="D16" s="73">
        <v>91.099276700000004</v>
      </c>
      <c r="E16" s="118">
        <v>703.76056000000005</v>
      </c>
      <c r="F16" s="119">
        <v>76.830646220000006</v>
      </c>
      <c r="G16" s="73">
        <v>4.9504193499999998</v>
      </c>
      <c r="H16" s="118">
        <v>8760.8971399999991</v>
      </c>
      <c r="I16" s="119">
        <v>90.653255580000007</v>
      </c>
      <c r="J16" s="73">
        <v>61.626236460000001</v>
      </c>
      <c r="K16" s="428">
        <v>221.31773000000001</v>
      </c>
      <c r="L16" s="119">
        <v>72.625817429999998</v>
      </c>
      <c r="M16" s="73">
        <v>1.5568016099999999</v>
      </c>
      <c r="N16" s="118">
        <v>4275.5284000000001</v>
      </c>
      <c r="O16" s="119">
        <v>97.796491000000003</v>
      </c>
      <c r="P16" s="73">
        <v>30.07508477</v>
      </c>
      <c r="Q16" s="118">
        <v>158.03206</v>
      </c>
      <c r="R16" s="119">
        <v>68.537737399999997</v>
      </c>
      <c r="S16" s="73">
        <v>1.11163514</v>
      </c>
      <c r="T16" s="118">
        <v>2.2564299999999999</v>
      </c>
      <c r="U16" s="119">
        <v>114.03367799999999</v>
      </c>
      <c r="V16" s="73">
        <v>1.5872270000000001E-2</v>
      </c>
      <c r="W16" s="120"/>
    </row>
    <row r="17" spans="1:23" ht="15" customHeight="1">
      <c r="A17" s="84"/>
      <c r="B17" s="81" t="s">
        <v>55</v>
      </c>
      <c r="C17" s="428">
        <v>12604.160970000001</v>
      </c>
      <c r="D17" s="73">
        <v>88.117507230000001</v>
      </c>
      <c r="E17" s="118">
        <v>610.29988000000003</v>
      </c>
      <c r="F17" s="119">
        <v>75.354342970000005</v>
      </c>
      <c r="G17" s="73">
        <v>4.8420508199999999</v>
      </c>
      <c r="H17" s="118">
        <v>7528.9497499999998</v>
      </c>
      <c r="I17" s="119">
        <v>86.649661809999998</v>
      </c>
      <c r="J17" s="73">
        <v>59.733843200000003</v>
      </c>
      <c r="K17" s="428">
        <v>109.5031</v>
      </c>
      <c r="L17" s="119">
        <v>35.219529659999999</v>
      </c>
      <c r="M17" s="73">
        <v>0.86878531999999997</v>
      </c>
      <c r="N17" s="118">
        <v>4130.5976700000001</v>
      </c>
      <c r="O17" s="119">
        <v>99.516871649999999</v>
      </c>
      <c r="P17" s="73">
        <v>32.771698809999997</v>
      </c>
      <c r="Q17" s="118">
        <v>156.93206000000001</v>
      </c>
      <c r="R17" s="119">
        <v>67.143104190000003</v>
      </c>
      <c r="S17" s="73">
        <v>1.2450813700000001</v>
      </c>
      <c r="T17" s="118">
        <v>0.58221999999999996</v>
      </c>
      <c r="U17" s="119">
        <v>20.650493010000002</v>
      </c>
      <c r="V17" s="73">
        <v>4.61927E-3</v>
      </c>
      <c r="W17" s="120"/>
    </row>
    <row r="18" spans="1:23" ht="15" customHeight="1">
      <c r="A18" s="86"/>
      <c r="B18" s="81" t="s">
        <v>56</v>
      </c>
      <c r="C18" s="428">
        <v>11538.475189999999</v>
      </c>
      <c r="D18" s="73">
        <v>90.601012600000004</v>
      </c>
      <c r="E18" s="118">
        <v>521.68250999999998</v>
      </c>
      <c r="F18" s="119">
        <v>69.045992999999996</v>
      </c>
      <c r="G18" s="73">
        <v>4.5212430699999997</v>
      </c>
      <c r="H18" s="118">
        <v>6999.0103799999997</v>
      </c>
      <c r="I18" s="119">
        <v>92.583955720000006</v>
      </c>
      <c r="J18" s="73">
        <v>60.65801819</v>
      </c>
      <c r="K18" s="428">
        <v>285.22665999999998</v>
      </c>
      <c r="L18" s="119">
        <v>122.06917876999999</v>
      </c>
      <c r="M18" s="73">
        <v>2.4719614600000002</v>
      </c>
      <c r="N18" s="118">
        <v>3529.7109500000001</v>
      </c>
      <c r="O18" s="119">
        <v>90.778042439999993</v>
      </c>
      <c r="P18" s="73">
        <v>30.59079204</v>
      </c>
      <c r="Q18" s="118">
        <v>147.66650000000001</v>
      </c>
      <c r="R18" s="119">
        <v>70.134766720000002</v>
      </c>
      <c r="S18" s="73">
        <v>1.2797748200000001</v>
      </c>
      <c r="T18" s="118">
        <v>0.66220999999999997</v>
      </c>
      <c r="U18" s="119">
        <v>30.383574209999999</v>
      </c>
      <c r="V18" s="73">
        <v>5.7391500000000002E-3</v>
      </c>
      <c r="W18" s="120"/>
    </row>
    <row r="19" spans="1:23" ht="15" customHeight="1">
      <c r="A19" s="86"/>
      <c r="B19" s="81" t="s">
        <v>57</v>
      </c>
      <c r="C19" s="428">
        <v>12282.48942</v>
      </c>
      <c r="D19" s="73">
        <v>80.735695789999994</v>
      </c>
      <c r="E19" s="118">
        <v>546.48635999999999</v>
      </c>
      <c r="F19" s="119">
        <v>63.690631230000001</v>
      </c>
      <c r="G19" s="73">
        <v>4.4493126900000002</v>
      </c>
      <c r="H19" s="118">
        <v>7600.9943499999999</v>
      </c>
      <c r="I19" s="119">
        <v>80.78746898</v>
      </c>
      <c r="J19" s="73">
        <v>61.884802749999999</v>
      </c>
      <c r="K19" s="428">
        <v>236.43530000000001</v>
      </c>
      <c r="L19" s="119">
        <v>74.643867110000002</v>
      </c>
      <c r="M19" s="73">
        <v>1.9249786600000001</v>
      </c>
      <c r="N19" s="118">
        <v>3724.95111</v>
      </c>
      <c r="O19" s="119">
        <v>87.422503039999995</v>
      </c>
      <c r="P19" s="73">
        <v>30.32733009</v>
      </c>
      <c r="Q19" s="118">
        <v>117.10957999999999</v>
      </c>
      <c r="R19" s="119">
        <v>50.246481520000003</v>
      </c>
      <c r="S19" s="73">
        <v>0.95346779000000004</v>
      </c>
      <c r="T19" s="118">
        <v>0.9395</v>
      </c>
      <c r="U19" s="119">
        <v>6.4263395799999996</v>
      </c>
      <c r="V19" s="73">
        <v>7.6490999999999998E-3</v>
      </c>
      <c r="W19" s="120"/>
    </row>
    <row r="20" spans="1:23" ht="15" customHeight="1">
      <c r="A20" s="84"/>
      <c r="B20" s="81" t="s">
        <v>58</v>
      </c>
      <c r="C20" s="428">
        <v>13504.181759999999</v>
      </c>
      <c r="D20" s="73">
        <v>91.859481689999996</v>
      </c>
      <c r="E20" s="118">
        <v>595.79808000000003</v>
      </c>
      <c r="F20" s="119">
        <v>81.063835240000003</v>
      </c>
      <c r="G20" s="73">
        <v>4.4119524600000002</v>
      </c>
      <c r="H20" s="118">
        <v>8428.7930799999995</v>
      </c>
      <c r="I20" s="119">
        <v>93.852218039999997</v>
      </c>
      <c r="J20" s="73">
        <v>62.416170260000001</v>
      </c>
      <c r="K20" s="428">
        <v>223.91166999999999</v>
      </c>
      <c r="L20" s="119">
        <v>93.949604179999994</v>
      </c>
      <c r="M20" s="73">
        <v>1.6580913500000001</v>
      </c>
      <c r="N20" s="118">
        <v>4058.1223300000001</v>
      </c>
      <c r="O20" s="119">
        <v>92.044106709999994</v>
      </c>
      <c r="P20" s="73">
        <v>30.050856849999999</v>
      </c>
      <c r="Q20" s="118">
        <v>132.75389000000001</v>
      </c>
      <c r="R20" s="119">
        <v>62.762434429999999</v>
      </c>
      <c r="S20" s="73">
        <v>0.98305763999999995</v>
      </c>
      <c r="T20" s="118">
        <v>6.3381800000000004</v>
      </c>
      <c r="U20" s="119">
        <v>303.62829823999999</v>
      </c>
      <c r="V20" s="73">
        <v>4.6934940000000001E-2</v>
      </c>
      <c r="W20" s="120"/>
    </row>
    <row r="21" spans="1:23" ht="15" customHeight="1">
      <c r="A21" s="84"/>
      <c r="B21" s="81" t="s">
        <v>59</v>
      </c>
      <c r="C21" s="428">
        <v>12885.71369</v>
      </c>
      <c r="D21" s="73">
        <v>89.443134790000002</v>
      </c>
      <c r="E21" s="118">
        <v>595.18985999999995</v>
      </c>
      <c r="F21" s="119">
        <v>83.415459909999996</v>
      </c>
      <c r="G21" s="73">
        <v>4.6189902600000003</v>
      </c>
      <c r="H21" s="118">
        <v>7930.2224800000004</v>
      </c>
      <c r="I21" s="119">
        <v>92.116661030000003</v>
      </c>
      <c r="J21" s="73">
        <v>61.542749360000002</v>
      </c>
      <c r="K21" s="428">
        <v>158.38514000000001</v>
      </c>
      <c r="L21" s="119">
        <v>61.094691230000002</v>
      </c>
      <c r="M21" s="73">
        <v>1.22915303</v>
      </c>
      <c r="N21" s="118">
        <v>4014.4023999999999</v>
      </c>
      <c r="O21" s="119">
        <v>88.760171580000005</v>
      </c>
      <c r="P21" s="73">
        <v>31.153900329999999</v>
      </c>
      <c r="Q21" s="118">
        <v>129.45052000000001</v>
      </c>
      <c r="R21" s="119">
        <v>62.939716879999999</v>
      </c>
      <c r="S21" s="73">
        <v>1.0046049699999999</v>
      </c>
      <c r="T21" s="118">
        <v>2.0121500000000001</v>
      </c>
      <c r="U21" s="119">
        <v>115.07205765</v>
      </c>
      <c r="V21" s="73">
        <v>1.561536E-2</v>
      </c>
      <c r="W21" s="120"/>
    </row>
    <row r="22" spans="1:23" ht="15" customHeight="1">
      <c r="A22" s="84"/>
      <c r="B22" s="81" t="s">
        <v>60</v>
      </c>
      <c r="C22" s="428">
        <v>14778.123219999999</v>
      </c>
      <c r="D22" s="73">
        <v>98.319743959999997</v>
      </c>
      <c r="E22" s="118">
        <v>689.82248000000004</v>
      </c>
      <c r="F22" s="119">
        <v>93.915299680000004</v>
      </c>
      <c r="G22" s="73">
        <v>4.6678625499999997</v>
      </c>
      <c r="H22" s="118">
        <v>9136.6004900000007</v>
      </c>
      <c r="I22" s="119">
        <v>105.57363402999999</v>
      </c>
      <c r="J22" s="73">
        <v>61.82517464</v>
      </c>
      <c r="K22" s="428">
        <v>135.80691999999999</v>
      </c>
      <c r="L22" s="119">
        <v>45.927815500000001</v>
      </c>
      <c r="M22" s="73">
        <v>0.91897271000000003</v>
      </c>
      <c r="N22" s="118">
        <v>4581.0744500000001</v>
      </c>
      <c r="O22" s="119">
        <v>91.178071259999996</v>
      </c>
      <c r="P22" s="73">
        <v>30.999027290000001</v>
      </c>
      <c r="Q22" s="118">
        <v>173.06640999999999</v>
      </c>
      <c r="R22" s="119">
        <v>83.009497490000001</v>
      </c>
      <c r="S22" s="73">
        <v>1.1710987100000001</v>
      </c>
      <c r="T22" s="118">
        <v>2.4708199999999998</v>
      </c>
      <c r="U22" s="119">
        <v>108.39829955</v>
      </c>
      <c r="V22" s="73">
        <v>1.6719439999999999E-2</v>
      </c>
      <c r="W22" s="120"/>
    </row>
    <row r="23" spans="1:23" ht="15" customHeight="1">
      <c r="A23" s="84"/>
      <c r="B23" s="81" t="s">
        <v>61</v>
      </c>
      <c r="C23" s="428">
        <v>15446.284900000001</v>
      </c>
      <c r="D23" s="73">
        <v>103.18609676</v>
      </c>
      <c r="E23" s="118">
        <v>803.90224000000001</v>
      </c>
      <c r="F23" s="119">
        <v>102.59680480999999</v>
      </c>
      <c r="G23" s="73">
        <v>5.2045022200000002</v>
      </c>
      <c r="H23" s="118">
        <v>9433.3476200000005</v>
      </c>
      <c r="I23" s="119">
        <v>104.88330958</v>
      </c>
      <c r="J23" s="73">
        <v>61.071951480000003</v>
      </c>
      <c r="K23" s="428">
        <v>166.19212999999999</v>
      </c>
      <c r="L23" s="119">
        <v>53.006700270000003</v>
      </c>
      <c r="M23" s="73">
        <v>1.0759359399999999</v>
      </c>
      <c r="N23" s="118">
        <v>4791.0686100000003</v>
      </c>
      <c r="O23" s="119">
        <v>104.8250434</v>
      </c>
      <c r="P23" s="73">
        <v>31.017611299999999</v>
      </c>
      <c r="Q23" s="118">
        <v>172.13857999999999</v>
      </c>
      <c r="R23" s="119">
        <v>89.841327550000003</v>
      </c>
      <c r="S23" s="73">
        <v>1.1144335400000001</v>
      </c>
      <c r="T23" s="118">
        <v>5.5488400000000002</v>
      </c>
      <c r="U23" s="119">
        <v>94.621638950000005</v>
      </c>
      <c r="V23" s="73">
        <v>3.5923459999999997E-2</v>
      </c>
      <c r="W23" s="120"/>
    </row>
    <row r="24" spans="1:23" ht="15" customHeight="1">
      <c r="A24" s="84"/>
      <c r="B24" s="81" t="s">
        <v>62</v>
      </c>
      <c r="C24" s="428">
        <v>14324.604810000001</v>
      </c>
      <c r="D24" s="73">
        <v>94.380098140000001</v>
      </c>
      <c r="E24" s="118">
        <v>760.30742999999995</v>
      </c>
      <c r="F24" s="119">
        <v>99.898957589999995</v>
      </c>
      <c r="G24" s="73">
        <v>5.3077026600000003</v>
      </c>
      <c r="H24" s="118">
        <v>8847.3097300000009</v>
      </c>
      <c r="I24" s="119">
        <v>95.509018010000005</v>
      </c>
      <c r="J24" s="73">
        <v>61.763028349999999</v>
      </c>
      <c r="K24" s="428">
        <v>165.93583000000001</v>
      </c>
      <c r="L24" s="119">
        <v>49.669249979999996</v>
      </c>
      <c r="M24" s="73">
        <v>1.1583972600000001</v>
      </c>
      <c r="N24" s="118">
        <v>4276.7241899999999</v>
      </c>
      <c r="O24" s="119">
        <v>94.784145120000005</v>
      </c>
      <c r="P24" s="73">
        <v>29.855791809999999</v>
      </c>
      <c r="Q24" s="118">
        <v>194.99815000000001</v>
      </c>
      <c r="R24" s="119">
        <v>105.14434649</v>
      </c>
      <c r="S24" s="73">
        <v>1.36128118</v>
      </c>
      <c r="T24" s="118">
        <v>2.1240999999999999</v>
      </c>
      <c r="U24" s="119">
        <v>102.45316509</v>
      </c>
      <c r="V24" s="73">
        <v>1.4828330000000001E-2</v>
      </c>
      <c r="W24" s="120"/>
    </row>
    <row r="25" spans="1:23" ht="15" customHeight="1">
      <c r="A25" s="88"/>
      <c r="B25" s="83" t="s">
        <v>63</v>
      </c>
      <c r="C25" s="427">
        <v>15752.88262</v>
      </c>
      <c r="D25" s="77">
        <v>103.97519998999999</v>
      </c>
      <c r="E25" s="121">
        <v>881.20902000000001</v>
      </c>
      <c r="F25" s="122">
        <v>110.60082491999999</v>
      </c>
      <c r="G25" s="77">
        <v>5.5939540799999996</v>
      </c>
      <c r="H25" s="121">
        <v>9832.2423699999999</v>
      </c>
      <c r="I25" s="122">
        <v>105.31847288</v>
      </c>
      <c r="J25" s="77">
        <v>62.41551218</v>
      </c>
      <c r="K25" s="427">
        <v>228.66077000000001</v>
      </c>
      <c r="L25" s="122">
        <v>72.041415139999998</v>
      </c>
      <c r="M25" s="77">
        <v>1.4515487499999999</v>
      </c>
      <c r="N25" s="121">
        <v>4538.0934299999999</v>
      </c>
      <c r="O25" s="122">
        <v>103.70316018</v>
      </c>
      <c r="P25" s="77">
        <v>28.80801907</v>
      </c>
      <c r="Q25" s="121">
        <v>175.34752</v>
      </c>
      <c r="R25" s="122">
        <v>87.191946029999997</v>
      </c>
      <c r="S25" s="77">
        <v>1.1131138599999999</v>
      </c>
      <c r="T25" s="121">
        <v>1.2913399999999999</v>
      </c>
      <c r="U25" s="122">
        <v>53.306528849999999</v>
      </c>
      <c r="V25" s="77">
        <v>8.19748E-3</v>
      </c>
      <c r="W25" s="120"/>
    </row>
    <row r="26" spans="1:23" ht="15" customHeight="1">
      <c r="A26" s="84" t="s">
        <v>321</v>
      </c>
      <c r="B26" s="85" t="s">
        <v>52</v>
      </c>
      <c r="C26" s="426">
        <v>14322.30481</v>
      </c>
      <c r="D26" s="92">
        <v>112.44269262</v>
      </c>
      <c r="E26" s="123">
        <v>849.91516999999999</v>
      </c>
      <c r="F26" s="126">
        <v>143.58108068999999</v>
      </c>
      <c r="G26" s="92">
        <v>5.9342066899999999</v>
      </c>
      <c r="H26" s="123">
        <v>8797.4538799999991</v>
      </c>
      <c r="I26" s="126">
        <v>110.23576558000001</v>
      </c>
      <c r="J26" s="92">
        <v>61.424847440000001</v>
      </c>
      <c r="K26" s="123">
        <v>247.96973</v>
      </c>
      <c r="L26" s="126">
        <v>122.79088329</v>
      </c>
      <c r="M26" s="92">
        <v>1.73135353</v>
      </c>
      <c r="N26" s="123">
        <v>4177.1573099999996</v>
      </c>
      <c r="O26" s="126">
        <v>112.20736226</v>
      </c>
      <c r="P26" s="92">
        <v>29.165398759999999</v>
      </c>
      <c r="Q26" s="123">
        <v>173.53792000000001</v>
      </c>
      <c r="R26" s="126">
        <v>119.34652832</v>
      </c>
      <c r="S26" s="92">
        <v>1.21166197</v>
      </c>
      <c r="T26" s="123">
        <v>1.6015900000000001</v>
      </c>
      <c r="U26" s="126">
        <v>103.47191264999999</v>
      </c>
      <c r="V26" s="92">
        <v>1.118249E-2</v>
      </c>
      <c r="W26" s="120"/>
    </row>
    <row r="27" spans="1:23" ht="15" customHeight="1">
      <c r="A27" s="84"/>
      <c r="B27" s="93" t="s">
        <v>53</v>
      </c>
      <c r="C27" s="428">
        <v>14410.039919999999</v>
      </c>
      <c r="D27" s="73">
        <v>97.832888370000006</v>
      </c>
      <c r="E27" s="118">
        <v>950.20591000000002</v>
      </c>
      <c r="F27" s="119">
        <v>126.83946752</v>
      </c>
      <c r="G27" s="73">
        <v>6.5940546700000002</v>
      </c>
      <c r="H27" s="118">
        <v>8993.3339400000004</v>
      </c>
      <c r="I27" s="119">
        <v>98.724329560000001</v>
      </c>
      <c r="J27" s="73">
        <v>62.410194490000002</v>
      </c>
      <c r="K27" s="428">
        <v>261.72867000000002</v>
      </c>
      <c r="L27" s="119">
        <v>88.180144999999996</v>
      </c>
      <c r="M27" s="73">
        <v>1.81629386</v>
      </c>
      <c r="N27" s="118">
        <v>3958.9731700000002</v>
      </c>
      <c r="O27" s="119">
        <v>93.030293319999998</v>
      </c>
      <c r="P27" s="73">
        <v>27.473714099999999</v>
      </c>
      <c r="Q27" s="118">
        <v>170.57311000000001</v>
      </c>
      <c r="R27" s="119">
        <v>82.221862520000002</v>
      </c>
      <c r="S27" s="73">
        <v>1.1837101800000001</v>
      </c>
      <c r="T27" s="118">
        <v>2.45322</v>
      </c>
      <c r="U27" s="119">
        <v>105.49260586</v>
      </c>
      <c r="V27" s="73">
        <v>1.7024379999999999E-2</v>
      </c>
      <c r="W27" s="120"/>
    </row>
    <row r="28" spans="1:23" ht="15" customHeight="1">
      <c r="A28" s="84"/>
      <c r="B28" s="94" t="s">
        <v>54</v>
      </c>
      <c r="C28" s="428">
        <v>16921.06565</v>
      </c>
      <c r="D28" s="73">
        <v>119.0268047</v>
      </c>
      <c r="E28" s="118">
        <v>1042.7232899999999</v>
      </c>
      <c r="F28" s="119">
        <v>148.16449646000001</v>
      </c>
      <c r="G28" s="73">
        <v>6.1622790900000002</v>
      </c>
      <c r="H28" s="118">
        <v>10633.51895</v>
      </c>
      <c r="I28" s="119">
        <v>121.37477224</v>
      </c>
      <c r="J28" s="73">
        <v>62.841898790000002</v>
      </c>
      <c r="K28" s="428">
        <v>217.03541999999999</v>
      </c>
      <c r="L28" s="119">
        <v>98.065084979999995</v>
      </c>
      <c r="M28" s="73">
        <v>1.2826344700000001</v>
      </c>
      <c r="N28" s="118">
        <v>4740.5822699999999</v>
      </c>
      <c r="O28" s="119">
        <v>110.87710866</v>
      </c>
      <c r="P28" s="73">
        <v>28.015861220000001</v>
      </c>
      <c r="Q28" s="118">
        <v>198.36309</v>
      </c>
      <c r="R28" s="119">
        <v>125.5207899</v>
      </c>
      <c r="S28" s="73">
        <v>1.17228486</v>
      </c>
      <c r="T28" s="118">
        <v>3.19767</v>
      </c>
      <c r="U28" s="119">
        <v>141.71368046000001</v>
      </c>
      <c r="V28" s="73">
        <v>1.8897569999999999E-2</v>
      </c>
      <c r="W28" s="120"/>
    </row>
    <row r="29" spans="1:23" ht="15" customHeight="1">
      <c r="A29" s="84"/>
      <c r="B29" s="94" t="s">
        <v>55</v>
      </c>
      <c r="C29" s="428">
        <v>17461.40381</v>
      </c>
      <c r="D29" s="73">
        <v>138.53682011000001</v>
      </c>
      <c r="E29" s="118">
        <v>1073.3426899999999</v>
      </c>
      <c r="F29" s="119">
        <v>175.87135852</v>
      </c>
      <c r="G29" s="73">
        <v>6.1469438600000004</v>
      </c>
      <c r="H29" s="118">
        <v>10997.306070000001</v>
      </c>
      <c r="I29" s="119">
        <v>146.0669341</v>
      </c>
      <c r="J29" s="73">
        <v>62.980652579999997</v>
      </c>
      <c r="K29" s="428">
        <v>249.58340000000001</v>
      </c>
      <c r="L29" s="119">
        <v>227.92359303000001</v>
      </c>
      <c r="M29" s="73">
        <v>1.4293432699999999</v>
      </c>
      <c r="N29" s="118">
        <v>4790.7603799999997</v>
      </c>
      <c r="O29" s="119">
        <v>115.98225639</v>
      </c>
      <c r="P29" s="73">
        <v>27.436284229999998</v>
      </c>
      <c r="Q29" s="118">
        <v>255.30912000000001</v>
      </c>
      <c r="R29" s="119">
        <v>162.68767516</v>
      </c>
      <c r="S29" s="73">
        <v>1.4621339900000001</v>
      </c>
      <c r="T29" s="118">
        <v>10.473409999999999</v>
      </c>
      <c r="U29" s="119" t="s">
        <v>328</v>
      </c>
      <c r="V29" s="73">
        <v>5.998034E-2</v>
      </c>
      <c r="W29" s="120"/>
    </row>
    <row r="30" spans="1:23" ht="15" customHeight="1">
      <c r="A30" s="84"/>
      <c r="B30" s="94" t="s">
        <v>56</v>
      </c>
      <c r="C30" s="428">
        <v>15952.38184</v>
      </c>
      <c r="D30" s="73">
        <v>138.25381236999999</v>
      </c>
      <c r="E30" s="118">
        <v>953.09226999999998</v>
      </c>
      <c r="F30" s="119">
        <v>182.69584502999999</v>
      </c>
      <c r="G30" s="73">
        <v>5.9746079300000003</v>
      </c>
      <c r="H30" s="118">
        <v>10165.89021</v>
      </c>
      <c r="I30" s="119">
        <v>145.24753727000001</v>
      </c>
      <c r="J30" s="73">
        <v>63.726472399999999</v>
      </c>
      <c r="K30" s="428">
        <v>219.94051999999999</v>
      </c>
      <c r="L30" s="119">
        <v>77.110786210000001</v>
      </c>
      <c r="M30" s="73">
        <v>1.37873154</v>
      </c>
      <c r="N30" s="118">
        <v>4368.5594600000004</v>
      </c>
      <c r="O30" s="119">
        <v>123.76535988000001</v>
      </c>
      <c r="P30" s="73">
        <v>27.384998079999999</v>
      </c>
      <c r="Q30" s="118">
        <v>169.40922</v>
      </c>
      <c r="R30" s="119">
        <v>114.72420622999999</v>
      </c>
      <c r="S30" s="73">
        <v>1.06196819</v>
      </c>
      <c r="T30" s="118">
        <v>1.4260299999999999</v>
      </c>
      <c r="U30" s="119">
        <v>215.34407514</v>
      </c>
      <c r="V30" s="73">
        <v>8.9392900000000008E-3</v>
      </c>
      <c r="W30" s="120"/>
    </row>
    <row r="31" spans="1:23" ht="15" customHeight="1">
      <c r="A31" s="84"/>
      <c r="B31" s="94" t="s">
        <v>57</v>
      </c>
      <c r="C31" s="428">
        <v>17646.634419999998</v>
      </c>
      <c r="D31" s="73">
        <v>143.67310906</v>
      </c>
      <c r="E31" s="118">
        <v>998.58905000000004</v>
      </c>
      <c r="F31" s="119">
        <v>182.72899803000001</v>
      </c>
      <c r="G31" s="73">
        <v>5.6588073799999998</v>
      </c>
      <c r="H31" s="118">
        <v>11357.690909999999</v>
      </c>
      <c r="I31" s="119">
        <v>149.42375150999999</v>
      </c>
      <c r="J31" s="73">
        <v>64.36179636</v>
      </c>
      <c r="K31" s="428">
        <v>210.52386000000001</v>
      </c>
      <c r="L31" s="119">
        <v>89.040790439999995</v>
      </c>
      <c r="M31" s="73">
        <v>1.19299723</v>
      </c>
      <c r="N31" s="118">
        <v>4802.3612700000003</v>
      </c>
      <c r="O31" s="119">
        <v>128.92414231000001</v>
      </c>
      <c r="P31" s="73">
        <v>27.21403501</v>
      </c>
      <c r="Q31" s="118">
        <v>193.99918</v>
      </c>
      <c r="R31" s="119">
        <v>165.65611455999999</v>
      </c>
      <c r="S31" s="73">
        <v>1.09935513</v>
      </c>
      <c r="T31" s="118">
        <v>2.6467700000000001</v>
      </c>
      <c r="U31" s="119">
        <v>281.72112826</v>
      </c>
      <c r="V31" s="73">
        <v>1.499872E-2</v>
      </c>
      <c r="W31" s="120"/>
    </row>
    <row r="32" spans="1:23" ht="15" customHeight="1">
      <c r="A32" s="84"/>
      <c r="B32" s="94" t="s">
        <v>58</v>
      </c>
      <c r="C32" s="428">
        <v>17793.691620000001</v>
      </c>
      <c r="D32" s="73">
        <v>131.76430780000001</v>
      </c>
      <c r="E32" s="118">
        <v>1063.8496700000001</v>
      </c>
      <c r="F32" s="119">
        <v>178.55876104999999</v>
      </c>
      <c r="G32" s="73">
        <v>5.9788024499999999</v>
      </c>
      <c r="H32" s="118">
        <v>11360.42785</v>
      </c>
      <c r="I32" s="119">
        <v>134.78119278</v>
      </c>
      <c r="J32" s="73">
        <v>63.845255340000001</v>
      </c>
      <c r="K32" s="428">
        <v>185.90546000000001</v>
      </c>
      <c r="L32" s="119">
        <v>83.026248699999996</v>
      </c>
      <c r="M32" s="73">
        <v>1.04478297</v>
      </c>
      <c r="N32" s="118">
        <v>4844.16201</v>
      </c>
      <c r="O32" s="119">
        <v>119.36954128000001</v>
      </c>
      <c r="P32" s="73">
        <v>27.22404161</v>
      </c>
      <c r="Q32" s="118">
        <v>240.62724</v>
      </c>
      <c r="R32" s="119">
        <v>181.25814618000001</v>
      </c>
      <c r="S32" s="73">
        <v>1.35231769</v>
      </c>
      <c r="T32" s="118">
        <v>2.3447</v>
      </c>
      <c r="U32" s="119">
        <v>36.993269359999999</v>
      </c>
      <c r="V32" s="73">
        <v>1.317714E-2</v>
      </c>
      <c r="W32" s="120"/>
    </row>
    <row r="33" spans="1:23" ht="15" customHeight="1">
      <c r="A33" s="84"/>
      <c r="B33" s="94" t="s">
        <v>59</v>
      </c>
      <c r="C33" s="428">
        <v>16401.48992</v>
      </c>
      <c r="D33" s="73">
        <v>127.28429573</v>
      </c>
      <c r="E33" s="118">
        <v>896.39224000000002</v>
      </c>
      <c r="F33" s="119">
        <v>150.60610072</v>
      </c>
      <c r="G33" s="73">
        <v>5.4653098199999999</v>
      </c>
      <c r="H33" s="118">
        <v>10343.87716</v>
      </c>
      <c r="I33" s="119">
        <v>130.43615341</v>
      </c>
      <c r="J33" s="73">
        <v>63.066692179999997</v>
      </c>
      <c r="K33" s="428">
        <v>169.07739000000001</v>
      </c>
      <c r="L33" s="119">
        <v>106.75079114</v>
      </c>
      <c r="M33" s="73">
        <v>1.03086604</v>
      </c>
      <c r="N33" s="118">
        <v>4708.4248500000003</v>
      </c>
      <c r="O33" s="119">
        <v>117.28831295000001</v>
      </c>
      <c r="P33" s="73">
        <v>28.707299599999999</v>
      </c>
      <c r="Q33" s="118">
        <v>182.34112999999999</v>
      </c>
      <c r="R33" s="119">
        <v>140.85778103000001</v>
      </c>
      <c r="S33" s="73">
        <v>1.1117351600000001</v>
      </c>
      <c r="T33" s="118">
        <v>2.60398</v>
      </c>
      <c r="U33" s="119">
        <v>129.41281713999999</v>
      </c>
      <c r="V33" s="73">
        <v>1.5876479999999998E-2</v>
      </c>
      <c r="W33" s="120"/>
    </row>
    <row r="34" spans="1:23" ht="15" customHeight="1">
      <c r="A34" s="84"/>
      <c r="B34" s="94" t="s">
        <v>60</v>
      </c>
      <c r="C34" s="428">
        <v>17594.349839999999</v>
      </c>
      <c r="D34" s="73">
        <v>119.05672715</v>
      </c>
      <c r="E34" s="118">
        <v>997.52720999999997</v>
      </c>
      <c r="F34" s="119">
        <v>144.60636452</v>
      </c>
      <c r="G34" s="73">
        <v>5.6695883599999997</v>
      </c>
      <c r="H34" s="118">
        <v>11075.85994</v>
      </c>
      <c r="I34" s="119">
        <v>121.22517508</v>
      </c>
      <c r="J34" s="73">
        <v>62.951231730000003</v>
      </c>
      <c r="K34" s="428">
        <v>185.80418</v>
      </c>
      <c r="L34" s="119">
        <v>136.81495759000001</v>
      </c>
      <c r="M34" s="73">
        <v>1.0560445899999999</v>
      </c>
      <c r="N34" s="118">
        <v>5076.2310399999997</v>
      </c>
      <c r="O34" s="119">
        <v>110.80874357</v>
      </c>
      <c r="P34" s="73">
        <v>28.851484060000001</v>
      </c>
      <c r="Q34" s="118">
        <v>168.78867</v>
      </c>
      <c r="R34" s="119">
        <v>97.52826675</v>
      </c>
      <c r="S34" s="73">
        <v>0.95933451000000003</v>
      </c>
      <c r="T34" s="118">
        <v>6.2343200000000003</v>
      </c>
      <c r="U34" s="119">
        <v>252.31785399</v>
      </c>
      <c r="V34" s="73">
        <v>3.5433649999999997E-2</v>
      </c>
      <c r="W34" s="120"/>
    </row>
    <row r="35" spans="1:23" ht="15" customHeight="1">
      <c r="A35" s="84"/>
      <c r="B35" s="94" t="s">
        <v>61</v>
      </c>
      <c r="C35" s="428">
        <v>18744.328519999999</v>
      </c>
      <c r="D35" s="73">
        <v>121.35169487</v>
      </c>
      <c r="E35" s="118">
        <v>1030.8725300000001</v>
      </c>
      <c r="F35" s="119">
        <v>128.23356855</v>
      </c>
      <c r="G35" s="73">
        <v>5.4996503600000004</v>
      </c>
      <c r="H35" s="118">
        <v>11490.354300000001</v>
      </c>
      <c r="I35" s="119">
        <v>121.80569149999999</v>
      </c>
      <c r="J35" s="73">
        <v>61.300431690000003</v>
      </c>
      <c r="K35" s="428">
        <v>244.02395999999999</v>
      </c>
      <c r="L35" s="119">
        <v>146.83244026</v>
      </c>
      <c r="M35" s="73">
        <v>1.3018548999999999</v>
      </c>
      <c r="N35" s="118">
        <v>5686.15913</v>
      </c>
      <c r="O35" s="119">
        <v>118.68248178</v>
      </c>
      <c r="P35" s="73">
        <v>30.33535783</v>
      </c>
      <c r="Q35" s="118">
        <v>203.48274000000001</v>
      </c>
      <c r="R35" s="119">
        <v>118.20867815</v>
      </c>
      <c r="S35" s="73">
        <v>1.0855696399999999</v>
      </c>
      <c r="T35" s="118">
        <v>3.9868399999999999</v>
      </c>
      <c r="U35" s="119">
        <v>71.849972249999993</v>
      </c>
      <c r="V35" s="73">
        <v>2.126958E-2</v>
      </c>
      <c r="W35" s="120"/>
    </row>
    <row r="36" spans="1:23" ht="15" customHeight="1">
      <c r="A36" s="84"/>
      <c r="B36" s="94" t="s">
        <v>62</v>
      </c>
      <c r="C36" s="428">
        <v>17375.511770000001</v>
      </c>
      <c r="D36" s="73">
        <v>121.29836739</v>
      </c>
      <c r="E36" s="118">
        <v>1009.87483</v>
      </c>
      <c r="F36" s="119">
        <v>132.82453783</v>
      </c>
      <c r="G36" s="73">
        <v>5.8120580500000001</v>
      </c>
      <c r="H36" s="118">
        <v>10859.62045</v>
      </c>
      <c r="I36" s="119">
        <v>122.74488835</v>
      </c>
      <c r="J36" s="73">
        <v>62.499571779999997</v>
      </c>
      <c r="K36" s="428">
        <v>283.46659</v>
      </c>
      <c r="L36" s="119">
        <v>170.82904277</v>
      </c>
      <c r="M36" s="73">
        <v>1.6314143400000001</v>
      </c>
      <c r="N36" s="118">
        <v>4882.4295000000002</v>
      </c>
      <c r="O36" s="119">
        <v>114.16283312</v>
      </c>
      <c r="P36" s="73">
        <v>28.099486020000001</v>
      </c>
      <c r="Q36" s="118">
        <v>248.18308999999999</v>
      </c>
      <c r="R36" s="119">
        <v>127.27458695999999</v>
      </c>
      <c r="S36" s="73">
        <v>1.4283498100000001</v>
      </c>
      <c r="T36" s="118">
        <v>2.2526999999999999</v>
      </c>
      <c r="U36" s="119">
        <v>106.05432888999999</v>
      </c>
      <c r="V36" s="73">
        <v>1.29648E-2</v>
      </c>
      <c r="W36" s="120"/>
    </row>
    <row r="37" spans="1:23" ht="15" customHeight="1">
      <c r="A37" s="88"/>
      <c r="B37" s="83" t="s">
        <v>63</v>
      </c>
      <c r="C37" s="427">
        <v>19035.942510000001</v>
      </c>
      <c r="D37" s="77">
        <v>120.84101029999999</v>
      </c>
      <c r="E37" s="121">
        <v>1044.33294</v>
      </c>
      <c r="F37" s="122">
        <v>118.51137656</v>
      </c>
      <c r="G37" s="77">
        <v>5.4861110200000001</v>
      </c>
      <c r="H37" s="121">
        <v>12139.66959</v>
      </c>
      <c r="I37" s="122">
        <v>123.46796522</v>
      </c>
      <c r="J37" s="77">
        <v>63.772358969999999</v>
      </c>
      <c r="K37" s="427">
        <v>210.19674000000001</v>
      </c>
      <c r="L37" s="122">
        <v>91.925143079999998</v>
      </c>
      <c r="M37" s="77">
        <v>1.1042097900000001</v>
      </c>
      <c r="N37" s="121">
        <v>5326.7703300000003</v>
      </c>
      <c r="O37" s="122">
        <v>117.3790362</v>
      </c>
      <c r="P37" s="77">
        <v>27.98269814</v>
      </c>
      <c r="Q37" s="121">
        <v>228.11412999999999</v>
      </c>
      <c r="R37" s="122">
        <v>130.09258985</v>
      </c>
      <c r="S37" s="77">
        <v>1.19833378</v>
      </c>
      <c r="T37" s="121">
        <v>1.9235500000000001</v>
      </c>
      <c r="U37" s="122">
        <v>148.95767187999999</v>
      </c>
      <c r="V37" s="77">
        <v>1.010483E-2</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268</v>
      </c>
      <c r="B39" s="45"/>
      <c r="C39" s="45"/>
      <c r="D39" s="45"/>
      <c r="E39" s="45"/>
      <c r="F39" s="45"/>
      <c r="G39" s="45"/>
      <c r="H39" s="45"/>
      <c r="I39" s="45"/>
      <c r="J39" s="45"/>
      <c r="K39" s="45"/>
      <c r="L39" s="45"/>
      <c r="M39" s="45"/>
      <c r="N39" s="45"/>
      <c r="O39" s="45"/>
      <c r="P39" s="45"/>
      <c r="Q39" s="45"/>
      <c r="R39" s="45"/>
      <c r="S39" s="45"/>
      <c r="T39" s="45"/>
      <c r="U39" s="45"/>
      <c r="V39" s="46" t="s">
        <v>260</v>
      </c>
      <c r="W39" s="120"/>
    </row>
    <row r="40" spans="1:23" ht="6.75" customHeight="1">
      <c r="A40" s="463"/>
      <c r="B40" s="464"/>
      <c r="C40" s="529" t="s">
        <v>261</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7"/>
      <c r="B41" s="528"/>
      <c r="C41" s="530"/>
      <c r="D41" s="99"/>
      <c r="E41" s="524" t="s">
        <v>262</v>
      </c>
      <c r="F41" s="108"/>
      <c r="G41" s="109"/>
      <c r="H41" s="524" t="s">
        <v>263</v>
      </c>
      <c r="I41" s="108"/>
      <c r="J41" s="109"/>
      <c r="K41" s="524" t="s">
        <v>264</v>
      </c>
      <c r="L41" s="112"/>
      <c r="M41" s="113"/>
      <c r="N41" s="524" t="s">
        <v>265</v>
      </c>
      <c r="O41" s="108"/>
      <c r="P41" s="109"/>
      <c r="Q41" s="524" t="s">
        <v>266</v>
      </c>
      <c r="R41" s="108"/>
      <c r="S41" s="109"/>
      <c r="T41" s="524" t="s">
        <v>267</v>
      </c>
      <c r="U41" s="108"/>
      <c r="V41" s="109"/>
      <c r="W41" s="120"/>
    </row>
    <row r="42" spans="1:23" ht="22.5" customHeight="1">
      <c r="A42" s="465"/>
      <c r="B42" s="466"/>
      <c r="C42" s="531"/>
      <c r="D42" s="115" t="s">
        <v>45</v>
      </c>
      <c r="E42" s="525"/>
      <c r="F42" s="116" t="s">
        <v>45</v>
      </c>
      <c r="G42" s="63" t="s">
        <v>73</v>
      </c>
      <c r="H42" s="526"/>
      <c r="I42" s="116" t="s">
        <v>45</v>
      </c>
      <c r="J42" s="63" t="s">
        <v>73</v>
      </c>
      <c r="K42" s="525"/>
      <c r="L42" s="116" t="s">
        <v>45</v>
      </c>
      <c r="M42" s="63" t="s">
        <v>73</v>
      </c>
      <c r="N42" s="525"/>
      <c r="O42" s="116" t="s">
        <v>45</v>
      </c>
      <c r="P42" s="63" t="s">
        <v>73</v>
      </c>
      <c r="Q42" s="525"/>
      <c r="R42" s="116" t="s">
        <v>45</v>
      </c>
      <c r="S42" s="63" t="s">
        <v>73</v>
      </c>
      <c r="T42" s="525"/>
      <c r="U42" s="116" t="s">
        <v>45</v>
      </c>
      <c r="V42" s="63" t="s">
        <v>73</v>
      </c>
      <c r="W42" s="120"/>
    </row>
    <row r="43" spans="1:23" ht="15" customHeight="1">
      <c r="A43" s="455" t="s">
        <v>51</v>
      </c>
      <c r="B43" s="456"/>
      <c r="C43" s="428">
        <v>198059.90359</v>
      </c>
      <c r="D43" s="73">
        <v>96.882391139999996</v>
      </c>
      <c r="E43" s="118">
        <v>11168.863660000001</v>
      </c>
      <c r="F43" s="119">
        <v>100.65419319</v>
      </c>
      <c r="G43" s="73">
        <v>5.6391341500000003</v>
      </c>
      <c r="H43" s="118">
        <v>129560.20983000001</v>
      </c>
      <c r="I43" s="119">
        <v>94.541970879999994</v>
      </c>
      <c r="J43" s="73">
        <v>65.414658639999999</v>
      </c>
      <c r="K43" s="118">
        <v>12163.40827</v>
      </c>
      <c r="L43" s="119">
        <v>123.78557729000001</v>
      </c>
      <c r="M43" s="73">
        <v>6.1412774900000002</v>
      </c>
      <c r="N43" s="118">
        <v>39694.897279999997</v>
      </c>
      <c r="O43" s="119">
        <v>100.55025085</v>
      </c>
      <c r="P43" s="73">
        <v>20.041864390000001</v>
      </c>
      <c r="Q43" s="118">
        <v>4533.1722200000004</v>
      </c>
      <c r="R43" s="119">
        <v>90.796030569999999</v>
      </c>
      <c r="S43" s="73">
        <v>2.2887884600000001</v>
      </c>
      <c r="T43" s="118">
        <v>103.73994</v>
      </c>
      <c r="U43" s="119">
        <v>33.909685000000003</v>
      </c>
      <c r="V43" s="73">
        <v>5.2378059999999997E-2</v>
      </c>
      <c r="W43" s="120"/>
    </row>
    <row r="44" spans="1:23" ht="15" customHeight="1">
      <c r="A44" s="451" t="s">
        <v>64</v>
      </c>
      <c r="B44" s="452"/>
      <c r="C44" s="428">
        <v>183255.11603</v>
      </c>
      <c r="D44" s="73">
        <v>92.525096050000002</v>
      </c>
      <c r="E44" s="118">
        <v>8240.64912</v>
      </c>
      <c r="F44" s="119">
        <v>73.782341430000002</v>
      </c>
      <c r="G44" s="73">
        <v>4.49681804</v>
      </c>
      <c r="H44" s="118">
        <v>128030.23603</v>
      </c>
      <c r="I44" s="119">
        <v>98.819102099999995</v>
      </c>
      <c r="J44" s="73">
        <v>69.864481170000005</v>
      </c>
      <c r="K44" s="428">
        <v>5494.4609</v>
      </c>
      <c r="L44" s="119">
        <v>45.172050280000001</v>
      </c>
      <c r="M44" s="73">
        <v>2.9982578499999999</v>
      </c>
      <c r="N44" s="118">
        <v>37463.746039999998</v>
      </c>
      <c r="O44" s="119">
        <v>94.379249239999993</v>
      </c>
      <c r="P44" s="73">
        <v>20.443492580000001</v>
      </c>
      <c r="Q44" s="118">
        <v>3695.4079900000002</v>
      </c>
      <c r="R44" s="119">
        <v>81.519249889999998</v>
      </c>
      <c r="S44" s="73">
        <v>2.0165374200000001</v>
      </c>
      <c r="T44" s="118">
        <v>31.130189999999999</v>
      </c>
      <c r="U44" s="119">
        <v>30.007912090000001</v>
      </c>
      <c r="V44" s="73">
        <v>1.6987349999999998E-2</v>
      </c>
      <c r="W44" s="120"/>
    </row>
    <row r="45" spans="1:23" ht="15" customHeight="1">
      <c r="A45" s="453" t="s">
        <v>321</v>
      </c>
      <c r="B45" s="454"/>
      <c r="C45" s="427">
        <v>222688.58332000001</v>
      </c>
      <c r="D45" s="77">
        <v>121.51834456</v>
      </c>
      <c r="E45" s="121">
        <v>8103.1251000000002</v>
      </c>
      <c r="F45" s="122">
        <v>98.331150640000004</v>
      </c>
      <c r="G45" s="77">
        <v>3.6387698799999999</v>
      </c>
      <c r="H45" s="121">
        <v>160741.29146000001</v>
      </c>
      <c r="I45" s="122">
        <v>125.54947678000001</v>
      </c>
      <c r="J45" s="77">
        <v>72.182098010000004</v>
      </c>
      <c r="K45" s="427">
        <v>6556.4759199999999</v>
      </c>
      <c r="L45" s="122">
        <v>119.32883024</v>
      </c>
      <c r="M45" s="77">
        <v>2.9442353200000002</v>
      </c>
      <c r="N45" s="121">
        <v>41747.30543</v>
      </c>
      <c r="O45" s="122">
        <v>111.433879</v>
      </c>
      <c r="P45" s="77">
        <v>18.746944639999999</v>
      </c>
      <c r="Q45" s="121">
        <v>4599.3546900000001</v>
      </c>
      <c r="R45" s="122">
        <v>124.46135047999999</v>
      </c>
      <c r="S45" s="77">
        <v>2.0653751599999999</v>
      </c>
      <c r="T45" s="121">
        <v>46.226889999999997</v>
      </c>
      <c r="U45" s="122">
        <v>148.49536735999999</v>
      </c>
      <c r="V45" s="77">
        <v>2.0758539999999999E-2</v>
      </c>
      <c r="W45" s="120"/>
    </row>
    <row r="46" spans="1:23" ht="15" customHeight="1">
      <c r="A46" s="371" t="s">
        <v>64</v>
      </c>
      <c r="B46" s="80" t="s">
        <v>49</v>
      </c>
      <c r="C46" s="429">
        <v>90623.551619999998</v>
      </c>
      <c r="D46" s="69">
        <v>94.22991605</v>
      </c>
      <c r="E46" s="123">
        <v>4735.3949599999996</v>
      </c>
      <c r="F46" s="124">
        <v>84.416509329999997</v>
      </c>
      <c r="G46" s="69">
        <v>5.2253469199999998</v>
      </c>
      <c r="H46" s="123">
        <v>62243.156309999998</v>
      </c>
      <c r="I46" s="124">
        <v>98.710724909999996</v>
      </c>
      <c r="J46" s="69">
        <v>68.683201220000001</v>
      </c>
      <c r="K46" s="429">
        <v>3303.4819699999998</v>
      </c>
      <c r="L46" s="125">
        <v>64.752954759999994</v>
      </c>
      <c r="M46" s="71">
        <v>3.6452797399999999</v>
      </c>
      <c r="N46" s="123">
        <v>18345.015599999999</v>
      </c>
      <c r="O46" s="124">
        <v>94.153006039999994</v>
      </c>
      <c r="P46" s="69">
        <v>20.243099359999999</v>
      </c>
      <c r="Q46" s="123">
        <v>1842.0388800000001</v>
      </c>
      <c r="R46" s="124">
        <v>80.010027359999995</v>
      </c>
      <c r="S46" s="69">
        <v>2.03262711</v>
      </c>
      <c r="T46" s="123">
        <v>19.003350000000001</v>
      </c>
      <c r="U46" s="124">
        <v>24.762384910000002</v>
      </c>
      <c r="V46" s="69">
        <v>2.096955E-2</v>
      </c>
      <c r="W46" s="120"/>
    </row>
    <row r="47" spans="1:23" ht="15" customHeight="1">
      <c r="A47" s="273" t="s">
        <v>64</v>
      </c>
      <c r="B47" s="81" t="s">
        <v>50</v>
      </c>
      <c r="C47" s="428">
        <v>92631.564410000006</v>
      </c>
      <c r="D47" s="73">
        <v>90.915890200000007</v>
      </c>
      <c r="E47" s="118">
        <v>3505.25416</v>
      </c>
      <c r="F47" s="119">
        <v>63.052039219999997</v>
      </c>
      <c r="G47" s="73">
        <v>3.7840817900000001</v>
      </c>
      <c r="H47" s="118">
        <v>65787.079719999994</v>
      </c>
      <c r="I47" s="119">
        <v>98.921860379999998</v>
      </c>
      <c r="J47" s="73">
        <v>71.02015403</v>
      </c>
      <c r="K47" s="428">
        <v>2190.9789300000002</v>
      </c>
      <c r="L47" s="119">
        <v>31.026056189999998</v>
      </c>
      <c r="M47" s="73">
        <v>2.3652617199999999</v>
      </c>
      <c r="N47" s="118">
        <v>19118.730439999999</v>
      </c>
      <c r="O47" s="119">
        <v>94.597361160000005</v>
      </c>
      <c r="P47" s="73">
        <v>20.639541779999998</v>
      </c>
      <c r="Q47" s="118">
        <v>1853.3691100000001</v>
      </c>
      <c r="R47" s="119">
        <v>83.076739559999993</v>
      </c>
      <c r="S47" s="73">
        <v>2.0007965099999998</v>
      </c>
      <c r="T47" s="118">
        <v>12.12684</v>
      </c>
      <c r="U47" s="119">
        <v>44.91899695</v>
      </c>
      <c r="V47" s="73">
        <v>1.3091480000000001E-2</v>
      </c>
      <c r="W47" s="120"/>
    </row>
    <row r="48" spans="1:23" ht="15" customHeight="1">
      <c r="A48" s="273" t="s">
        <v>321</v>
      </c>
      <c r="B48" s="81" t="s">
        <v>49</v>
      </c>
      <c r="C48" s="428">
        <v>105018.18621</v>
      </c>
      <c r="D48" s="73">
        <v>115.88398857999999</v>
      </c>
      <c r="E48" s="118">
        <v>3800.06862</v>
      </c>
      <c r="F48" s="119">
        <v>80.248187369999997</v>
      </c>
      <c r="G48" s="73">
        <v>3.6184862400000002</v>
      </c>
      <c r="H48" s="118">
        <v>76142.070739999996</v>
      </c>
      <c r="I48" s="119">
        <v>122.33002832</v>
      </c>
      <c r="J48" s="73">
        <v>72.50370006</v>
      </c>
      <c r="K48" s="428">
        <v>2802.4174600000001</v>
      </c>
      <c r="L48" s="119">
        <v>84.832231129999997</v>
      </c>
      <c r="M48" s="73">
        <v>2.6685068200000002</v>
      </c>
      <c r="N48" s="118">
        <v>19910.638760000002</v>
      </c>
      <c r="O48" s="119">
        <v>108.5343245</v>
      </c>
      <c r="P48" s="73">
        <v>18.959229329999999</v>
      </c>
      <c r="Q48" s="118">
        <v>2099.9267199999999</v>
      </c>
      <c r="R48" s="119">
        <v>114.00013011999999</v>
      </c>
      <c r="S48" s="73">
        <v>1.9995838800000001</v>
      </c>
      <c r="T48" s="118">
        <v>24.566579999999998</v>
      </c>
      <c r="U48" s="119">
        <v>129.27499624999999</v>
      </c>
      <c r="V48" s="73">
        <v>2.3392690000000001E-2</v>
      </c>
      <c r="W48" s="120"/>
    </row>
    <row r="49" spans="1:23" ht="15" customHeight="1">
      <c r="A49" s="82" t="s">
        <v>321</v>
      </c>
      <c r="B49" s="83" t="s">
        <v>50</v>
      </c>
      <c r="C49" s="427">
        <v>117670.39711000001</v>
      </c>
      <c r="D49" s="77">
        <v>127.03056227</v>
      </c>
      <c r="E49" s="121">
        <v>4303.0564800000002</v>
      </c>
      <c r="F49" s="122">
        <v>122.76018467</v>
      </c>
      <c r="G49" s="77">
        <v>3.65687257</v>
      </c>
      <c r="H49" s="121">
        <v>84599.220719999998</v>
      </c>
      <c r="I49" s="122">
        <v>128.59549486</v>
      </c>
      <c r="J49" s="77">
        <v>71.895075399999996</v>
      </c>
      <c r="K49" s="427">
        <v>3754.0584600000002</v>
      </c>
      <c r="L49" s="122">
        <v>171.34160481999999</v>
      </c>
      <c r="M49" s="77">
        <v>3.1903168100000001</v>
      </c>
      <c r="N49" s="121">
        <v>21836.666669999999</v>
      </c>
      <c r="O49" s="122">
        <v>114.21609159</v>
      </c>
      <c r="P49" s="77">
        <v>18.557485320000001</v>
      </c>
      <c r="Q49" s="121">
        <v>2499.4279700000002</v>
      </c>
      <c r="R49" s="122">
        <v>134.8586181</v>
      </c>
      <c r="S49" s="77">
        <v>2.1240924099999998</v>
      </c>
      <c r="T49" s="121">
        <v>21.660309999999999</v>
      </c>
      <c r="U49" s="122">
        <v>178.61462673</v>
      </c>
      <c r="V49" s="77">
        <v>1.8407610000000001E-2</v>
      </c>
      <c r="W49" s="120"/>
    </row>
    <row r="50" spans="1:23" ht="15" customHeight="1">
      <c r="A50" s="274" t="s">
        <v>64</v>
      </c>
      <c r="B50" s="85" t="s">
        <v>52</v>
      </c>
      <c r="C50" s="426">
        <v>15813.713760000001</v>
      </c>
      <c r="D50" s="92">
        <v>92.551648540000002</v>
      </c>
      <c r="E50" s="123">
        <v>846.62280999999996</v>
      </c>
      <c r="F50" s="126">
        <v>95.423193670000003</v>
      </c>
      <c r="G50" s="92">
        <v>5.3537254000000001</v>
      </c>
      <c r="H50" s="123">
        <v>10676.071089999999</v>
      </c>
      <c r="I50" s="126">
        <v>94.50381041</v>
      </c>
      <c r="J50" s="92">
        <v>67.51147297</v>
      </c>
      <c r="K50" s="426">
        <v>732.86282000000006</v>
      </c>
      <c r="L50" s="126">
        <v>104.57011718</v>
      </c>
      <c r="M50" s="92">
        <v>4.6343498500000004</v>
      </c>
      <c r="N50" s="123">
        <v>3143.2078799999999</v>
      </c>
      <c r="O50" s="126">
        <v>86.149629289999993</v>
      </c>
      <c r="P50" s="92">
        <v>19.876468790000001</v>
      </c>
      <c r="Q50" s="123">
        <v>376.62961000000001</v>
      </c>
      <c r="R50" s="126">
        <v>84.002142039999995</v>
      </c>
      <c r="S50" s="92">
        <v>2.3816645200000002</v>
      </c>
      <c r="T50" s="123">
        <v>3.0828500000000001</v>
      </c>
      <c r="U50" s="126">
        <v>7.0864510899999997</v>
      </c>
      <c r="V50" s="92">
        <v>1.9494790000000001E-2</v>
      </c>
      <c r="W50" s="127"/>
    </row>
    <row r="51" spans="1:23" s="106" customFormat="1" ht="15" customHeight="1">
      <c r="A51" s="84"/>
      <c r="B51" s="81" t="s">
        <v>53</v>
      </c>
      <c r="C51" s="428">
        <v>14355.77483</v>
      </c>
      <c r="D51" s="73">
        <v>99.474748390000002</v>
      </c>
      <c r="E51" s="118">
        <v>829.38296000000003</v>
      </c>
      <c r="F51" s="119">
        <v>92.416287749999995</v>
      </c>
      <c r="G51" s="73">
        <v>5.7773472300000002</v>
      </c>
      <c r="H51" s="118">
        <v>9728.6021299999993</v>
      </c>
      <c r="I51" s="119">
        <v>102.36722573999999</v>
      </c>
      <c r="J51" s="73">
        <v>67.767865159999999</v>
      </c>
      <c r="K51" s="428">
        <v>620.51016000000004</v>
      </c>
      <c r="L51" s="119">
        <v>104.77874258</v>
      </c>
      <c r="M51" s="73">
        <v>4.3223731699999997</v>
      </c>
      <c r="N51" s="118">
        <v>2813.6010700000002</v>
      </c>
      <c r="O51" s="119">
        <v>93.472325299999994</v>
      </c>
      <c r="P51" s="73">
        <v>19.599088890000001</v>
      </c>
      <c r="Q51" s="118">
        <v>336.15699000000001</v>
      </c>
      <c r="R51" s="119">
        <v>86.454701069999999</v>
      </c>
      <c r="S51" s="73">
        <v>2.3416150899999999</v>
      </c>
      <c r="T51" s="118">
        <v>4.6296999999999997</v>
      </c>
      <c r="U51" s="119">
        <v>120.62415974</v>
      </c>
      <c r="V51" s="73">
        <v>3.2249739999999999E-2</v>
      </c>
      <c r="W51" s="107"/>
    </row>
    <row r="52" spans="1:23" ht="15" customHeight="1">
      <c r="A52" s="84"/>
      <c r="B52" s="81" t="s">
        <v>54</v>
      </c>
      <c r="C52" s="428">
        <v>17140.001339999999</v>
      </c>
      <c r="D52" s="73">
        <v>100.00983936</v>
      </c>
      <c r="E52" s="118">
        <v>863.40314999999998</v>
      </c>
      <c r="F52" s="119">
        <v>83.711546420000005</v>
      </c>
      <c r="G52" s="73">
        <v>5.0373575400000004</v>
      </c>
      <c r="H52" s="118">
        <v>11656.14537</v>
      </c>
      <c r="I52" s="119">
        <v>104.9753576</v>
      </c>
      <c r="J52" s="73">
        <v>68.005510259999994</v>
      </c>
      <c r="K52" s="428">
        <v>1016.23461</v>
      </c>
      <c r="L52" s="119">
        <v>104.65950449</v>
      </c>
      <c r="M52" s="73">
        <v>5.9290229300000004</v>
      </c>
      <c r="N52" s="118">
        <v>3243.6519600000001</v>
      </c>
      <c r="O52" s="119">
        <v>90.850367579999997</v>
      </c>
      <c r="P52" s="73">
        <v>18.924455699999999</v>
      </c>
      <c r="Q52" s="118">
        <v>331.61595999999997</v>
      </c>
      <c r="R52" s="119">
        <v>82.071270269999999</v>
      </c>
      <c r="S52" s="73">
        <v>1.9347487400000001</v>
      </c>
      <c r="T52" s="118">
        <v>8.0200600000000009</v>
      </c>
      <c r="U52" s="119">
        <v>178.48811461</v>
      </c>
      <c r="V52" s="73">
        <v>4.6791480000000003E-2</v>
      </c>
      <c r="W52" s="110"/>
    </row>
    <row r="53" spans="1:23" ht="15" customHeight="1">
      <c r="A53" s="84"/>
      <c r="B53" s="81" t="s">
        <v>55</v>
      </c>
      <c r="C53" s="428">
        <v>15845.439700000001</v>
      </c>
      <c r="D53" s="73">
        <v>100.4717256</v>
      </c>
      <c r="E53" s="118">
        <v>1009.74398</v>
      </c>
      <c r="F53" s="119">
        <v>112.44060641999999</v>
      </c>
      <c r="G53" s="73">
        <v>6.3724579400000003</v>
      </c>
      <c r="H53" s="118">
        <v>10669.437309999999</v>
      </c>
      <c r="I53" s="119">
        <v>101.45078132</v>
      </c>
      <c r="J53" s="73">
        <v>67.334435089999999</v>
      </c>
      <c r="K53" s="428">
        <v>463.00367</v>
      </c>
      <c r="L53" s="119">
        <v>64.512987100000004</v>
      </c>
      <c r="M53" s="73">
        <v>2.92199951</v>
      </c>
      <c r="N53" s="118">
        <v>3401.1784699999998</v>
      </c>
      <c r="O53" s="119">
        <v>106.3060337</v>
      </c>
      <c r="P53" s="73">
        <v>21.464714990000001</v>
      </c>
      <c r="Q53" s="118">
        <v>273.24234999999999</v>
      </c>
      <c r="R53" s="119">
        <v>78.926064210000007</v>
      </c>
      <c r="S53" s="73">
        <v>1.72442264</v>
      </c>
      <c r="T53" s="118">
        <v>1.0867</v>
      </c>
      <c r="U53" s="119">
        <v>21.09548195</v>
      </c>
      <c r="V53" s="73">
        <v>6.8581199999999997E-3</v>
      </c>
      <c r="W53" s="114"/>
    </row>
    <row r="54" spans="1:23" ht="15" customHeight="1">
      <c r="A54" s="86"/>
      <c r="B54" s="81" t="s">
        <v>56</v>
      </c>
      <c r="C54" s="428">
        <v>13314.27721</v>
      </c>
      <c r="D54" s="73">
        <v>80.469125070000004</v>
      </c>
      <c r="E54" s="118">
        <v>602.22206000000006</v>
      </c>
      <c r="F54" s="119">
        <v>57.912674600000003</v>
      </c>
      <c r="G54" s="73">
        <v>4.5231299500000004</v>
      </c>
      <c r="H54" s="118">
        <v>9577.1331599999994</v>
      </c>
      <c r="I54" s="119">
        <v>89.547159960000002</v>
      </c>
      <c r="J54" s="73">
        <v>71.931303580000005</v>
      </c>
      <c r="K54" s="428">
        <v>224.87528</v>
      </c>
      <c r="L54" s="119">
        <v>21.474677010000001</v>
      </c>
      <c r="M54" s="73">
        <v>1.6889784999999999</v>
      </c>
      <c r="N54" s="118">
        <v>2636.6637799999999</v>
      </c>
      <c r="O54" s="119">
        <v>83.444934090000004</v>
      </c>
      <c r="P54" s="73">
        <v>19.803281380000001</v>
      </c>
      <c r="Q54" s="118">
        <v>255.16211000000001</v>
      </c>
      <c r="R54" s="119">
        <v>71.409843550000005</v>
      </c>
      <c r="S54" s="73">
        <v>1.9164548400000001</v>
      </c>
      <c r="T54" s="118">
        <v>0.78017999999999998</v>
      </c>
      <c r="U54" s="119">
        <v>13.629264709999999</v>
      </c>
      <c r="V54" s="73">
        <v>5.8597199999999997E-3</v>
      </c>
      <c r="W54" s="117"/>
    </row>
    <row r="55" spans="1:23" ht="15" customHeight="1">
      <c r="A55" s="86"/>
      <c r="B55" s="81" t="s">
        <v>57</v>
      </c>
      <c r="C55" s="428">
        <v>14154.344779999999</v>
      </c>
      <c r="D55" s="73">
        <v>93.122647740000005</v>
      </c>
      <c r="E55" s="118">
        <v>584.02</v>
      </c>
      <c r="F55" s="119">
        <v>68.259991999999997</v>
      </c>
      <c r="G55" s="73">
        <v>4.1260829000000001</v>
      </c>
      <c r="H55" s="118">
        <v>9935.7672500000008</v>
      </c>
      <c r="I55" s="119">
        <v>99.958524190000006</v>
      </c>
      <c r="J55" s="73">
        <v>70.195882639999994</v>
      </c>
      <c r="K55" s="428">
        <v>245.99543</v>
      </c>
      <c r="L55" s="119">
        <v>22.930666949999999</v>
      </c>
      <c r="M55" s="73">
        <v>1.7379499599999999</v>
      </c>
      <c r="N55" s="118">
        <v>3106.7124399999998</v>
      </c>
      <c r="O55" s="119">
        <v>107.27175932999999</v>
      </c>
      <c r="P55" s="73">
        <v>21.948825530000001</v>
      </c>
      <c r="Q55" s="118">
        <v>269.23185999999998</v>
      </c>
      <c r="R55" s="119">
        <v>75.30984291</v>
      </c>
      <c r="S55" s="73">
        <v>1.9021146099999999</v>
      </c>
      <c r="T55" s="118">
        <v>1.4038600000000001</v>
      </c>
      <c r="U55" s="119">
        <v>10.0045039</v>
      </c>
      <c r="V55" s="73">
        <v>9.9182300000000001E-3</v>
      </c>
      <c r="W55" s="120"/>
    </row>
    <row r="56" spans="1:23" ht="15" customHeight="1">
      <c r="A56" s="84"/>
      <c r="B56" s="81" t="s">
        <v>58</v>
      </c>
      <c r="C56" s="428">
        <v>14407.80615</v>
      </c>
      <c r="D56" s="73">
        <v>85.774170010000006</v>
      </c>
      <c r="E56" s="118">
        <v>556.62621000000001</v>
      </c>
      <c r="F56" s="119">
        <v>59.362709359999997</v>
      </c>
      <c r="G56" s="73">
        <v>3.8633654900000001</v>
      </c>
      <c r="H56" s="118">
        <v>10199.369129999999</v>
      </c>
      <c r="I56" s="119">
        <v>94.968943049999993</v>
      </c>
      <c r="J56" s="73">
        <v>70.790577159999998</v>
      </c>
      <c r="K56" s="428">
        <v>244.38512</v>
      </c>
      <c r="L56" s="119">
        <v>20.393087680000001</v>
      </c>
      <c r="M56" s="73">
        <v>1.6961993900000001</v>
      </c>
      <c r="N56" s="118">
        <v>3091.3800299999998</v>
      </c>
      <c r="O56" s="119">
        <v>89.099699880000003</v>
      </c>
      <c r="P56" s="73">
        <v>21.456285560000001</v>
      </c>
      <c r="Q56" s="118">
        <v>305.59471000000002</v>
      </c>
      <c r="R56" s="119">
        <v>75.209334010000006</v>
      </c>
      <c r="S56" s="73">
        <v>2.1210356899999998</v>
      </c>
      <c r="T56" s="118">
        <v>1.4210700000000001</v>
      </c>
      <c r="U56" s="119">
        <v>35.705724949999997</v>
      </c>
      <c r="V56" s="73">
        <v>9.8631900000000008E-3</v>
      </c>
      <c r="W56" s="120"/>
    </row>
    <row r="57" spans="1:23" ht="15" customHeight="1">
      <c r="A57" s="84"/>
      <c r="B57" s="81" t="s">
        <v>59</v>
      </c>
      <c r="C57" s="428">
        <v>13124.560030000001</v>
      </c>
      <c r="D57" s="73">
        <v>87.631501940000007</v>
      </c>
      <c r="E57" s="118">
        <v>533.27547000000004</v>
      </c>
      <c r="F57" s="119">
        <v>66.259847120000003</v>
      </c>
      <c r="G57" s="73">
        <v>4.0631874000000003</v>
      </c>
      <c r="H57" s="118">
        <v>8969.7548000000006</v>
      </c>
      <c r="I57" s="119">
        <v>93.097305950000006</v>
      </c>
      <c r="J57" s="73">
        <v>68.343279920000001</v>
      </c>
      <c r="K57" s="428">
        <v>415.50842999999998</v>
      </c>
      <c r="L57" s="119">
        <v>36.865348619999999</v>
      </c>
      <c r="M57" s="73">
        <v>3.1658846399999998</v>
      </c>
      <c r="N57" s="118">
        <v>2906.3307100000002</v>
      </c>
      <c r="O57" s="119">
        <v>95.739771770000004</v>
      </c>
      <c r="P57" s="73">
        <v>22.144214380000001</v>
      </c>
      <c r="Q57" s="118">
        <v>284.78575000000001</v>
      </c>
      <c r="R57" s="119">
        <v>84.097505780000006</v>
      </c>
      <c r="S57" s="73">
        <v>2.1698689299999998</v>
      </c>
      <c r="T57" s="118">
        <v>1.31148</v>
      </c>
      <c r="U57" s="119">
        <v>29.118957699999999</v>
      </c>
      <c r="V57" s="73">
        <v>9.9925599999999993E-3</v>
      </c>
      <c r="W57" s="120"/>
    </row>
    <row r="58" spans="1:23" ht="15" customHeight="1">
      <c r="A58" s="84"/>
      <c r="B58" s="81" t="s">
        <v>60</v>
      </c>
      <c r="C58" s="428">
        <v>14479.68758</v>
      </c>
      <c r="D58" s="73">
        <v>81.300811060000001</v>
      </c>
      <c r="E58" s="118">
        <v>570.33853999999997</v>
      </c>
      <c r="F58" s="119">
        <v>64.905515030000004</v>
      </c>
      <c r="G58" s="73">
        <v>3.9388870599999999</v>
      </c>
      <c r="H58" s="118">
        <v>10096.63199</v>
      </c>
      <c r="I58" s="119">
        <v>83.800471580000007</v>
      </c>
      <c r="J58" s="73">
        <v>69.729625960000007</v>
      </c>
      <c r="K58" s="428">
        <v>291.68013999999999</v>
      </c>
      <c r="L58" s="119">
        <v>29.702392419999999</v>
      </c>
      <c r="M58" s="73">
        <v>2.0144090700000001</v>
      </c>
      <c r="N58" s="118">
        <v>3174.3640500000001</v>
      </c>
      <c r="O58" s="119">
        <v>91.000464690000001</v>
      </c>
      <c r="P58" s="73">
        <v>21.922876670000001</v>
      </c>
      <c r="Q58" s="118">
        <v>330.10216000000003</v>
      </c>
      <c r="R58" s="119">
        <v>89.775587520000002</v>
      </c>
      <c r="S58" s="73">
        <v>2.2797602399999999</v>
      </c>
      <c r="T58" s="118">
        <v>2.0394299999999999</v>
      </c>
      <c r="U58" s="119">
        <v>31.562648469999999</v>
      </c>
      <c r="V58" s="73">
        <v>1.408477E-2</v>
      </c>
      <c r="W58" s="120"/>
    </row>
    <row r="59" spans="1:23" ht="15" customHeight="1">
      <c r="A59" s="84"/>
      <c r="B59" s="81" t="s">
        <v>61</v>
      </c>
      <c r="C59" s="428">
        <v>16422.208310000002</v>
      </c>
      <c r="D59" s="73">
        <v>91.093569619999997</v>
      </c>
      <c r="E59" s="118">
        <v>631.74685999999997</v>
      </c>
      <c r="F59" s="119">
        <v>67.474325449999995</v>
      </c>
      <c r="G59" s="73">
        <v>3.8469056500000001</v>
      </c>
      <c r="H59" s="118">
        <v>11767.712369999999</v>
      </c>
      <c r="I59" s="119">
        <v>98.773319040000004</v>
      </c>
      <c r="J59" s="73">
        <v>71.657307880000005</v>
      </c>
      <c r="K59" s="428">
        <v>266.22705999999999</v>
      </c>
      <c r="L59" s="119">
        <v>18.749239840000001</v>
      </c>
      <c r="M59" s="73">
        <v>1.62114044</v>
      </c>
      <c r="N59" s="118">
        <v>3420.3635100000001</v>
      </c>
      <c r="O59" s="119">
        <v>102.64544601</v>
      </c>
      <c r="P59" s="73">
        <v>20.827670950000002</v>
      </c>
      <c r="Q59" s="118">
        <v>297.99518</v>
      </c>
      <c r="R59" s="119">
        <v>77.904853630000005</v>
      </c>
      <c r="S59" s="73">
        <v>1.8145865299999999</v>
      </c>
      <c r="T59" s="118">
        <v>2.17787</v>
      </c>
      <c r="U59" s="119">
        <v>56.190626080000001</v>
      </c>
      <c r="V59" s="73">
        <v>1.3261739999999999E-2</v>
      </c>
      <c r="W59" s="120"/>
    </row>
    <row r="60" spans="1:23" ht="15" customHeight="1">
      <c r="A60" s="84"/>
      <c r="B60" s="81" t="s">
        <v>62</v>
      </c>
      <c r="C60" s="428">
        <v>17477.837169999999</v>
      </c>
      <c r="D60" s="73">
        <v>106.10969855</v>
      </c>
      <c r="E60" s="118">
        <v>606.62580000000003</v>
      </c>
      <c r="F60" s="119">
        <v>68.839327740000002</v>
      </c>
      <c r="G60" s="73">
        <v>3.4708287699999998</v>
      </c>
      <c r="H60" s="118">
        <v>12755.418600000001</v>
      </c>
      <c r="I60" s="119">
        <v>116.66940992000001</v>
      </c>
      <c r="J60" s="73">
        <v>72.980532289999999</v>
      </c>
      <c r="K60" s="428">
        <v>324.62988999999999</v>
      </c>
      <c r="L60" s="119">
        <v>37.57173504</v>
      </c>
      <c r="M60" s="73">
        <v>1.85738022</v>
      </c>
      <c r="N60" s="118">
        <v>3439.12329</v>
      </c>
      <c r="O60" s="119">
        <v>101.28097463</v>
      </c>
      <c r="P60" s="73">
        <v>19.677053040000001</v>
      </c>
      <c r="Q60" s="118">
        <v>307.32035000000002</v>
      </c>
      <c r="R60" s="119">
        <v>86.293905609999996</v>
      </c>
      <c r="S60" s="73">
        <v>1.7583431300000001</v>
      </c>
      <c r="T60" s="118">
        <v>2.7956500000000002</v>
      </c>
      <c r="U60" s="119">
        <v>79.361902650000005</v>
      </c>
      <c r="V60" s="73">
        <v>1.59954E-2</v>
      </c>
      <c r="W60" s="120"/>
    </row>
    <row r="61" spans="1:23" ht="15" customHeight="1">
      <c r="A61" s="88"/>
      <c r="B61" s="83" t="s">
        <v>63</v>
      </c>
      <c r="C61" s="427">
        <v>16719.465169999999</v>
      </c>
      <c r="D61" s="77">
        <v>93.911647759999994</v>
      </c>
      <c r="E61" s="121">
        <v>606.64128000000005</v>
      </c>
      <c r="F61" s="122">
        <v>54.135850589999997</v>
      </c>
      <c r="G61" s="77">
        <v>3.6283533800000001</v>
      </c>
      <c r="H61" s="121">
        <v>11998.19283</v>
      </c>
      <c r="I61" s="122">
        <v>106.79921437</v>
      </c>
      <c r="J61" s="77">
        <v>71.76182197</v>
      </c>
      <c r="K61" s="427">
        <v>648.54828999999995</v>
      </c>
      <c r="L61" s="122">
        <v>44.110002469999998</v>
      </c>
      <c r="M61" s="77">
        <v>3.8790014099999999</v>
      </c>
      <c r="N61" s="121">
        <v>3087.16885</v>
      </c>
      <c r="O61" s="122">
        <v>88.475928429999996</v>
      </c>
      <c r="P61" s="77">
        <v>18.464519159999998</v>
      </c>
      <c r="Q61" s="121">
        <v>327.57096000000001</v>
      </c>
      <c r="R61" s="122">
        <v>86.29184884</v>
      </c>
      <c r="S61" s="77">
        <v>1.9592191299999999</v>
      </c>
      <c r="T61" s="121">
        <v>2.3813399999999998</v>
      </c>
      <c r="U61" s="122">
        <v>51.175734859999999</v>
      </c>
      <c r="V61" s="77">
        <v>1.4242919999999999E-2</v>
      </c>
      <c r="W61" s="120"/>
    </row>
    <row r="62" spans="1:23" ht="15" customHeight="1">
      <c r="A62" s="84" t="s">
        <v>321</v>
      </c>
      <c r="B62" s="85" t="s">
        <v>52</v>
      </c>
      <c r="C62" s="426">
        <v>16845.0861</v>
      </c>
      <c r="D62" s="92">
        <v>106.52201220000001</v>
      </c>
      <c r="E62" s="123">
        <v>532.82971999999995</v>
      </c>
      <c r="F62" s="126">
        <v>62.935904119999996</v>
      </c>
      <c r="G62" s="92">
        <v>3.1631166300000002</v>
      </c>
      <c r="H62" s="123">
        <v>12370.346970000001</v>
      </c>
      <c r="I62" s="126">
        <v>115.86984449000001</v>
      </c>
      <c r="J62" s="92">
        <v>73.435937910000007</v>
      </c>
      <c r="K62" s="123">
        <v>294.78284000000002</v>
      </c>
      <c r="L62" s="126">
        <v>40.223467739999997</v>
      </c>
      <c r="M62" s="92">
        <v>1.74996339</v>
      </c>
      <c r="N62" s="123">
        <v>3284.2717200000002</v>
      </c>
      <c r="O62" s="126">
        <v>104.48789407</v>
      </c>
      <c r="P62" s="92">
        <v>19.496912630000001</v>
      </c>
      <c r="Q62" s="123">
        <v>320.95634999999999</v>
      </c>
      <c r="R62" s="126">
        <v>85.218034239999994</v>
      </c>
      <c r="S62" s="92">
        <v>1.9053411099999999</v>
      </c>
      <c r="T62" s="123">
        <v>2.5453600000000001</v>
      </c>
      <c r="U62" s="126">
        <v>82.565158859999997</v>
      </c>
      <c r="V62" s="92">
        <v>1.51104E-2</v>
      </c>
      <c r="W62" s="120"/>
    </row>
    <row r="63" spans="1:23" ht="15" customHeight="1">
      <c r="A63" s="84"/>
      <c r="B63" s="93" t="s">
        <v>53</v>
      </c>
      <c r="C63" s="428">
        <v>14967.44692</v>
      </c>
      <c r="D63" s="73">
        <v>104.26080861</v>
      </c>
      <c r="E63" s="118">
        <v>493.55273</v>
      </c>
      <c r="F63" s="119">
        <v>59.508424189999999</v>
      </c>
      <c r="G63" s="73">
        <v>3.2975078</v>
      </c>
      <c r="H63" s="118">
        <v>10884.849270000001</v>
      </c>
      <c r="I63" s="119">
        <v>111.88502853999999</v>
      </c>
      <c r="J63" s="73">
        <v>72.723486699999995</v>
      </c>
      <c r="K63" s="428">
        <v>411.70605999999998</v>
      </c>
      <c r="L63" s="119">
        <v>66.349608200000006</v>
      </c>
      <c r="M63" s="73">
        <v>2.7506765999999998</v>
      </c>
      <c r="N63" s="118">
        <v>2847.6899100000001</v>
      </c>
      <c r="O63" s="119">
        <v>101.21157332</v>
      </c>
      <c r="P63" s="73">
        <v>19.025889490000001</v>
      </c>
      <c r="Q63" s="118">
        <v>294.57145000000003</v>
      </c>
      <c r="R63" s="119">
        <v>87.629131259999994</v>
      </c>
      <c r="S63" s="73">
        <v>1.96808081</v>
      </c>
      <c r="T63" s="118">
        <v>1.2311799999999999</v>
      </c>
      <c r="U63" s="119">
        <v>26.593083790000001</v>
      </c>
      <c r="V63" s="73">
        <v>8.2257200000000006E-3</v>
      </c>
      <c r="W63" s="120"/>
    </row>
    <row r="64" spans="1:23" ht="15" customHeight="1">
      <c r="A64" s="84"/>
      <c r="B64" s="94" t="s">
        <v>54</v>
      </c>
      <c r="C64" s="428">
        <v>18543.916290000001</v>
      </c>
      <c r="D64" s="73">
        <v>108.19086838</v>
      </c>
      <c r="E64" s="118">
        <v>670.90418999999997</v>
      </c>
      <c r="F64" s="119">
        <v>77.704626160000004</v>
      </c>
      <c r="G64" s="73">
        <v>3.6179207199999999</v>
      </c>
      <c r="H64" s="118">
        <v>13367.28931</v>
      </c>
      <c r="I64" s="119">
        <v>114.68018702000001</v>
      </c>
      <c r="J64" s="73">
        <v>72.08449985</v>
      </c>
      <c r="K64" s="428">
        <v>453.21273000000002</v>
      </c>
      <c r="L64" s="119">
        <v>44.597253969999997</v>
      </c>
      <c r="M64" s="73">
        <v>2.44399685</v>
      </c>
      <c r="N64" s="118">
        <v>3648.8961100000001</v>
      </c>
      <c r="O64" s="119">
        <v>112.49345352</v>
      </c>
      <c r="P64" s="73">
        <v>19.677052320000001</v>
      </c>
      <c r="Q64" s="118">
        <v>363.54538000000002</v>
      </c>
      <c r="R64" s="119">
        <v>109.62843284</v>
      </c>
      <c r="S64" s="73">
        <v>1.96045633</v>
      </c>
      <c r="T64" s="118">
        <v>6.2485999999999997</v>
      </c>
      <c r="U64" s="119">
        <v>77.912135320000004</v>
      </c>
      <c r="V64" s="73">
        <v>3.3696230000000001E-2</v>
      </c>
      <c r="W64" s="120"/>
    </row>
    <row r="65" spans="1:23" ht="15" customHeight="1">
      <c r="A65" s="84"/>
      <c r="B65" s="94" t="s">
        <v>55</v>
      </c>
      <c r="C65" s="428">
        <v>18699.98085</v>
      </c>
      <c r="D65" s="73">
        <v>118.01490652</v>
      </c>
      <c r="E65" s="118">
        <v>717.13487999999995</v>
      </c>
      <c r="F65" s="119">
        <v>71.021456349999994</v>
      </c>
      <c r="G65" s="73">
        <v>3.8349498099999999</v>
      </c>
      <c r="H65" s="118">
        <v>13421.413269999999</v>
      </c>
      <c r="I65" s="119">
        <v>125.79307493</v>
      </c>
      <c r="J65" s="73">
        <v>71.772336980000006</v>
      </c>
      <c r="K65" s="428">
        <v>567.02741000000003</v>
      </c>
      <c r="L65" s="119">
        <v>122.46715236999999</v>
      </c>
      <c r="M65" s="73">
        <v>3.0322352399999999</v>
      </c>
      <c r="N65" s="118">
        <v>3551.4718499999999</v>
      </c>
      <c r="O65" s="119">
        <v>104.41886191</v>
      </c>
      <c r="P65" s="73">
        <v>18.99184752</v>
      </c>
      <c r="Q65" s="118">
        <v>386.83528999999999</v>
      </c>
      <c r="R65" s="119">
        <v>141.57223066</v>
      </c>
      <c r="S65" s="73">
        <v>2.0686400300000001</v>
      </c>
      <c r="T65" s="118">
        <v>6.2404299999999999</v>
      </c>
      <c r="U65" s="119">
        <v>574.25508420000006</v>
      </c>
      <c r="V65" s="73">
        <v>3.3371320000000003E-2</v>
      </c>
      <c r="W65" s="120"/>
    </row>
    <row r="66" spans="1:23" ht="15" customHeight="1">
      <c r="A66" s="84"/>
      <c r="B66" s="94" t="s">
        <v>56</v>
      </c>
      <c r="C66" s="428">
        <v>18071.618900000001</v>
      </c>
      <c r="D66" s="73">
        <v>135.73112993999999</v>
      </c>
      <c r="E66" s="118">
        <v>736.61767999999995</v>
      </c>
      <c r="F66" s="119">
        <v>122.31662188</v>
      </c>
      <c r="G66" s="73">
        <v>4.0761023400000003</v>
      </c>
      <c r="H66" s="118">
        <v>13208.31227</v>
      </c>
      <c r="I66" s="119">
        <v>137.91509472999999</v>
      </c>
      <c r="J66" s="73">
        <v>73.088705239999996</v>
      </c>
      <c r="K66" s="428">
        <v>546.53448000000003</v>
      </c>
      <c r="L66" s="119">
        <v>243.03893251</v>
      </c>
      <c r="M66" s="73">
        <v>3.0242696200000001</v>
      </c>
      <c r="N66" s="118">
        <v>3170.1796199999999</v>
      </c>
      <c r="O66" s="119">
        <v>120.23450407</v>
      </c>
      <c r="P66" s="73">
        <v>17.542311170000001</v>
      </c>
      <c r="Q66" s="118">
        <v>358.50162</v>
      </c>
      <c r="R66" s="119">
        <v>140.49955144</v>
      </c>
      <c r="S66" s="73">
        <v>1.98378254</v>
      </c>
      <c r="T66" s="118">
        <v>1.4323900000000001</v>
      </c>
      <c r="U66" s="119">
        <v>183.59737496</v>
      </c>
      <c r="V66" s="73">
        <v>7.9261899999999996E-3</v>
      </c>
      <c r="W66" s="120"/>
    </row>
    <row r="67" spans="1:23" ht="15" customHeight="1">
      <c r="A67" s="84"/>
      <c r="B67" s="94" t="s">
        <v>57</v>
      </c>
      <c r="C67" s="428">
        <v>17890.137149999999</v>
      </c>
      <c r="D67" s="73">
        <v>126.39325540999999</v>
      </c>
      <c r="E67" s="118">
        <v>649.02941999999996</v>
      </c>
      <c r="F67" s="119">
        <v>111.13136879</v>
      </c>
      <c r="G67" s="73">
        <v>3.62786162</v>
      </c>
      <c r="H67" s="118">
        <v>12889.85965</v>
      </c>
      <c r="I67" s="119">
        <v>129.73190016999999</v>
      </c>
      <c r="J67" s="73">
        <v>72.050088500000001</v>
      </c>
      <c r="K67" s="428">
        <v>529.15394000000003</v>
      </c>
      <c r="L67" s="119">
        <v>215.10722373999999</v>
      </c>
      <c r="M67" s="73">
        <v>2.9577969999999998</v>
      </c>
      <c r="N67" s="118">
        <v>3408.1295500000001</v>
      </c>
      <c r="O67" s="119">
        <v>109.70212454</v>
      </c>
      <c r="P67" s="73">
        <v>19.050326559999998</v>
      </c>
      <c r="Q67" s="118">
        <v>375.51663000000002</v>
      </c>
      <c r="R67" s="119">
        <v>139.47704035000001</v>
      </c>
      <c r="S67" s="73">
        <v>2.0990148199999998</v>
      </c>
      <c r="T67" s="118">
        <v>6.8686199999999999</v>
      </c>
      <c r="U67" s="119">
        <v>489.26673599999998</v>
      </c>
      <c r="V67" s="73">
        <v>3.8393330000000003E-2</v>
      </c>
      <c r="W67" s="120"/>
    </row>
    <row r="68" spans="1:23" ht="15" customHeight="1">
      <c r="A68" s="84"/>
      <c r="B68" s="94" t="s">
        <v>58</v>
      </c>
      <c r="C68" s="428">
        <v>18197.787509999998</v>
      </c>
      <c r="D68" s="73">
        <v>126.30505519</v>
      </c>
      <c r="E68" s="118">
        <v>637.05283999999995</v>
      </c>
      <c r="F68" s="119">
        <v>114.44894771</v>
      </c>
      <c r="G68" s="73">
        <v>3.5007158999999999</v>
      </c>
      <c r="H68" s="118">
        <v>13164.131579999999</v>
      </c>
      <c r="I68" s="119">
        <v>129.06809638999999</v>
      </c>
      <c r="J68" s="73">
        <v>72.339187240000001</v>
      </c>
      <c r="K68" s="428">
        <v>332.43856</v>
      </c>
      <c r="L68" s="119">
        <v>136.03060611999999</v>
      </c>
      <c r="M68" s="73">
        <v>1.8268075699999999</v>
      </c>
      <c r="N68" s="118">
        <v>3611.73918</v>
      </c>
      <c r="O68" s="119">
        <v>116.83258431</v>
      </c>
      <c r="P68" s="73">
        <v>19.847133490000001</v>
      </c>
      <c r="Q68" s="118">
        <v>406.94535000000002</v>
      </c>
      <c r="R68" s="119">
        <v>133.16505053</v>
      </c>
      <c r="S68" s="73">
        <v>2.2362353100000001</v>
      </c>
      <c r="T68" s="118">
        <v>5.6098800000000004</v>
      </c>
      <c r="U68" s="119">
        <v>394.76450842999998</v>
      </c>
      <c r="V68" s="73">
        <v>3.0827259999999999E-2</v>
      </c>
      <c r="W68" s="120"/>
    </row>
    <row r="69" spans="1:23" ht="15" customHeight="1">
      <c r="A69" s="84"/>
      <c r="B69" s="94" t="s">
        <v>59</v>
      </c>
      <c r="C69" s="428">
        <v>18012.699799999999</v>
      </c>
      <c r="D69" s="73">
        <v>137.24421816</v>
      </c>
      <c r="E69" s="118">
        <v>613.03684999999996</v>
      </c>
      <c r="F69" s="119">
        <v>114.95688148000001</v>
      </c>
      <c r="G69" s="73">
        <v>3.4033590600000001</v>
      </c>
      <c r="H69" s="118">
        <v>12896.113950000001</v>
      </c>
      <c r="I69" s="119">
        <v>143.77331641000001</v>
      </c>
      <c r="J69" s="73">
        <v>71.594564349999999</v>
      </c>
      <c r="K69" s="428">
        <v>693.87974999999994</v>
      </c>
      <c r="L69" s="119">
        <v>166.99534833000001</v>
      </c>
      <c r="M69" s="73">
        <v>3.8521696200000002</v>
      </c>
      <c r="N69" s="118">
        <v>3372.2376599999998</v>
      </c>
      <c r="O69" s="119">
        <v>116.03076169000001</v>
      </c>
      <c r="P69" s="73">
        <v>18.721444859999998</v>
      </c>
      <c r="Q69" s="118">
        <v>402.13792000000001</v>
      </c>
      <c r="R69" s="119">
        <v>141.20717768</v>
      </c>
      <c r="S69" s="73">
        <v>2.2325244099999999</v>
      </c>
      <c r="T69" s="118">
        <v>1.64934</v>
      </c>
      <c r="U69" s="119">
        <v>125.76173482999999</v>
      </c>
      <c r="V69" s="73">
        <v>9.1565399999999995E-3</v>
      </c>
      <c r="W69" s="120"/>
    </row>
    <row r="70" spans="1:23" ht="15" customHeight="1">
      <c r="A70" s="84"/>
      <c r="B70" s="94" t="s">
        <v>60</v>
      </c>
      <c r="C70" s="428">
        <v>20199.753959999998</v>
      </c>
      <c r="D70" s="73">
        <v>139.50407319000001</v>
      </c>
      <c r="E70" s="118">
        <v>688.49931000000004</v>
      </c>
      <c r="F70" s="119">
        <v>120.71765482000001</v>
      </c>
      <c r="G70" s="73">
        <v>3.4084539399999998</v>
      </c>
      <c r="H70" s="118">
        <v>14563.4812</v>
      </c>
      <c r="I70" s="119">
        <v>144.24098268</v>
      </c>
      <c r="J70" s="73">
        <v>72.097319740000003</v>
      </c>
      <c r="K70" s="428">
        <v>592.10618999999997</v>
      </c>
      <c r="L70" s="119">
        <v>202.99845920000001</v>
      </c>
      <c r="M70" s="73">
        <v>2.9312544699999998</v>
      </c>
      <c r="N70" s="118">
        <v>3925.48666</v>
      </c>
      <c r="O70" s="119">
        <v>123.66214454999999</v>
      </c>
      <c r="P70" s="73">
        <v>19.433338979999998</v>
      </c>
      <c r="Q70" s="118">
        <v>394.30038999999999</v>
      </c>
      <c r="R70" s="119">
        <v>119.44798847</v>
      </c>
      <c r="S70" s="73">
        <v>1.9520059000000001</v>
      </c>
      <c r="T70" s="118">
        <v>1.55646</v>
      </c>
      <c r="U70" s="119">
        <v>76.318383080000004</v>
      </c>
      <c r="V70" s="73">
        <v>7.7053399999999998E-3</v>
      </c>
      <c r="W70" s="120"/>
    </row>
    <row r="71" spans="1:23" ht="15" customHeight="1">
      <c r="A71" s="84"/>
      <c r="B71" s="94" t="s">
        <v>61</v>
      </c>
      <c r="C71" s="428">
        <v>19867.659380000001</v>
      </c>
      <c r="D71" s="73">
        <v>120.98043701</v>
      </c>
      <c r="E71" s="118">
        <v>683.74650999999994</v>
      </c>
      <c r="F71" s="119">
        <v>108.23108959</v>
      </c>
      <c r="G71" s="73">
        <v>3.4415051000000001</v>
      </c>
      <c r="H71" s="118">
        <v>14327.96314</v>
      </c>
      <c r="I71" s="119">
        <v>121.75657162</v>
      </c>
      <c r="J71" s="73">
        <v>72.117016230000004</v>
      </c>
      <c r="K71" s="428">
        <v>708.04192</v>
      </c>
      <c r="L71" s="119">
        <v>265.95415207000002</v>
      </c>
      <c r="M71" s="73">
        <v>3.56379132</v>
      </c>
      <c r="N71" s="118">
        <v>3679.32179</v>
      </c>
      <c r="O71" s="119">
        <v>107.57107481</v>
      </c>
      <c r="P71" s="73">
        <v>18.519150740000001</v>
      </c>
      <c r="Q71" s="118">
        <v>406.96517999999998</v>
      </c>
      <c r="R71" s="119">
        <v>136.56770556000001</v>
      </c>
      <c r="S71" s="73">
        <v>2.0483800900000002</v>
      </c>
      <c r="T71" s="118">
        <v>2.5761799999999999</v>
      </c>
      <c r="U71" s="119">
        <v>118.28897042</v>
      </c>
      <c r="V71" s="73">
        <v>1.2966699999999999E-2</v>
      </c>
      <c r="W71" s="120"/>
    </row>
    <row r="72" spans="1:23" ht="15" customHeight="1">
      <c r="A72" s="84"/>
      <c r="B72" s="94" t="s">
        <v>62</v>
      </c>
      <c r="C72" s="428">
        <v>20830.610560000001</v>
      </c>
      <c r="D72" s="73">
        <v>119.18299935</v>
      </c>
      <c r="E72" s="118">
        <v>885.41836999999998</v>
      </c>
      <c r="F72" s="119">
        <v>145.95791507999999</v>
      </c>
      <c r="G72" s="73">
        <v>4.2505636999999998</v>
      </c>
      <c r="H72" s="118">
        <v>14577.715679999999</v>
      </c>
      <c r="I72" s="119">
        <v>114.28645453999999</v>
      </c>
      <c r="J72" s="73">
        <v>69.982181449999999</v>
      </c>
      <c r="K72" s="428">
        <v>815.09384999999997</v>
      </c>
      <c r="L72" s="119">
        <v>251.0840422</v>
      </c>
      <c r="M72" s="73">
        <v>3.9129618800000001</v>
      </c>
      <c r="N72" s="118">
        <v>3665.3126200000002</v>
      </c>
      <c r="O72" s="119">
        <v>106.57694741</v>
      </c>
      <c r="P72" s="73">
        <v>17.595800229999998</v>
      </c>
      <c r="Q72" s="118">
        <v>425.34161</v>
      </c>
      <c r="R72" s="119">
        <v>138.40333385</v>
      </c>
      <c r="S72" s="73">
        <v>2.04190659</v>
      </c>
      <c r="T72" s="118">
        <v>3.5217399999999999</v>
      </c>
      <c r="U72" s="119">
        <v>125.97213528</v>
      </c>
      <c r="V72" s="73">
        <v>1.6906560000000001E-2</v>
      </c>
      <c r="W72" s="120"/>
    </row>
    <row r="73" spans="1:23" ht="15" customHeight="1">
      <c r="A73" s="88"/>
      <c r="B73" s="83" t="s">
        <v>63</v>
      </c>
      <c r="C73" s="427">
        <v>20561.885900000001</v>
      </c>
      <c r="D73" s="77">
        <v>122.98172035</v>
      </c>
      <c r="E73" s="121">
        <v>795.30259999999998</v>
      </c>
      <c r="F73" s="122">
        <v>131.09932117</v>
      </c>
      <c r="G73" s="77">
        <v>3.8678485199999999</v>
      </c>
      <c r="H73" s="121">
        <v>15069.81517</v>
      </c>
      <c r="I73" s="122">
        <v>125.60070824</v>
      </c>
      <c r="J73" s="77">
        <v>73.290043740000002</v>
      </c>
      <c r="K73" s="427">
        <v>612.49819000000002</v>
      </c>
      <c r="L73" s="122">
        <v>94.441416230000002</v>
      </c>
      <c r="M73" s="77">
        <v>2.9788035599999998</v>
      </c>
      <c r="N73" s="121">
        <v>3582.5687600000001</v>
      </c>
      <c r="O73" s="122">
        <v>116.04706234</v>
      </c>
      <c r="P73" s="77">
        <v>17.423347150000001</v>
      </c>
      <c r="Q73" s="121">
        <v>463.73752000000002</v>
      </c>
      <c r="R73" s="122">
        <v>141.56856884000001</v>
      </c>
      <c r="S73" s="77">
        <v>2.25532581</v>
      </c>
      <c r="T73" s="121">
        <v>6.7467100000000002</v>
      </c>
      <c r="U73" s="122">
        <v>283.31569619999999</v>
      </c>
      <c r="V73" s="77">
        <v>3.2811729999999997E-2</v>
      </c>
      <c r="W73" s="120"/>
    </row>
    <row r="74" spans="1:23" ht="15" customHeight="1">
      <c r="A74" s="100" t="s">
        <v>331</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332</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65</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2" t="s">
        <v>272</v>
      </c>
      <c r="B1" s="532"/>
      <c r="C1" s="532"/>
      <c r="D1" s="532"/>
      <c r="E1" s="532"/>
      <c r="F1" s="532"/>
      <c r="G1" s="532"/>
      <c r="H1" s="532"/>
      <c r="I1" s="532"/>
      <c r="J1" s="532"/>
      <c r="K1" s="532"/>
    </row>
    <row r="2" spans="1:11" ht="14.25">
      <c r="A2" s="365"/>
      <c r="B2" s="365"/>
      <c r="C2" s="365"/>
      <c r="E2" s="365"/>
      <c r="F2" s="365"/>
      <c r="G2" s="365"/>
      <c r="I2" s="365"/>
      <c r="J2" s="365"/>
      <c r="K2" s="365"/>
    </row>
    <row r="3" spans="1:11" ht="14.25">
      <c r="A3" s="366" t="s">
        <v>273</v>
      </c>
      <c r="B3" s="365"/>
      <c r="C3" s="365"/>
      <c r="D3" s="365"/>
      <c r="E3" s="365"/>
      <c r="F3" s="365"/>
      <c r="G3" s="365"/>
      <c r="H3" s="365"/>
      <c r="I3" s="365"/>
      <c r="J3" s="365"/>
      <c r="K3" s="365"/>
    </row>
    <row r="4" spans="1:11" ht="14.25">
      <c r="A4" s="367" t="s">
        <v>274</v>
      </c>
      <c r="B4" s="367"/>
      <c r="C4" s="367"/>
      <c r="D4" s="367"/>
      <c r="E4" s="367"/>
      <c r="F4" s="367"/>
      <c r="G4" s="367"/>
      <c r="H4" s="367"/>
      <c r="I4" s="367"/>
      <c r="J4" s="367"/>
      <c r="K4" s="367"/>
    </row>
    <row r="5" spans="1:11" ht="14.25">
      <c r="A5" s="365" t="s">
        <v>275</v>
      </c>
      <c r="B5" s="365"/>
      <c r="C5" s="365"/>
      <c r="D5" s="365"/>
      <c r="E5" s="365"/>
      <c r="F5" s="365"/>
      <c r="G5" s="365"/>
      <c r="H5" s="365"/>
      <c r="I5" s="365"/>
      <c r="J5" s="365"/>
      <c r="K5" s="365"/>
    </row>
    <row r="6" spans="1:11" ht="14.25">
      <c r="A6" s="368" t="s">
        <v>276</v>
      </c>
      <c r="B6" s="365"/>
      <c r="C6" s="365"/>
      <c r="D6" s="365"/>
      <c r="E6" s="365"/>
      <c r="F6" s="365"/>
      <c r="G6" s="365"/>
      <c r="H6" s="365"/>
      <c r="I6" s="365"/>
      <c r="J6" s="365"/>
      <c r="K6" s="365"/>
    </row>
    <row r="7" spans="1:11" ht="14.25">
      <c r="A7" s="365" t="s">
        <v>277</v>
      </c>
      <c r="B7" s="365"/>
      <c r="C7" s="365"/>
      <c r="D7" s="365"/>
      <c r="E7" s="365"/>
      <c r="F7" s="365"/>
      <c r="G7" s="365"/>
      <c r="H7" s="365"/>
      <c r="I7" s="365"/>
      <c r="J7" s="365"/>
      <c r="K7" s="365"/>
    </row>
    <row r="8" spans="1:11" ht="14.25">
      <c r="A8" s="365" t="s">
        <v>278</v>
      </c>
      <c r="B8" s="365"/>
      <c r="C8" s="365"/>
      <c r="D8" s="365"/>
      <c r="E8" s="365"/>
      <c r="F8" s="365"/>
      <c r="G8" s="365"/>
      <c r="H8" s="365"/>
      <c r="I8" s="365"/>
      <c r="J8" s="365"/>
      <c r="K8" s="365"/>
    </row>
    <row r="9" spans="1:11" ht="14.25">
      <c r="A9" s="365" t="s">
        <v>279</v>
      </c>
      <c r="B9" s="365"/>
      <c r="C9" s="365"/>
      <c r="D9" s="365"/>
      <c r="E9" s="365"/>
      <c r="F9" s="365"/>
      <c r="G9" s="365"/>
      <c r="H9" s="365"/>
      <c r="I9" s="365"/>
      <c r="J9" s="365"/>
      <c r="K9" s="365"/>
    </row>
    <row r="10" spans="1:11" ht="14.25">
      <c r="A10" s="365" t="s">
        <v>280</v>
      </c>
      <c r="B10" s="365"/>
      <c r="C10" s="365"/>
      <c r="D10" s="365"/>
      <c r="E10" s="365"/>
      <c r="F10" s="365"/>
      <c r="G10" s="365"/>
      <c r="H10" s="365"/>
      <c r="I10" s="365"/>
      <c r="J10" s="365"/>
      <c r="K10" s="365"/>
    </row>
    <row r="11" spans="1:11" ht="14.25">
      <c r="A11" s="368" t="s">
        <v>281</v>
      </c>
      <c r="B11" s="365"/>
      <c r="C11" s="365"/>
      <c r="D11" s="365"/>
      <c r="E11" s="365"/>
      <c r="F11" s="365"/>
      <c r="G11" s="365"/>
      <c r="H11" s="365"/>
      <c r="I11" s="365"/>
      <c r="J11" s="365"/>
      <c r="K11" s="365"/>
    </row>
    <row r="12" spans="1:11" ht="14.25">
      <c r="A12" s="365" t="s">
        <v>282</v>
      </c>
      <c r="B12" s="365"/>
      <c r="C12" s="365"/>
      <c r="D12" s="365"/>
      <c r="E12" s="365"/>
      <c r="F12" s="365"/>
      <c r="G12" s="365"/>
      <c r="H12" s="365"/>
      <c r="I12" s="365"/>
      <c r="J12" s="365"/>
      <c r="K12" s="365"/>
    </row>
    <row r="13" spans="1:11" ht="14.25">
      <c r="A13" s="365" t="s">
        <v>283</v>
      </c>
      <c r="B13" s="365"/>
      <c r="C13" s="365"/>
      <c r="D13" s="365"/>
      <c r="E13" s="365"/>
      <c r="F13" s="365"/>
      <c r="G13" s="365"/>
      <c r="H13" s="365"/>
      <c r="I13" s="365"/>
      <c r="J13" s="365"/>
      <c r="K13" s="365"/>
    </row>
    <row r="14" spans="1:11" ht="14.25">
      <c r="A14" s="365" t="s">
        <v>284</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285</v>
      </c>
      <c r="B16" s="365"/>
      <c r="C16" s="365"/>
      <c r="D16" s="365"/>
      <c r="E16" s="365"/>
      <c r="F16" s="365"/>
      <c r="G16" s="365"/>
      <c r="H16" s="365"/>
      <c r="I16" s="365"/>
      <c r="J16" s="365"/>
      <c r="K16" s="365"/>
    </row>
    <row r="17" spans="1:11" ht="14.25">
      <c r="A17" s="365" t="s">
        <v>286</v>
      </c>
      <c r="B17" s="365"/>
      <c r="C17" s="365"/>
      <c r="D17" s="365"/>
      <c r="E17" s="365"/>
      <c r="F17" s="365"/>
      <c r="G17" s="365"/>
      <c r="H17" s="365"/>
      <c r="I17" s="365"/>
      <c r="J17" s="365"/>
      <c r="K17" s="365"/>
    </row>
    <row r="18" spans="1:11" ht="14.25">
      <c r="A18" s="368" t="s">
        <v>287</v>
      </c>
      <c r="B18" s="365"/>
      <c r="C18" s="365"/>
      <c r="D18" s="365"/>
      <c r="E18" s="365"/>
      <c r="F18" s="365"/>
      <c r="G18" s="365"/>
      <c r="H18" s="365"/>
      <c r="I18" s="365"/>
      <c r="J18" s="365"/>
      <c r="K18" s="365"/>
    </row>
    <row r="19" spans="1:11" ht="14.25">
      <c r="A19" s="365" t="s">
        <v>288</v>
      </c>
      <c r="B19" s="365"/>
      <c r="C19" s="365"/>
      <c r="D19" s="365"/>
      <c r="E19" s="365"/>
      <c r="F19" s="365"/>
      <c r="G19" s="365"/>
      <c r="H19" s="365"/>
      <c r="I19" s="365"/>
      <c r="J19" s="365"/>
      <c r="K19" s="365"/>
    </row>
    <row r="20" spans="1:11" ht="14.25">
      <c r="A20" s="365" t="s">
        <v>289</v>
      </c>
      <c r="B20" s="365"/>
      <c r="C20" s="365"/>
      <c r="D20" s="365"/>
      <c r="E20" s="365"/>
      <c r="F20" s="365"/>
      <c r="G20" s="365"/>
      <c r="H20" s="365"/>
      <c r="I20" s="365"/>
      <c r="J20" s="365"/>
      <c r="K20" s="365"/>
    </row>
    <row r="21" spans="1:11" ht="14.25">
      <c r="A21" s="365" t="s">
        <v>290</v>
      </c>
      <c r="B21" s="365"/>
      <c r="C21" s="365"/>
      <c r="D21" s="365"/>
      <c r="E21" s="365"/>
      <c r="F21" s="365"/>
      <c r="G21" s="365"/>
      <c r="H21" s="365"/>
      <c r="I21" s="365"/>
      <c r="J21" s="365"/>
      <c r="K21" s="365"/>
    </row>
    <row r="22" spans="1:11" ht="14.25">
      <c r="A22" s="365" t="s">
        <v>291</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292</v>
      </c>
      <c r="B24" s="365"/>
      <c r="C24" s="365"/>
      <c r="D24" s="365"/>
      <c r="E24" s="365"/>
      <c r="F24" s="365"/>
      <c r="G24" s="365"/>
      <c r="H24" s="365"/>
      <c r="I24" s="365"/>
      <c r="J24" s="365"/>
      <c r="K24" s="365"/>
    </row>
    <row r="25" spans="1:11" ht="14.25">
      <c r="A25" s="365" t="s">
        <v>293</v>
      </c>
      <c r="B25" s="365"/>
      <c r="C25" s="365"/>
      <c r="D25" s="365"/>
      <c r="E25" s="365"/>
      <c r="F25" s="365"/>
      <c r="G25" s="365"/>
      <c r="H25" s="365"/>
      <c r="I25" s="365"/>
      <c r="J25" s="365"/>
      <c r="K25" s="365"/>
    </row>
    <row r="26" spans="1:11" ht="14.25">
      <c r="A26" s="365" t="s">
        <v>294</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2" t="s">
        <v>295</v>
      </c>
      <c r="B30" s="532"/>
      <c r="C30" s="532"/>
      <c r="D30" s="532"/>
      <c r="E30" s="532"/>
      <c r="F30" s="532"/>
      <c r="G30" s="532"/>
      <c r="H30" s="532"/>
      <c r="I30" s="532"/>
      <c r="J30" s="532"/>
      <c r="K30" s="532"/>
    </row>
    <row r="31" spans="1:11" ht="14.25">
      <c r="A31" s="365"/>
      <c r="B31" s="365"/>
      <c r="C31" s="365"/>
      <c r="D31" s="365"/>
      <c r="E31" s="365"/>
      <c r="F31" s="365"/>
      <c r="G31" s="365"/>
      <c r="H31" s="365"/>
      <c r="I31" s="365"/>
      <c r="J31" s="365"/>
      <c r="K31" s="365"/>
    </row>
    <row r="32" spans="1:11" ht="14.25">
      <c r="A32" s="366" t="s">
        <v>296</v>
      </c>
      <c r="B32" s="365"/>
      <c r="C32" s="365"/>
      <c r="D32" s="365"/>
      <c r="E32" s="365"/>
      <c r="F32" s="365"/>
      <c r="G32" s="365"/>
      <c r="H32" s="365"/>
      <c r="I32" s="365"/>
      <c r="J32" s="365"/>
      <c r="K32" s="365"/>
    </row>
    <row r="33" spans="1:11" ht="14.25">
      <c r="A33" s="365" t="s">
        <v>297</v>
      </c>
      <c r="B33" s="365"/>
      <c r="C33" s="365"/>
      <c r="D33" s="365"/>
      <c r="E33" s="365" t="s">
        <v>344</v>
      </c>
      <c r="F33" s="365"/>
      <c r="G33" s="365"/>
      <c r="H33" s="365"/>
      <c r="I33" s="365"/>
      <c r="J33" s="365"/>
      <c r="K33" s="365"/>
    </row>
    <row r="34" spans="1:11" ht="14.25">
      <c r="A34" s="365" t="s">
        <v>298</v>
      </c>
      <c r="B34" s="365"/>
      <c r="C34" s="365"/>
      <c r="D34" s="365"/>
      <c r="E34" s="365" t="s">
        <v>345</v>
      </c>
      <c r="F34" s="365"/>
      <c r="G34" s="365"/>
      <c r="H34" s="365"/>
      <c r="I34" s="365"/>
      <c r="J34" s="365"/>
      <c r="K34" s="365"/>
    </row>
    <row r="35" spans="1:11" ht="14.25">
      <c r="A35" s="365" t="s">
        <v>299</v>
      </c>
      <c r="B35" s="365"/>
      <c r="C35" s="365"/>
      <c r="D35" s="365"/>
      <c r="E35" s="365" t="s">
        <v>346</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300</v>
      </c>
      <c r="B37" s="365"/>
      <c r="C37" s="365"/>
      <c r="D37" s="365"/>
      <c r="E37" s="365"/>
      <c r="F37" s="365"/>
      <c r="G37" s="365"/>
      <c r="H37" s="365"/>
      <c r="I37" s="365"/>
      <c r="J37" s="365"/>
      <c r="K37" s="365"/>
    </row>
    <row r="38" spans="1:11" s="27" customFormat="1" ht="17.25">
      <c r="A38" s="367" t="s">
        <v>301</v>
      </c>
      <c r="B38" s="365"/>
      <c r="C38" s="365"/>
      <c r="D38" s="365"/>
      <c r="E38" s="365"/>
      <c r="F38" s="365"/>
      <c r="G38" s="365"/>
      <c r="H38" s="365"/>
      <c r="I38" s="365"/>
      <c r="J38" s="365"/>
      <c r="K38" s="365"/>
    </row>
    <row r="39" spans="1:11" ht="14.25">
      <c r="A39" s="367" t="s">
        <v>302</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303</v>
      </c>
      <c r="B41" s="365"/>
      <c r="C41" s="365"/>
      <c r="D41" s="365"/>
      <c r="E41" s="365"/>
      <c r="F41" s="365"/>
      <c r="G41" s="368"/>
      <c r="H41" s="365"/>
      <c r="I41" s="365"/>
      <c r="J41" s="365"/>
      <c r="K41" s="365"/>
    </row>
    <row r="42" spans="1:11" ht="14.25">
      <c r="A42" s="365" t="s">
        <v>304</v>
      </c>
      <c r="B42" s="365"/>
      <c r="C42" s="365"/>
      <c r="D42" s="365"/>
      <c r="E42" s="365"/>
      <c r="F42" s="365"/>
      <c r="G42" s="367"/>
      <c r="H42" s="369"/>
      <c r="I42" s="369"/>
      <c r="J42" s="369"/>
      <c r="K42" s="365"/>
    </row>
    <row r="43" spans="1:11" ht="14.25">
      <c r="A43" s="365" t="s">
        <v>305</v>
      </c>
      <c r="B43" s="365"/>
      <c r="C43" s="365"/>
      <c r="D43" s="365"/>
      <c r="E43" s="365"/>
      <c r="F43" s="365"/>
      <c r="G43" s="365"/>
      <c r="H43" s="365"/>
      <c r="I43" s="365"/>
      <c r="J43" s="365"/>
      <c r="K43" s="365"/>
    </row>
    <row r="44" spans="1:11" ht="14.25">
      <c r="A44" s="365" t="s">
        <v>306</v>
      </c>
      <c r="B44" s="365"/>
      <c r="C44" s="365"/>
      <c r="D44" s="365"/>
      <c r="E44" s="365"/>
      <c r="F44" s="365"/>
      <c r="G44" s="365"/>
      <c r="H44" s="365"/>
      <c r="I44" s="365"/>
      <c r="J44" s="365"/>
      <c r="K44" s="365"/>
    </row>
    <row r="45" spans="1:11" ht="14.25">
      <c r="A45" s="365" t="s">
        <v>307</v>
      </c>
      <c r="B45" s="365"/>
      <c r="C45" s="365"/>
      <c r="D45" s="365"/>
      <c r="E45" s="365"/>
      <c r="F45" s="365"/>
      <c r="G45" s="365"/>
      <c r="H45" s="365"/>
      <c r="I45" s="365"/>
      <c r="J45" s="365"/>
      <c r="K45" s="365"/>
    </row>
    <row r="46" spans="1:11" ht="14.25">
      <c r="A46" s="365" t="s">
        <v>308</v>
      </c>
      <c r="B46" s="365"/>
      <c r="C46" s="365"/>
      <c r="D46" s="365"/>
      <c r="E46" s="365"/>
      <c r="F46" s="370"/>
      <c r="G46" s="368"/>
      <c r="H46" s="365"/>
      <c r="I46" s="365"/>
      <c r="J46" s="365"/>
      <c r="K46" s="365"/>
    </row>
    <row r="47" spans="1:11" ht="14.25">
      <c r="A47" s="365" t="s">
        <v>309</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310</v>
      </c>
      <c r="B49" s="365"/>
      <c r="C49" s="365"/>
      <c r="D49" s="365"/>
      <c r="E49" s="365"/>
      <c r="F49" s="365"/>
      <c r="G49" s="365"/>
      <c r="H49" s="365"/>
      <c r="I49" s="365"/>
      <c r="J49" s="365"/>
      <c r="K49" s="365"/>
    </row>
    <row r="50" spans="1:11" ht="14.25">
      <c r="A50" s="367" t="s">
        <v>311</v>
      </c>
      <c r="B50" s="365"/>
      <c r="C50" s="365"/>
      <c r="D50" s="365"/>
      <c r="E50" s="365"/>
      <c r="F50" s="365"/>
      <c r="G50" s="365"/>
      <c r="H50" s="365"/>
      <c r="I50" s="365"/>
      <c r="J50" s="365"/>
      <c r="K50" s="365"/>
    </row>
    <row r="51" spans="1:11" ht="14.25">
      <c r="A51" s="365" t="s">
        <v>312</v>
      </c>
      <c r="B51" s="365"/>
      <c r="C51" s="365"/>
      <c r="D51" s="365"/>
      <c r="E51" s="365"/>
      <c r="F51" s="365"/>
      <c r="G51" s="368"/>
      <c r="H51" s="365"/>
      <c r="I51" s="365"/>
      <c r="J51" s="365"/>
      <c r="K51" s="365"/>
    </row>
    <row r="52" spans="1:11" ht="14.25">
      <c r="A52" s="365" t="s">
        <v>313</v>
      </c>
      <c r="B52" s="365"/>
      <c r="C52" s="365"/>
      <c r="D52" s="365"/>
      <c r="E52" s="365"/>
      <c r="F52" s="365"/>
      <c r="G52" s="365"/>
      <c r="H52" s="365"/>
      <c r="I52" s="365"/>
      <c r="J52" s="365"/>
      <c r="K52" s="365"/>
    </row>
    <row r="53" spans="1:11" ht="14.25">
      <c r="A53" s="365" t="s">
        <v>314</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315</v>
      </c>
      <c r="B55" s="365"/>
      <c r="C55" s="365"/>
      <c r="D55" s="365"/>
      <c r="E55" s="365"/>
      <c r="F55" s="365"/>
      <c r="G55" s="365"/>
      <c r="H55" s="365"/>
      <c r="I55" s="365"/>
      <c r="J55" s="365"/>
      <c r="K55" s="365"/>
    </row>
    <row r="56" spans="1:11" ht="14.25">
      <c r="A56" s="365" t="s">
        <v>316</v>
      </c>
      <c r="B56" s="365"/>
      <c r="C56" s="365"/>
      <c r="D56" s="365"/>
      <c r="E56" s="365"/>
      <c r="F56" s="365"/>
      <c r="G56" s="365"/>
      <c r="H56" s="365"/>
      <c r="I56" s="365"/>
      <c r="J56" s="365"/>
      <c r="K56" s="365"/>
    </row>
    <row r="57" spans="1:11" ht="14.25">
      <c r="A57" s="365" t="s">
        <v>317</v>
      </c>
      <c r="B57" s="365"/>
      <c r="C57" s="365"/>
      <c r="D57" s="365"/>
      <c r="E57" s="365"/>
      <c r="F57" s="365"/>
      <c r="G57" s="365"/>
      <c r="H57" s="365"/>
      <c r="I57" s="365"/>
      <c r="J57" s="365"/>
      <c r="K57" s="365"/>
    </row>
    <row r="58" spans="1:11" ht="14.25">
      <c r="A58" s="365" t="s">
        <v>318</v>
      </c>
      <c r="B58" s="365"/>
      <c r="C58" s="365"/>
      <c r="D58" s="365"/>
      <c r="E58" s="365"/>
      <c r="F58" s="365"/>
      <c r="G58" s="365"/>
      <c r="H58" s="365"/>
      <c r="I58" s="365"/>
      <c r="J58" s="365"/>
      <c r="K58" s="365"/>
    </row>
    <row r="59" spans="1:11" ht="14.25">
      <c r="A59" s="365" t="s">
        <v>319</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2022-01-18T00:49:31Z</cp:lastPrinted>
  <dcterms:created xsi:type="dcterms:W3CDTF">2015-02-10T04:30:18Z</dcterms:created>
  <dcterms:modified xsi:type="dcterms:W3CDTF">2022-01-18T00:52:06Z</dcterms:modified>
</cp:coreProperties>
</file>