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7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<sst xmlns="http://schemas.openxmlformats.org/spreadsheetml/2006/main" count="1388" uniqueCount="348">
  <si>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</si>
  <si>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</si>
  <si>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</si>
  <si>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</si>
  <si>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</si>
  <si>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</si>
  <si>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</si>
  <si>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</si>
  <si>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</si>
  <si>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</si>
  <si>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</si>
  <si>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</si>
  <si>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</si>
  <si>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</si>
  <si>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</si>
  <si>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</si>
  <si>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</si>
  <si>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</si>
  <si>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</si>
  <si>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</si>
  <si>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</si>
  <si>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</si>
  <si>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</si>
  <si>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</si>
  <si>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</si>
  <si>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</si>
  <si>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</si>
  <si>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</si>
  <si>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</si>
  <si>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</si>
  <si>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</si>
  <si>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</si>
  <si>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</si>
  <si>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</si>
  <si>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</si>
  <si>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</si>
  <si>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</si>
  <si>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</si>
  <si>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</si>
  <si>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</si>
  <si>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</si>
  <si>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</si>
  <si>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</si>
  <si>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</si>
  <si>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</si>
  <si>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</si>
  <si>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</si>
  <si>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</si>
  <si>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平成28年</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</si>
  <si>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</si>
  <si>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</si>
  <si>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</si>
  <si>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</si>
  <si>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</si>
  <si>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</si>
  <si>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</si>
  <si>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</si>
  <si>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</si>
  <si>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</si>
  <si>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</si>
  <si>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</si>
  <si>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</si>
  <si>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</si>
  <si>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</si>
  <si>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</si>
  <si>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</si>
  <si>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</si>
  <si>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</si>
  <si>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</si>
  <si>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</si>
  <si>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</si>
  <si>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</si>
  <si>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</si>
  <si>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</si>
  <si>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</si>
  <si>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</si>
  <si>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</si>
  <si>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</si>
  <si>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</si>
  <si>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</si>
  <si>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</si>
  <si>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</si>
  <si>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</si>
  <si>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</si>
  <si>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</si>
  <si>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</si>
  <si>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</si>
  <si>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</si>
  <si>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</si>
  <si>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</si>
  <si>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</si>
  <si>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</si>
  <si>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</si>
  <si>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</si>
  <si>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</si>
  <si>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</si>
  <si>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</si>
  <si>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</si>
  <si>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</si>
  <si>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</si>
  <si>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</si>
  <si>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</si>
  <si>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</si>
  <si>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</si>
  <si>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</si>
  <si>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</si>
  <si>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</si>
  <si>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</si>
  <si>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</si>
  <si>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</si>
  <si>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</si>
  <si>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</si>
  <si>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</si>
  <si>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</si>
  <si>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</si>
  <si>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</si>
  <si>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</si>
  <si>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</si>
  <si>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</si>
  <si>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</si>
  <si>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</si>
  <si>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</si>
  <si>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</si>
  <si>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</si>
  <si>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</si>
  <si>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</si>
  <si>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</si>
  <si>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</si>
  <si>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</si>
  <si>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</si>
  <si>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</si>
  <si>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</si>
  <si>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</si>
  <si>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</si>
  <si>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</si>
  <si>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</si>
  <si>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</si>
  <si>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</si>
  <si>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</si>
  <si>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</si>
  <si>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</si>
  <si>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</si>
  <si>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</si>
  <si>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</si>
  <si>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</si>
  <si>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</si>
  <si>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</si>
  <si>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</si>
  <si>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</si>
  <si>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</si>
  <si>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</si>
  <si>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</si>
  <si>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</si>
  <si>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</si>
  <si>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</si>
  <si>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</si>
  <si>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</si>
  <si>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</si>
  <si>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</si>
  <si>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</si>
  <si>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</si>
  <si>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</si>
  <si>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</si>
  <si>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</si>
  <si>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</si>
  <si>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</si>
  <si>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</si>
  <si>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</si>
  <si>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</si>
  <si>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</si>
  <si>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</si>
  <si>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</si>
  <si>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</si>
  <si>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</si>
  <si>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</si>
  <si>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</si>
  <si>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</si>
  <si>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</si>
  <si>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</si>
  <si>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</si>
  <si>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</si>
  <si>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</si>
  <si>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</si>
  <si>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</si>
  <si>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</si>
  <si>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</si>
  <si>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</si>
  <si>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</si>
  <si>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</si>
  <si>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</si>
  <si>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</si>
  <si>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</si>
  <si>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</si>
  <si>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</si>
  <si>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</si>
  <si>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</si>
  <si>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</si>
  <si>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</si>
  <si>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</si>
  <si>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</si>
  <si>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</si>
  <si>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</si>
  <si>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</si>
  <si>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</si>
  <si>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</si>
  <si>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</si>
  <si>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</si>
  <si>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</si>
  <si>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</si>
  <si>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</si>
  <si>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</si>
  <si>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</si>
  <si>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</si>
  <si>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</si>
  <si>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</si>
  <si>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</si>
  <si>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</si>
  <si>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</si>
  <si>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</si>
  <si>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</si>
  <si>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</si>
  <si>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</si>
  <si>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</si>
  <si>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</si>
  <si>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</si>
  <si>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</si>
  <si>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</si>
  <si>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</si>
  <si>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</si>
  <si>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</si>
  <si>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</si>
  <si>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</si>
  <si>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</si>
  <si>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</si>
  <si>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</si>
  <si>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</si>
  <si>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</si>
  <si>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</si>
  <si>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</si>
  <si>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</si>
  <si>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</si>
  <si>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</si>
  <si>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</si>
  <si>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</si>
  <si>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</si>
  <si>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</si>
  <si>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</si>
  <si>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</si>
  <si>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</si>
  <si>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</si>
  <si>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</si>
  <si>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</si>
  <si>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</si>
  <si>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</si>
  <si>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</si>
  <si>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</si>
  <si>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</si>
  <si>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</si>
  <si>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</si>
  <si>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</si>
  <si>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</si>
  <si>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</si>
  <si>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</si>
  <si>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</si>
  <si>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</si>
  <si>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</si>
  <si>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</si>
  <si>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</si>
  <si>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</si>
  <si>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</si>
  <si>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</si>
  <si>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</si>
  <si>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</si>
  <si>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</si>
  <si>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</si>
  <si>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</si>
  <si>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</si>
  <si>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</si>
  <si>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</si>
  <si>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</si>
  <si>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</si>
  <si>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</si>
  <si>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</si>
  <si>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</si>
  <si>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</si>
  <si>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</si>
  <si>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</si>
  <si>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</si>
  <si>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</si>
  <si>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</si>
  <si>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</si>
  <si>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</si>
  <si>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</si>
  <si>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</si>
  <si>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</si>
  <si>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</si>
  <si>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</si>
  <si>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</si>
  <si>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</si>
  <si>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</si>
  <si>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（http://www.customs.go.jp/）</t>
    <phoneticPr fontId="2"/>
  </si>
  <si>
    <t>　　　財務省貿易統計</t>
    <rPh sb="6" eb="8">
      <t>ボウエキ</t>
    </rPh>
    <rPh sb="8" eb="10">
      <t>トウケイ</t>
    </rPh>
    <phoneticPr fontId="6"/>
  </si>
  <si>
    <t>（http://www.customs.go.jp/toukei/info/index.htm）</t>
    <phoneticPr fontId="2"/>
  </si>
  <si>
    <t>　　　名古屋税関ホームページ</t>
    <phoneticPr fontId="6"/>
  </si>
  <si>
    <t>（http://www.customs.go.jp/nagoya/）</t>
    <phoneticPr fontId="2"/>
  </si>
  <si>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</si>
  <si>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</si>
  <si>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</si>
  <si>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</si>
  <si>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</si>
  <si>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</si>
  <si>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</si>
  <si>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</si>
  <si>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</si>
  <si>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</si>
  <si>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</si>
  <si>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</si>
  <si>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</si>
  <si>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</si>
  <si>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</si>
  <si>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</si>
  <si>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</si>
  <si>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</si>
  <si>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</si>
  <si>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</si>
  <si>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</si>
  <si>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</si>
  <si>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　　　　・令和元年以前：確定値</t>
  </si>
  <si>
    <t>27倍</t>
  </si>
  <si>
    <t>11倍</t>
  </si>
  <si>
    <t>10倍</t>
  </si>
  <si>
    <t>12倍</t>
  </si>
  <si>
    <t>43倍</t>
  </si>
  <si>
    <t>令和３年７月分　中部空港　貿易概況(速報）</t>
  </si>
  <si>
    <t>【令和3年7月】</t>
  </si>
  <si>
    <t>　　　　・令和2年：確々報値</t>
  </si>
  <si>
    <t>　　　　・令和3年：輸出の6月分並びに輸入、輸出入及び差引の5月分以前は、確報値</t>
  </si>
  <si>
    <t>令和3年7月</t>
  </si>
  <si>
    <t>249倍</t>
  </si>
  <si>
    <t>29倍</t>
  </si>
  <si>
    <t>71倍</t>
  </si>
  <si>
    <t>17倍</t>
  </si>
  <si>
    <t>14倍</t>
  </si>
  <si>
    <t>51倍</t>
  </si>
  <si>
    <t>18倍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</si>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</sst>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1">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0">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0"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1"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0" fillId="0" borderId="15" xfId="0" applyFont="1" applyBorder="1" applyAlignment="1">
      <alignment vertical="center"/>
    </xf>
    <xf numFmtId="0" fontId="30"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2" fillId="0" borderId="26" xfId="0" applyFont="1" applyBorder="1" applyAlignment="1">
      <alignment vertical="center"/>
    </xf>
    <xf numFmtId="0" fontId="33" fillId="0" borderId="27" xfId="0" applyFont="1" applyBorder="1" applyAlignment="1">
      <alignment vertical="center"/>
    </xf>
    <xf numFmtId="0" fontId="33" fillId="0" borderId="28" xfId="0" applyFont="1" applyBorder="1" applyAlignment="1">
      <alignment vertical="center"/>
    </xf>
    <xf numFmtId="0" fontId="32" fillId="0" borderId="2" xfId="0" applyFont="1" applyBorder="1" applyAlignment="1">
      <alignment vertical="center"/>
    </xf>
    <xf numFmtId="0" fontId="33" fillId="0" borderId="42" xfId="0" applyFont="1" applyBorder="1" applyAlignment="1">
      <alignment vertical="center"/>
    </xf>
    <xf numFmtId="0" fontId="32" fillId="0" borderId="33" xfId="0" applyFont="1" applyBorder="1" applyAlignment="1">
      <alignment vertical="center"/>
    </xf>
    <xf numFmtId="0" fontId="33" fillId="0" borderId="47" xfId="0" applyFont="1" applyBorder="1" applyAlignment="1">
      <alignment vertical="center"/>
    </xf>
    <xf numFmtId="0" fontId="32" fillId="0" borderId="75" xfId="0" applyFont="1" applyBorder="1" applyAlignment="1">
      <alignment vertical="center"/>
    </xf>
    <xf numFmtId="0" fontId="33" fillId="0" borderId="76" xfId="0" applyFont="1" applyBorder="1" applyAlignment="1">
      <alignment vertical="center"/>
    </xf>
    <xf numFmtId="0" fontId="7" fillId="0" borderId="33" xfId="0" applyFont="1" applyFill="1" applyBorder="1" applyAlignment="1">
      <alignment vertical="center"/>
    </xf>
    <xf numFmtId="0" fontId="33" fillId="0" borderId="48" xfId="0" applyFont="1" applyBorder="1" applyAlignment="1">
      <alignment vertical="center"/>
    </xf>
    <xf numFmtId="0" fontId="32" fillId="0" borderId="30" xfId="0" applyFont="1" applyBorder="1" applyAlignment="1">
      <alignment vertical="center"/>
    </xf>
    <xf numFmtId="0" fontId="33" fillId="0" borderId="29" xfId="0" applyFont="1" applyBorder="1" applyAlignment="1">
      <alignment vertical="center"/>
    </xf>
    <xf numFmtId="0" fontId="32" fillId="0" borderId="31" xfId="0" applyFont="1" applyBorder="1" applyAlignment="1">
      <alignment vertical="center"/>
    </xf>
    <xf numFmtId="0" fontId="33" fillId="0" borderId="0" xfId="0" applyFont="1" applyBorder="1" applyAlignment="1">
      <alignment vertical="center"/>
    </xf>
    <xf numFmtId="0" fontId="7" fillId="0" borderId="11" xfId="0" applyFont="1" applyFill="1" applyBorder="1" applyAlignment="1">
      <alignment vertical="center"/>
    </xf>
    <xf numFmtId="0" fontId="32" fillId="0" borderId="13" xfId="0" applyFont="1" applyBorder="1" applyAlignment="1">
      <alignment vertical="center"/>
    </xf>
    <xf numFmtId="0" fontId="32" fillId="0" borderId="19" xfId="0" applyFont="1" applyBorder="1" applyAlignment="1">
      <alignment vertical="center"/>
    </xf>
    <xf numFmtId="0" fontId="32"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4" fillId="0" borderId="0" xfId="17" applyFont="1" applyAlignment="1">
      <alignment vertical="center"/>
    </xf>
    <xf numFmtId="0" fontId="11" fillId="0" borderId="0" xfId="17" applyFont="1" applyBorder="1" applyAlignment="1">
      <alignment vertical="center"/>
    </xf>
    <xf numFmtId="0" fontId="35"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6"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7" fillId="0" borderId="0" xfId="19" applyFont="1"/>
    <xf numFmtId="0" fontId="38" fillId="0" borderId="0" xfId="19" applyFont="1"/>
    <xf numFmtId="0" fontId="37" fillId="0" borderId="0" xfId="19" applyFont="1" applyAlignment="1"/>
    <xf numFmtId="0" fontId="39" fillId="0" borderId="0" xfId="19" applyFont="1"/>
    <xf numFmtId="0" fontId="37" fillId="0" borderId="0" xfId="19" applyFont="1" applyAlignment="1">
      <alignment shrinkToFit="1"/>
    </xf>
    <xf numFmtId="0" fontId="37"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0"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3"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0" fillId="0" borderId="15" xfId="0" applyFont="1" applyBorder="1" applyAlignment="1">
      <alignment vertical="center" shrinkToFit="1"/>
    </xf>
    <xf numFmtId="0" fontId="30"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52</xdr:row>
      <xdr:rowOff>28575</xdr:rowOff>
    </xdr:from>
    <xdr:to>
      <xdr:col>19</xdr:col>
      <xdr:colOff>463931</xdr:colOff>
      <xdr:row>64</xdr:row>
      <xdr:rowOff>7415</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39250"/>
          <a:ext cx="7321931" cy="2036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47" customWidth="1"/>
    <col min="2" max="2" width="7.25" style="247" customWidth="1"/>
    <col min="3" max="3" width="51.875" style="247" customWidth="1"/>
    <col min="4" max="4" width="7.125" style="247" customWidth="1"/>
    <col min="5" max="5" width="15.625" style="247" customWidth="1"/>
    <col min="6" max="6" width="3.625" style="247" customWidth="1"/>
    <col min="7" max="16384" width="9" style="247"/>
  </cols>
  <sheetData>
    <row r="1" spans="1:5" ht="21" customHeight="1">
      <c r="A1" s="245" t="s">
        <v>24</v>
      </c>
      <c r="B1" s="246"/>
      <c r="E1" s="248">
        <v>44428</v>
      </c>
    </row>
    <row r="2" spans="1:5" ht="21" customHeight="1">
      <c r="A2" s="249"/>
      <c r="B2" s="249"/>
      <c r="E2" s="250" t="s">
        <v>25</v>
      </c>
    </row>
    <row r="3" spans="1:5" ht="21" customHeight="1">
      <c r="A3" s="249"/>
      <c r="B3" s="249"/>
      <c r="E3" s="251" t="s">
        <v>0</v>
      </c>
    </row>
    <row r="4" spans="1:5" ht="21" customHeight="1"/>
    <row r="5" spans="1:5" s="255" customFormat="1" ht="21" customHeight="1">
      <c r="A5" s="252" t="s">
        <v>333</v>
      </c>
      <c r="B5" s="253"/>
      <c r="C5" s="254"/>
      <c r="D5" s="254"/>
      <c r="E5" s="253"/>
    </row>
    <row r="6" spans="1:5" s="255" customFormat="1" ht="21" customHeight="1">
      <c r="A6" s="253"/>
      <c r="B6" s="253"/>
      <c r="C6" s="253"/>
      <c r="D6" s="253"/>
      <c r="E6" s="253"/>
    </row>
    <row r="7" spans="1:5" ht="21" customHeight="1"/>
    <row r="8" spans="1:5" ht="21" customHeight="1">
      <c r="B8" s="256"/>
      <c r="C8" s="256"/>
      <c r="D8" s="256"/>
    </row>
    <row r="9" spans="1:5" ht="21" customHeight="1">
      <c r="B9" s="256"/>
      <c r="C9" s="257"/>
      <c r="D9" s="256"/>
    </row>
    <row r="10" spans="1:5" ht="21" customHeight="1">
      <c r="A10" s="258"/>
      <c r="B10" s="259" t="s">
        <v>1</v>
      </c>
      <c r="C10" s="259"/>
      <c r="D10" s="260"/>
      <c r="E10" s="258"/>
    </row>
    <row r="11" spans="1:5" ht="21" customHeight="1">
      <c r="A11" s="258"/>
      <c r="B11" s="428" t="s">
        <v>2</v>
      </c>
      <c r="C11" s="428"/>
      <c r="D11" s="261" t="s">
        <v>3</v>
      </c>
    </row>
    <row r="12" spans="1:5" ht="21" customHeight="1">
      <c r="A12" s="258"/>
      <c r="B12" s="428" t="s">
        <v>26</v>
      </c>
      <c r="C12" s="428"/>
      <c r="D12" s="261" t="s">
        <v>4</v>
      </c>
    </row>
    <row r="13" spans="1:5" ht="21" customHeight="1">
      <c r="A13" s="258"/>
      <c r="B13" s="428" t="s">
        <v>27</v>
      </c>
      <c r="C13" s="428"/>
      <c r="D13" s="261" t="s">
        <v>5</v>
      </c>
    </row>
    <row r="14" spans="1:5" ht="21" customHeight="1">
      <c r="A14" s="258"/>
      <c r="B14" s="428" t="s">
        <v>28</v>
      </c>
      <c r="C14" s="428"/>
      <c r="D14" s="261" t="s">
        <v>6</v>
      </c>
    </row>
    <row r="15" spans="1:5" ht="21" customHeight="1">
      <c r="A15" s="258"/>
      <c r="B15" s="428" t="s">
        <v>29</v>
      </c>
      <c r="C15" s="428"/>
      <c r="D15" s="261" t="s">
        <v>7</v>
      </c>
    </row>
    <row r="16" spans="1:5" ht="21" customHeight="1">
      <c r="A16" s="258"/>
      <c r="B16" s="428" t="s">
        <v>30</v>
      </c>
      <c r="C16" s="428"/>
      <c r="D16" s="261" t="s">
        <v>8</v>
      </c>
    </row>
    <row r="17" spans="1:29" ht="21" customHeight="1">
      <c r="A17" s="258"/>
      <c r="B17" s="428" t="s">
        <v>9</v>
      </c>
      <c r="C17" s="428"/>
      <c r="D17" s="262" t="s">
        <v>10</v>
      </c>
    </row>
    <row r="18" spans="1:29" ht="21" customHeight="1">
      <c r="A18" s="258"/>
      <c r="B18" s="429"/>
      <c r="C18" s="429"/>
      <c r="D18" s="418"/>
    </row>
    <row r="19" spans="1:29" s="256" customFormat="1" ht="21" customHeight="1">
      <c r="A19" s="258"/>
      <c r="B19" s="258"/>
      <c r="C19" s="258"/>
      <c r="D19" s="258"/>
      <c r="E19" s="258"/>
    </row>
    <row r="20" spans="1:29" ht="12" customHeight="1">
      <c r="A20" s="258"/>
      <c r="B20" s="258"/>
      <c r="C20" s="258"/>
      <c r="D20" s="258"/>
      <c r="E20" s="258"/>
    </row>
    <row r="21" spans="1:29" ht="12" customHeight="1">
      <c r="A21" s="263" t="s">
        <v>17</v>
      </c>
      <c r="B21" s="258"/>
      <c r="C21" s="258"/>
      <c r="D21" s="258"/>
      <c r="E21" s="258"/>
    </row>
    <row r="22" spans="1:29" ht="12" customHeight="1">
      <c r="A22" s="263" t="s">
        <v>11</v>
      </c>
      <c r="B22" s="264"/>
      <c r="C22" s="258"/>
      <c r="D22" s="258"/>
      <c r="E22" s="264"/>
    </row>
    <row r="23" spans="1:29" ht="12" customHeight="1">
      <c r="A23" s="263" t="s">
        <v>18</v>
      </c>
      <c r="B23" s="264"/>
      <c r="C23" s="258"/>
      <c r="D23" s="258"/>
      <c r="E23" s="264"/>
    </row>
    <row r="24" spans="1:29" ht="12" customHeight="1">
      <c r="A24" s="263" t="s">
        <v>19</v>
      </c>
      <c r="B24" s="264"/>
      <c r="C24" s="265"/>
      <c r="D24" s="265"/>
      <c r="E24" s="264"/>
    </row>
    <row r="25" spans="1:29" ht="12" customHeight="1">
      <c r="A25" s="263" t="s">
        <v>20</v>
      </c>
      <c r="B25" s="264"/>
      <c r="C25" s="264"/>
      <c r="D25" s="264"/>
      <c r="E25" s="264"/>
    </row>
    <row r="26" spans="1:29" ht="12" customHeight="1">
      <c r="A26" s="263" t="s">
        <v>12</v>
      </c>
      <c r="B26" s="264"/>
      <c r="C26" s="264"/>
      <c r="D26" s="264"/>
      <c r="E26" s="264"/>
    </row>
    <row r="27" spans="1:29" ht="12" customHeight="1">
      <c r="A27" s="263" t="s">
        <v>13</v>
      </c>
      <c r="B27" s="264"/>
      <c r="C27" s="264"/>
      <c r="D27" s="264"/>
      <c r="E27" s="264"/>
    </row>
    <row r="28" spans="1:29" ht="12" customHeight="1">
      <c r="A28" s="263" t="s">
        <v>14</v>
      </c>
      <c r="B28" s="264"/>
      <c r="C28" s="264"/>
      <c r="D28" s="264"/>
      <c r="E28" s="264"/>
    </row>
    <row r="29" spans="1:29" s="256" customFormat="1" ht="12" customHeight="1">
      <c r="A29" s="263" t="s">
        <v>15</v>
      </c>
      <c r="B29" s="264"/>
      <c r="C29" s="264"/>
      <c r="D29" s="264"/>
      <c r="E29" s="264"/>
    </row>
    <row r="30" spans="1:29" s="243" customFormat="1" ht="11.25" customHeight="1">
      <c r="A30" s="361" t="s">
        <v>345</v>
      </c>
      <c r="B30" s="266"/>
      <c r="C30" s="266"/>
      <c r="D30" s="266"/>
      <c r="E30" s="266"/>
      <c r="F30" s="242"/>
      <c r="G30" s="242"/>
      <c r="H30" s="242"/>
      <c r="I30" s="242"/>
      <c r="J30" s="242"/>
      <c r="K30" s="242"/>
      <c r="L30" s="242"/>
      <c r="M30" s="242"/>
      <c r="N30" s="242"/>
      <c r="O30" s="242"/>
      <c r="P30" s="242"/>
      <c r="Q30" s="242"/>
      <c r="R30" s="242"/>
      <c r="S30" s="242"/>
      <c r="U30" s="244"/>
      <c r="V30" s="244"/>
      <c r="W30" s="244"/>
      <c r="X30" s="244"/>
      <c r="Y30" s="244"/>
      <c r="Z30" s="244"/>
      <c r="AA30" s="244"/>
      <c r="AB30" s="244"/>
      <c r="AC30" s="244"/>
    </row>
    <row r="31" spans="1:29" s="243" customFormat="1" ht="11.25" customHeight="1">
      <c r="A31" s="263" t="s">
        <v>21</v>
      </c>
      <c r="B31" s="266"/>
      <c r="C31" s="266"/>
      <c r="D31" s="266"/>
      <c r="E31" s="266"/>
      <c r="F31" s="242"/>
      <c r="G31" s="242"/>
      <c r="H31" s="242"/>
      <c r="I31" s="242"/>
      <c r="J31" s="242"/>
      <c r="K31" s="242"/>
      <c r="L31" s="242"/>
      <c r="M31" s="242"/>
      <c r="N31" s="242"/>
      <c r="O31" s="242"/>
      <c r="P31" s="242"/>
      <c r="Q31" s="242"/>
      <c r="R31" s="242"/>
      <c r="S31" s="242"/>
      <c r="U31" s="244"/>
      <c r="V31" s="244"/>
      <c r="W31" s="244"/>
      <c r="X31" s="244"/>
      <c r="Y31" s="244"/>
      <c r="Z31" s="244"/>
      <c r="AA31" s="244"/>
      <c r="AB31" s="244"/>
      <c r="AC31" s="244"/>
    </row>
    <row r="32" spans="1:29" ht="12" customHeight="1">
      <c r="A32" s="263" t="s">
        <v>346</v>
      </c>
      <c r="B32" s="264"/>
      <c r="C32" s="264"/>
      <c r="D32" s="264"/>
      <c r="E32" s="264"/>
    </row>
    <row r="33" spans="1:29" ht="12" customHeight="1">
      <c r="A33" s="263" t="s">
        <v>347</v>
      </c>
      <c r="B33" s="264"/>
      <c r="C33" s="264"/>
      <c r="D33" s="264"/>
      <c r="E33" s="264"/>
    </row>
    <row r="34" spans="1:29" ht="12" customHeight="1">
      <c r="A34" s="263" t="s">
        <v>16</v>
      </c>
      <c r="B34" s="264"/>
      <c r="C34" s="264"/>
      <c r="D34" s="264"/>
      <c r="E34" s="264"/>
    </row>
    <row r="35" spans="1:29" s="268" customFormat="1" ht="12" customHeight="1">
      <c r="A35" s="263" t="s">
        <v>23</v>
      </c>
      <c r="B35" s="264"/>
      <c r="C35" s="264"/>
      <c r="D35" s="264"/>
      <c r="E35" s="264"/>
      <c r="F35" s="267"/>
      <c r="G35" s="267"/>
      <c r="H35" s="267"/>
      <c r="I35" s="267"/>
      <c r="J35" s="267"/>
      <c r="K35" s="267"/>
      <c r="L35" s="267"/>
      <c r="M35" s="267"/>
      <c r="N35" s="267"/>
      <c r="O35" s="267"/>
      <c r="P35" s="267"/>
      <c r="Q35" s="267"/>
      <c r="R35" s="267"/>
      <c r="S35" s="267"/>
      <c r="U35" s="269"/>
      <c r="V35" s="269"/>
      <c r="W35" s="269"/>
      <c r="X35" s="269"/>
      <c r="Y35" s="269"/>
      <c r="Z35" s="269"/>
      <c r="AA35" s="269"/>
      <c r="AB35" s="269"/>
      <c r="AC35" s="269"/>
    </row>
    <row r="36" spans="1:29" ht="12.6" customHeight="1">
      <c r="A36" s="260"/>
      <c r="B36" s="258"/>
      <c r="C36" s="263" t="s">
        <v>22</v>
      </c>
      <c r="D36" s="264"/>
      <c r="E36" s="258"/>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65"/>
  <sheetViews>
    <sheetView showZeros="0" zoomScaleNormal="100" zoomScaleSheetLayoutView="55"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31</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334</v>
      </c>
      <c r="T3" s="46" t="s">
        <v>32</v>
      </c>
    </row>
    <row r="4" spans="1:20" ht="13.5" customHeight="1" thickBot="1">
      <c r="A4" s="430" t="s">
        <v>33</v>
      </c>
      <c r="B4" s="431"/>
      <c r="C4" s="432" t="s">
        <v>34</v>
      </c>
      <c r="D4" s="433"/>
      <c r="E4" s="433"/>
      <c r="F4" s="434"/>
      <c r="G4" s="435" t="s">
        <v>35</v>
      </c>
      <c r="H4" s="436"/>
      <c r="I4" s="436"/>
      <c r="J4" s="437"/>
      <c r="K4" s="435" t="s">
        <v>36</v>
      </c>
      <c r="L4" s="436"/>
      <c r="M4" s="436"/>
      <c r="N4" s="436"/>
      <c r="O4" s="436"/>
      <c r="P4" s="437"/>
      <c r="Q4" s="438" t="s">
        <v>37</v>
      </c>
      <c r="R4" s="439"/>
      <c r="S4" s="439"/>
      <c r="T4" s="440"/>
    </row>
    <row r="5" spans="1:20" ht="13.5" customHeight="1" thickBot="1">
      <c r="A5" s="430"/>
      <c r="B5" s="431"/>
      <c r="C5" s="441" t="s">
        <v>38</v>
      </c>
      <c r="D5" s="442"/>
      <c r="E5" s="443" t="s">
        <v>39</v>
      </c>
      <c r="F5" s="444"/>
      <c r="G5" s="445" t="s">
        <v>38</v>
      </c>
      <c r="H5" s="446"/>
      <c r="I5" s="443" t="s">
        <v>39</v>
      </c>
      <c r="J5" s="444"/>
      <c r="K5" s="445" t="s">
        <v>38</v>
      </c>
      <c r="L5" s="447"/>
      <c r="M5" s="447"/>
      <c r="N5" s="447"/>
      <c r="O5" s="443" t="s">
        <v>39</v>
      </c>
      <c r="P5" s="444"/>
      <c r="Q5" s="445" t="s">
        <v>38</v>
      </c>
      <c r="R5" s="446"/>
      <c r="S5" s="443" t="s">
        <v>39</v>
      </c>
      <c r="T5" s="448"/>
    </row>
    <row r="6" spans="1:20" ht="20.100000000000001" customHeight="1" thickBot="1">
      <c r="A6" s="430" t="s">
        <v>40</v>
      </c>
      <c r="B6" s="464"/>
      <c r="C6" s="47"/>
      <c r="D6" s="457">
        <v>106387.735</v>
      </c>
      <c r="E6" s="457"/>
      <c r="F6" s="458"/>
      <c r="G6" s="48"/>
      <c r="H6" s="457">
        <v>63469.544000000002</v>
      </c>
      <c r="I6" s="457"/>
      <c r="J6" s="458"/>
      <c r="K6" s="459"/>
      <c r="L6" s="460"/>
      <c r="M6" s="457">
        <v>169857.27900000001</v>
      </c>
      <c r="N6" s="457"/>
      <c r="O6" s="457"/>
      <c r="P6" s="466"/>
      <c r="Q6" s="49"/>
      <c r="R6" s="457">
        <v>42918.190999999999</v>
      </c>
      <c r="S6" s="457"/>
      <c r="T6" s="461"/>
    </row>
    <row r="7" spans="1:20" ht="13.5" customHeight="1" thickBot="1">
      <c r="A7" s="465"/>
      <c r="B7" s="464"/>
      <c r="C7" s="462">
        <v>178.56340691799477</v>
      </c>
      <c r="D7" s="452"/>
      <c r="E7" s="449">
        <v>5.7963036020991483</v>
      </c>
      <c r="F7" s="450"/>
      <c r="G7" s="451">
        <v>114.05751239083747</v>
      </c>
      <c r="H7" s="452"/>
      <c r="I7" s="449">
        <v>8.1320808140811813</v>
      </c>
      <c r="J7" s="450"/>
      <c r="K7" s="453">
        <v>147.41129563699576</v>
      </c>
      <c r="L7" s="451"/>
      <c r="M7" s="451"/>
      <c r="N7" s="452"/>
      <c r="O7" s="449">
        <v>6.4932027087722375</v>
      </c>
      <c r="P7" s="450"/>
      <c r="Q7" s="453" t="s">
        <v>329</v>
      </c>
      <c r="R7" s="452"/>
      <c r="S7" s="454" t="s">
        <v>41</v>
      </c>
      <c r="T7" s="455"/>
    </row>
    <row r="8" spans="1:20" ht="20.100000000000001" customHeight="1" thickBot="1">
      <c r="A8" s="456" t="s">
        <v>42</v>
      </c>
      <c r="B8" s="431"/>
      <c r="C8" s="47"/>
      <c r="D8" s="457">
        <v>1835441.0379999999</v>
      </c>
      <c r="E8" s="457"/>
      <c r="F8" s="458"/>
      <c r="G8" s="49"/>
      <c r="H8" s="457">
        <v>780483.43900000001</v>
      </c>
      <c r="I8" s="457"/>
      <c r="J8" s="458"/>
      <c r="K8" s="459"/>
      <c r="L8" s="460"/>
      <c r="M8" s="457">
        <v>2615924.477</v>
      </c>
      <c r="N8" s="457"/>
      <c r="O8" s="457"/>
      <c r="P8" s="458"/>
      <c r="Q8" s="49"/>
      <c r="R8" s="457">
        <v>1054957.5989999999</v>
      </c>
      <c r="S8" s="457"/>
      <c r="T8" s="461"/>
    </row>
    <row r="9" spans="1:20" ht="13.5" customHeight="1" thickBot="1">
      <c r="A9" s="430"/>
      <c r="B9" s="431"/>
      <c r="C9" s="462">
        <v>148.50236332375718</v>
      </c>
      <c r="D9" s="452"/>
      <c r="E9" s="454" t="s">
        <v>41</v>
      </c>
      <c r="F9" s="463"/>
      <c r="G9" s="453">
        <v>127.79453259778097</v>
      </c>
      <c r="H9" s="452"/>
      <c r="I9" s="454" t="s">
        <v>41</v>
      </c>
      <c r="J9" s="463"/>
      <c r="K9" s="453">
        <v>141.65395678743496</v>
      </c>
      <c r="L9" s="451"/>
      <c r="M9" s="451"/>
      <c r="N9" s="452"/>
      <c r="O9" s="454" t="s">
        <v>41</v>
      </c>
      <c r="P9" s="463"/>
      <c r="Q9" s="453">
        <v>168.72990379064436</v>
      </c>
      <c r="R9" s="452"/>
      <c r="S9" s="454" t="s">
        <v>41</v>
      </c>
      <c r="T9" s="455"/>
    </row>
    <row r="10" spans="1:20" ht="13.5" customHeight="1"/>
    <row r="11" spans="1:20" ht="13.5" customHeight="1">
      <c r="A11" s="28" t="s">
        <v>43</v>
      </c>
      <c r="T11" s="46" t="s">
        <v>32</v>
      </c>
    </row>
    <row r="12" spans="1:20" ht="13.5" customHeight="1">
      <c r="A12" s="467" t="s">
        <v>44</v>
      </c>
      <c r="B12" s="468"/>
      <c r="C12" s="50" t="s">
        <v>34</v>
      </c>
      <c r="D12" s="51"/>
      <c r="E12" s="52"/>
      <c r="F12" s="53"/>
      <c r="G12" s="50" t="s">
        <v>35</v>
      </c>
      <c r="H12" s="54"/>
      <c r="I12" s="54"/>
      <c r="J12" s="55"/>
      <c r="K12" s="56" t="s">
        <v>36</v>
      </c>
      <c r="L12" s="57"/>
      <c r="M12" s="57"/>
      <c r="N12" s="57"/>
      <c r="O12" s="57"/>
      <c r="P12" s="58"/>
      <c r="Q12" s="59" t="s">
        <v>37</v>
      </c>
      <c r="R12" s="57"/>
      <c r="S12" s="57"/>
      <c r="T12" s="58"/>
    </row>
    <row r="13" spans="1:20" ht="21">
      <c r="A13" s="469"/>
      <c r="B13" s="470"/>
      <c r="C13" s="60" t="s">
        <v>45</v>
      </c>
      <c r="D13" s="61"/>
      <c r="E13" s="62"/>
      <c r="F13" s="63" t="s">
        <v>46</v>
      </c>
      <c r="G13" s="60" t="s">
        <v>45</v>
      </c>
      <c r="H13" s="61"/>
      <c r="I13" s="62"/>
      <c r="J13" s="63" t="s">
        <v>46</v>
      </c>
      <c r="K13" s="64" t="s">
        <v>45</v>
      </c>
      <c r="L13" s="65"/>
      <c r="M13" s="66"/>
      <c r="N13" s="65"/>
      <c r="O13" s="65"/>
      <c r="P13" s="63" t="s">
        <v>46</v>
      </c>
      <c r="Q13" s="64" t="s">
        <v>47</v>
      </c>
      <c r="R13" s="65"/>
      <c r="S13" s="67"/>
      <c r="T13" s="63" t="s">
        <v>46</v>
      </c>
    </row>
    <row r="14" spans="1:20" ht="13.5" customHeight="1">
      <c r="A14" s="471" t="s">
        <v>48</v>
      </c>
      <c r="B14" s="472"/>
      <c r="C14" s="68"/>
      <c r="D14" s="473">
        <v>852747.83100000001</v>
      </c>
      <c r="E14" s="474"/>
      <c r="F14" s="69">
        <v>82.960578999712169</v>
      </c>
      <c r="G14" s="70"/>
      <c r="H14" s="473">
        <v>907074.65300000005</v>
      </c>
      <c r="I14" s="474"/>
      <c r="J14" s="69">
        <v>82.697741779288378</v>
      </c>
      <c r="K14" s="475"/>
      <c r="L14" s="476"/>
      <c r="M14" s="473">
        <v>1759822.4839999999</v>
      </c>
      <c r="N14" s="473"/>
      <c r="O14" s="474"/>
      <c r="P14" s="69">
        <v>82.824895111903288</v>
      </c>
      <c r="Q14" s="70"/>
      <c r="R14" s="473">
        <v>-54326.822</v>
      </c>
      <c r="S14" s="474"/>
      <c r="T14" s="71">
        <v>78.779986398527782</v>
      </c>
    </row>
    <row r="15" spans="1:20" ht="13.5" customHeight="1">
      <c r="A15" s="477" t="s">
        <v>49</v>
      </c>
      <c r="B15" s="478"/>
      <c r="C15" s="72"/>
      <c r="D15" s="479">
        <v>921270.05700000003</v>
      </c>
      <c r="E15" s="480"/>
      <c r="F15" s="73">
        <v>108.03546177533461</v>
      </c>
      <c r="G15" s="74"/>
      <c r="H15" s="479">
        <v>960461.098</v>
      </c>
      <c r="I15" s="480"/>
      <c r="J15" s="73">
        <v>105.88556243121039</v>
      </c>
      <c r="K15" s="481"/>
      <c r="L15" s="482"/>
      <c r="M15" s="479">
        <v>1881731.155</v>
      </c>
      <c r="N15" s="479"/>
      <c r="O15" s="480"/>
      <c r="P15" s="73">
        <v>106.9273277338125</v>
      </c>
      <c r="Q15" s="74"/>
      <c r="R15" s="479">
        <v>-39191.040999999997</v>
      </c>
      <c r="S15" s="480"/>
      <c r="T15" s="75">
        <v>72.139395527314292</v>
      </c>
    </row>
    <row r="16" spans="1:20" ht="13.5" customHeight="1">
      <c r="A16" s="477" t="s">
        <v>50</v>
      </c>
      <c r="B16" s="478"/>
      <c r="C16" s="72"/>
      <c r="D16" s="479">
        <v>1068200.2520000001</v>
      </c>
      <c r="E16" s="480"/>
      <c r="F16" s="73">
        <v>115.94865630154743</v>
      </c>
      <c r="G16" s="74"/>
      <c r="H16" s="479">
        <v>1109627.26</v>
      </c>
      <c r="I16" s="480"/>
      <c r="J16" s="73">
        <v>115.53068232650064</v>
      </c>
      <c r="K16" s="481"/>
      <c r="L16" s="482"/>
      <c r="M16" s="479">
        <v>2177827.5120000001</v>
      </c>
      <c r="N16" s="479"/>
      <c r="O16" s="480"/>
      <c r="P16" s="73">
        <v>115.73531671690903</v>
      </c>
      <c r="Q16" s="74"/>
      <c r="R16" s="479">
        <v>-41427.008000000002</v>
      </c>
      <c r="S16" s="480"/>
      <c r="T16" s="75">
        <v>105.70530137232129</v>
      </c>
    </row>
    <row r="17" spans="1:20" ht="13.5" customHeight="1">
      <c r="A17" s="483" t="s">
        <v>53</v>
      </c>
      <c r="B17" s="484"/>
      <c r="C17" s="72"/>
      <c r="D17" s="479">
        <v>934184.83200000005</v>
      </c>
      <c r="E17" s="480"/>
      <c r="F17" s="73">
        <v>87.454092081603434</v>
      </c>
      <c r="G17" s="74"/>
      <c r="H17" s="479">
        <v>1116886.3659999999</v>
      </c>
      <c r="I17" s="480"/>
      <c r="J17" s="73">
        <v>100.65419319276636</v>
      </c>
      <c r="K17" s="481"/>
      <c r="L17" s="482"/>
      <c r="M17" s="479">
        <v>2051071.1980000001</v>
      </c>
      <c r="N17" s="479"/>
      <c r="O17" s="480"/>
      <c r="P17" s="73">
        <v>94.179689929456629</v>
      </c>
      <c r="Q17" s="74"/>
      <c r="R17" s="479">
        <v>-182701.53400000001</v>
      </c>
      <c r="S17" s="480"/>
      <c r="T17" s="75">
        <v>441.02034595402114</v>
      </c>
    </row>
    <row r="18" spans="1:20" ht="13.5" customHeight="1">
      <c r="A18" s="485" t="s">
        <v>66</v>
      </c>
      <c r="B18" s="486"/>
      <c r="C18" s="76"/>
      <c r="D18" s="487">
        <v>804963.39599999995</v>
      </c>
      <c r="E18" s="488"/>
      <c r="F18" s="77">
        <v>86.167465840421613</v>
      </c>
      <c r="G18" s="78"/>
      <c r="H18" s="487">
        <v>823932.147</v>
      </c>
      <c r="I18" s="488"/>
      <c r="J18" s="77">
        <v>73.770454370467263</v>
      </c>
      <c r="K18" s="489"/>
      <c r="L18" s="490"/>
      <c r="M18" s="487">
        <v>1628895.5430000001</v>
      </c>
      <c r="N18" s="487"/>
      <c r="O18" s="488"/>
      <c r="P18" s="77">
        <v>79.416821053717513</v>
      </c>
      <c r="Q18" s="78"/>
      <c r="R18" s="487">
        <v>-18968.751</v>
      </c>
      <c r="S18" s="488"/>
      <c r="T18" s="79">
        <v>10.382370954805447</v>
      </c>
    </row>
    <row r="19" spans="1:20" ht="13.5" customHeight="1">
      <c r="A19" s="368" t="s">
        <v>53</v>
      </c>
      <c r="B19" s="80" t="s">
        <v>52</v>
      </c>
      <c r="C19" s="68"/>
      <c r="D19" s="473">
        <v>452439.26799999998</v>
      </c>
      <c r="E19" s="474"/>
      <c r="F19" s="69">
        <v>80.217046502431117</v>
      </c>
      <c r="G19" s="70"/>
      <c r="H19" s="473">
        <v>555930.34</v>
      </c>
      <c r="I19" s="474"/>
      <c r="J19" s="69">
        <v>94.110660129699824</v>
      </c>
      <c r="K19" s="475"/>
      <c r="L19" s="476"/>
      <c r="M19" s="473">
        <v>1008369.608</v>
      </c>
      <c r="N19" s="473"/>
      <c r="O19" s="474"/>
      <c r="P19" s="69">
        <v>87.324484090316218</v>
      </c>
      <c r="Q19" s="70"/>
      <c r="R19" s="473">
        <v>-103491.072</v>
      </c>
      <c r="S19" s="474"/>
      <c r="T19" s="71">
        <v>387.59274143577409</v>
      </c>
    </row>
    <row r="20" spans="1:20" ht="13.5" customHeight="1">
      <c r="A20" s="270" t="s">
        <v>66</v>
      </c>
      <c r="B20" s="81" t="s">
        <v>51</v>
      </c>
      <c r="C20" s="72"/>
      <c r="D20" s="479">
        <v>372331.08</v>
      </c>
      <c r="E20" s="480"/>
      <c r="F20" s="73">
        <v>77.287910428999822</v>
      </c>
      <c r="G20" s="74"/>
      <c r="H20" s="479">
        <v>473477.68900000001</v>
      </c>
      <c r="I20" s="480"/>
      <c r="J20" s="73">
        <v>84.405491171245572</v>
      </c>
      <c r="K20" s="481"/>
      <c r="L20" s="482"/>
      <c r="M20" s="479">
        <v>845808.76899999997</v>
      </c>
      <c r="N20" s="479"/>
      <c r="O20" s="480"/>
      <c r="P20" s="73">
        <v>81.11704989344075</v>
      </c>
      <c r="Q20" s="74"/>
      <c r="R20" s="479">
        <v>-101146.609</v>
      </c>
      <c r="S20" s="480"/>
      <c r="T20" s="75">
        <v>127.69349710395579</v>
      </c>
    </row>
    <row r="21" spans="1:20" ht="13.5" customHeight="1">
      <c r="A21" s="270" t="s">
        <v>66</v>
      </c>
      <c r="B21" s="81" t="s">
        <v>52</v>
      </c>
      <c r="C21" s="72"/>
      <c r="D21" s="479">
        <v>432632.31599999999</v>
      </c>
      <c r="E21" s="480"/>
      <c r="F21" s="73">
        <v>95.622185473078787</v>
      </c>
      <c r="G21" s="74"/>
      <c r="H21" s="479">
        <v>350454.45799999998</v>
      </c>
      <c r="I21" s="480"/>
      <c r="J21" s="73">
        <v>63.039275388351712</v>
      </c>
      <c r="K21" s="481"/>
      <c r="L21" s="482"/>
      <c r="M21" s="479">
        <v>783086.77399999998</v>
      </c>
      <c r="N21" s="479"/>
      <c r="O21" s="480"/>
      <c r="P21" s="73">
        <v>77.65870448566713</v>
      </c>
      <c r="Q21" s="74"/>
      <c r="R21" s="479">
        <v>82177.857999999993</v>
      </c>
      <c r="S21" s="480"/>
      <c r="T21" s="75" t="s">
        <v>41</v>
      </c>
    </row>
    <row r="22" spans="1:20" ht="13.5" customHeight="1">
      <c r="A22" s="82" t="s">
        <v>326</v>
      </c>
      <c r="B22" s="83" t="s">
        <v>51</v>
      </c>
      <c r="C22" s="76"/>
      <c r="D22" s="487">
        <v>586786.83799999999</v>
      </c>
      <c r="E22" s="488"/>
      <c r="F22" s="77">
        <v>157.59813497170313</v>
      </c>
      <c r="G22" s="78"/>
      <c r="H22" s="487">
        <v>379813.61200000002</v>
      </c>
      <c r="I22" s="488"/>
      <c r="J22" s="77">
        <v>80.217847815000212</v>
      </c>
      <c r="K22" s="489"/>
      <c r="L22" s="490"/>
      <c r="M22" s="487">
        <v>966600.45</v>
      </c>
      <c r="N22" s="487"/>
      <c r="O22" s="488"/>
      <c r="P22" s="77">
        <v>114.28120462061561</v>
      </c>
      <c r="Q22" s="78"/>
      <c r="R22" s="487">
        <v>206973.226</v>
      </c>
      <c r="S22" s="488"/>
      <c r="T22" s="79" t="s">
        <v>41</v>
      </c>
    </row>
    <row r="23" spans="1:20" ht="13.5" customHeight="1">
      <c r="A23" s="84" t="s">
        <v>66</v>
      </c>
      <c r="B23" s="85" t="s">
        <v>54</v>
      </c>
      <c r="C23" s="68"/>
      <c r="D23" s="473">
        <v>59194.091999999997</v>
      </c>
      <c r="E23" s="474"/>
      <c r="F23" s="69">
        <v>86.642786780386913</v>
      </c>
      <c r="G23" s="70"/>
      <c r="H23" s="473">
        <v>84658.392999999996</v>
      </c>
      <c r="I23" s="474"/>
      <c r="J23" s="69">
        <v>95.418811493877257</v>
      </c>
      <c r="K23" s="475"/>
      <c r="L23" s="476"/>
      <c r="M23" s="473">
        <v>143852.48499999999</v>
      </c>
      <c r="N23" s="473"/>
      <c r="O23" s="474"/>
      <c r="P23" s="69">
        <v>91.600897435135764</v>
      </c>
      <c r="Q23" s="70"/>
      <c r="R23" s="473">
        <v>-25464.300999999999</v>
      </c>
      <c r="S23" s="474"/>
      <c r="T23" s="71">
        <v>124.80506668076899</v>
      </c>
    </row>
    <row r="24" spans="1:20" ht="13.5" customHeight="1">
      <c r="A24" s="86"/>
      <c r="B24" s="87" t="s">
        <v>55</v>
      </c>
      <c r="C24" s="72"/>
      <c r="D24" s="479">
        <v>74914.057000000001</v>
      </c>
      <c r="E24" s="480"/>
      <c r="F24" s="73">
        <v>94.258550880000797</v>
      </c>
      <c r="G24" s="74"/>
      <c r="H24" s="479">
        <v>82923.767000000007</v>
      </c>
      <c r="I24" s="480"/>
      <c r="J24" s="73">
        <v>92.400098408543002</v>
      </c>
      <c r="K24" s="481"/>
      <c r="L24" s="482"/>
      <c r="M24" s="479">
        <v>157837.82399999999</v>
      </c>
      <c r="N24" s="479"/>
      <c r="O24" s="480"/>
      <c r="P24" s="73">
        <v>93.272946422906301</v>
      </c>
      <c r="Q24" s="74"/>
      <c r="R24" s="479">
        <v>-8009.71</v>
      </c>
      <c r="S24" s="480"/>
      <c r="T24" s="75">
        <v>78.013811379539632</v>
      </c>
    </row>
    <row r="25" spans="1:20" ht="13.5" customHeight="1">
      <c r="A25" s="86"/>
      <c r="B25" s="87" t="s">
        <v>56</v>
      </c>
      <c r="C25" s="72"/>
      <c r="D25" s="479">
        <v>70376.055999999997</v>
      </c>
      <c r="E25" s="480"/>
      <c r="F25" s="73">
        <v>76.830646224304473</v>
      </c>
      <c r="G25" s="74"/>
      <c r="H25" s="479">
        <v>86337.065000000002</v>
      </c>
      <c r="I25" s="480"/>
      <c r="J25" s="73">
        <v>83.708395372631855</v>
      </c>
      <c r="K25" s="481"/>
      <c r="L25" s="482"/>
      <c r="M25" s="479">
        <v>156713.12100000001</v>
      </c>
      <c r="N25" s="479"/>
      <c r="O25" s="480"/>
      <c r="P25" s="73">
        <v>80.473327692695548</v>
      </c>
      <c r="Q25" s="74"/>
      <c r="R25" s="479">
        <v>-15961.009</v>
      </c>
      <c r="S25" s="480"/>
      <c r="T25" s="75">
        <v>138.29434072254398</v>
      </c>
    </row>
    <row r="26" spans="1:20" ht="13.5" customHeight="1">
      <c r="A26" s="86"/>
      <c r="B26" s="87" t="s">
        <v>57</v>
      </c>
      <c r="C26" s="72"/>
      <c r="D26" s="479">
        <v>61029.987999999998</v>
      </c>
      <c r="E26" s="480"/>
      <c r="F26" s="73">
        <v>75.354342971179975</v>
      </c>
      <c r="G26" s="74"/>
      <c r="H26" s="479">
        <v>100942.019</v>
      </c>
      <c r="I26" s="480"/>
      <c r="J26" s="73">
        <v>112.40455060732153</v>
      </c>
      <c r="K26" s="481"/>
      <c r="L26" s="482"/>
      <c r="M26" s="479">
        <v>161972.00700000001</v>
      </c>
      <c r="N26" s="479"/>
      <c r="O26" s="480"/>
      <c r="P26" s="73">
        <v>94.835215885943683</v>
      </c>
      <c r="Q26" s="74"/>
      <c r="R26" s="479">
        <v>-39912.031000000003</v>
      </c>
      <c r="S26" s="480"/>
      <c r="T26" s="75">
        <v>452.94051358638916</v>
      </c>
    </row>
    <row r="27" spans="1:20" ht="13.5" customHeight="1">
      <c r="A27" s="86"/>
      <c r="B27" s="87" t="s">
        <v>58</v>
      </c>
      <c r="C27" s="72"/>
      <c r="D27" s="479">
        <v>52168.250999999997</v>
      </c>
      <c r="E27" s="480"/>
      <c r="F27" s="73">
        <v>69.045993002416566</v>
      </c>
      <c r="G27" s="74"/>
      <c r="H27" s="479">
        <v>60220.368999999999</v>
      </c>
      <c r="I27" s="480"/>
      <c r="J27" s="73">
        <v>57.910908046994479</v>
      </c>
      <c r="K27" s="481"/>
      <c r="L27" s="482"/>
      <c r="M27" s="479">
        <v>112388.62</v>
      </c>
      <c r="N27" s="479"/>
      <c r="O27" s="480"/>
      <c r="P27" s="73">
        <v>62.596786645091463</v>
      </c>
      <c r="Q27" s="74"/>
      <c r="R27" s="479">
        <v>-8052.1180000000004</v>
      </c>
      <c r="S27" s="480"/>
      <c r="T27" s="75">
        <v>28.320461229867295</v>
      </c>
    </row>
    <row r="28" spans="1:20" ht="13.5" customHeight="1">
      <c r="A28" s="86"/>
      <c r="B28" s="87" t="s">
        <v>59</v>
      </c>
      <c r="C28" s="72"/>
      <c r="D28" s="479">
        <v>54648.635999999999</v>
      </c>
      <c r="E28" s="480"/>
      <c r="F28" s="73">
        <v>63.690631230933349</v>
      </c>
      <c r="G28" s="74"/>
      <c r="H28" s="479">
        <v>58396.076000000001</v>
      </c>
      <c r="I28" s="480"/>
      <c r="J28" s="73">
        <v>68.253068058842302</v>
      </c>
      <c r="K28" s="481"/>
      <c r="L28" s="482"/>
      <c r="M28" s="479">
        <v>113044.712</v>
      </c>
      <c r="N28" s="479"/>
      <c r="O28" s="480"/>
      <c r="P28" s="73">
        <v>65.96858696794115</v>
      </c>
      <c r="Q28" s="74"/>
      <c r="R28" s="479">
        <v>-3747.44</v>
      </c>
      <c r="S28" s="480"/>
      <c r="T28" s="75" t="s">
        <v>41</v>
      </c>
    </row>
    <row r="29" spans="1:20" ht="13.5" customHeight="1">
      <c r="A29" s="86"/>
      <c r="B29" s="87" t="s">
        <v>60</v>
      </c>
      <c r="C29" s="72"/>
      <c r="D29" s="479">
        <v>59579.807999999997</v>
      </c>
      <c r="E29" s="480"/>
      <c r="F29" s="73">
        <v>81.063835241183241</v>
      </c>
      <c r="G29" s="74"/>
      <c r="H29" s="479">
        <v>55646.964999999997</v>
      </c>
      <c r="I29" s="480"/>
      <c r="J29" s="73">
        <v>59.346012650807076</v>
      </c>
      <c r="K29" s="481"/>
      <c r="L29" s="482"/>
      <c r="M29" s="479">
        <v>115226.773</v>
      </c>
      <c r="N29" s="479"/>
      <c r="O29" s="480"/>
      <c r="P29" s="73">
        <v>68.88900935021563</v>
      </c>
      <c r="Q29" s="74"/>
      <c r="R29" s="479">
        <v>3932.8429999999998</v>
      </c>
      <c r="S29" s="480"/>
      <c r="T29" s="75" t="s">
        <v>41</v>
      </c>
    </row>
    <row r="30" spans="1:20" ht="13.5" customHeight="1">
      <c r="A30" s="86"/>
      <c r="B30" s="87" t="s">
        <v>61</v>
      </c>
      <c r="C30" s="72"/>
      <c r="D30" s="479">
        <v>59518.985999999997</v>
      </c>
      <c r="E30" s="480"/>
      <c r="F30" s="73">
        <v>83.415459906191884</v>
      </c>
      <c r="G30" s="74"/>
      <c r="H30" s="479">
        <v>53300.319000000003</v>
      </c>
      <c r="I30" s="480"/>
      <c r="J30" s="73">
        <v>66.226016137083704</v>
      </c>
      <c r="K30" s="481"/>
      <c r="L30" s="482"/>
      <c r="M30" s="479">
        <v>112819.30499999999</v>
      </c>
      <c r="N30" s="479"/>
      <c r="O30" s="480"/>
      <c r="P30" s="73">
        <v>74.30392886189442</v>
      </c>
      <c r="Q30" s="74"/>
      <c r="R30" s="479">
        <v>6218.6670000000004</v>
      </c>
      <c r="S30" s="480"/>
      <c r="T30" s="75" t="s">
        <v>41</v>
      </c>
    </row>
    <row r="31" spans="1:20" ht="13.5" customHeight="1">
      <c r="A31" s="86"/>
      <c r="B31" s="87" t="s">
        <v>62</v>
      </c>
      <c r="C31" s="72"/>
      <c r="D31" s="479">
        <v>68982.248000000007</v>
      </c>
      <c r="E31" s="480"/>
      <c r="F31" s="73">
        <v>93.915299682899828</v>
      </c>
      <c r="G31" s="74"/>
      <c r="H31" s="479">
        <v>57031.351000000002</v>
      </c>
      <c r="I31" s="480"/>
      <c r="J31" s="73">
        <v>64.902666571513251</v>
      </c>
      <c r="K31" s="481"/>
      <c r="L31" s="482"/>
      <c r="M31" s="479">
        <v>126013.599</v>
      </c>
      <c r="N31" s="479"/>
      <c r="O31" s="480"/>
      <c r="P31" s="73">
        <v>78.112277479812974</v>
      </c>
      <c r="Q31" s="74"/>
      <c r="R31" s="479">
        <v>11950.897000000001</v>
      </c>
      <c r="S31" s="480"/>
      <c r="T31" s="75" t="s">
        <v>41</v>
      </c>
    </row>
    <row r="32" spans="1:20" ht="13.5" customHeight="1">
      <c r="A32" s="86"/>
      <c r="B32" s="87" t="s">
        <v>63</v>
      </c>
      <c r="C32" s="72"/>
      <c r="D32" s="479">
        <v>80390.224000000002</v>
      </c>
      <c r="E32" s="480"/>
      <c r="F32" s="73">
        <v>102.59680480568782</v>
      </c>
      <c r="G32" s="74"/>
      <c r="H32" s="479">
        <v>63158.754999999997</v>
      </c>
      <c r="I32" s="480"/>
      <c r="J32" s="73">
        <v>67.457310194606862</v>
      </c>
      <c r="K32" s="481"/>
      <c r="L32" s="482"/>
      <c r="M32" s="479">
        <v>143548.97899999999</v>
      </c>
      <c r="N32" s="479"/>
      <c r="O32" s="480"/>
      <c r="P32" s="73">
        <v>83.466849165085719</v>
      </c>
      <c r="Q32" s="74"/>
      <c r="R32" s="479">
        <v>17231.469000000001</v>
      </c>
      <c r="S32" s="480"/>
      <c r="T32" s="75" t="s">
        <v>41</v>
      </c>
    </row>
    <row r="33" spans="1:20" ht="13.5" customHeight="1">
      <c r="A33" s="86"/>
      <c r="B33" s="87" t="s">
        <v>64</v>
      </c>
      <c r="C33" s="72"/>
      <c r="D33" s="479">
        <v>76030.743000000002</v>
      </c>
      <c r="E33" s="480"/>
      <c r="F33" s="73">
        <v>99.898957586967214</v>
      </c>
      <c r="G33" s="74"/>
      <c r="H33" s="479">
        <v>60656.307999999997</v>
      </c>
      <c r="I33" s="480"/>
      <c r="J33" s="73">
        <v>68.832210333172043</v>
      </c>
      <c r="K33" s="481"/>
      <c r="L33" s="482"/>
      <c r="M33" s="479">
        <v>136687.05100000001</v>
      </c>
      <c r="N33" s="479"/>
      <c r="O33" s="480"/>
      <c r="P33" s="73">
        <v>83.229228689834571</v>
      </c>
      <c r="Q33" s="74"/>
      <c r="R33" s="479">
        <v>15374.434999999999</v>
      </c>
      <c r="S33" s="480"/>
      <c r="T33" s="75" t="s">
        <v>41</v>
      </c>
    </row>
    <row r="34" spans="1:20" ht="13.5" customHeight="1">
      <c r="A34" s="88"/>
      <c r="B34" s="89" t="s">
        <v>65</v>
      </c>
      <c r="C34" s="76"/>
      <c r="D34" s="487">
        <v>88130.307000000001</v>
      </c>
      <c r="E34" s="488"/>
      <c r="F34" s="77">
        <v>110.61262916957202</v>
      </c>
      <c r="G34" s="78"/>
      <c r="H34" s="487">
        <v>60660.76</v>
      </c>
      <c r="I34" s="488"/>
      <c r="J34" s="77">
        <v>54.132845031323441</v>
      </c>
      <c r="K34" s="489"/>
      <c r="L34" s="490"/>
      <c r="M34" s="487">
        <v>148791.06700000001</v>
      </c>
      <c r="N34" s="487"/>
      <c r="O34" s="488"/>
      <c r="P34" s="77">
        <v>77.602945091749064</v>
      </c>
      <c r="Q34" s="78"/>
      <c r="R34" s="487">
        <v>27469.546999999999</v>
      </c>
      <c r="S34" s="488"/>
      <c r="T34" s="79" t="s">
        <v>41</v>
      </c>
    </row>
    <row r="35" spans="1:20" ht="13.5" customHeight="1">
      <c r="A35" s="84" t="s">
        <v>326</v>
      </c>
      <c r="B35" s="90" t="s">
        <v>54</v>
      </c>
      <c r="C35" s="91"/>
      <c r="D35" s="491">
        <v>84991.517000000007</v>
      </c>
      <c r="E35" s="492"/>
      <c r="F35" s="92">
        <v>143.58108069298535</v>
      </c>
      <c r="G35" s="91"/>
      <c r="H35" s="491">
        <v>53282.972000000002</v>
      </c>
      <c r="I35" s="492"/>
      <c r="J35" s="92">
        <v>62.938794503221906</v>
      </c>
      <c r="K35" s="493"/>
      <c r="L35" s="494"/>
      <c r="M35" s="491">
        <v>138274.489</v>
      </c>
      <c r="N35" s="491"/>
      <c r="O35" s="492"/>
      <c r="P35" s="92">
        <v>96.122419435437635</v>
      </c>
      <c r="Q35" s="91"/>
      <c r="R35" s="491">
        <v>31708.544999999998</v>
      </c>
      <c r="S35" s="492"/>
      <c r="T35" s="92" t="s">
        <v>41</v>
      </c>
    </row>
    <row r="36" spans="1:20" ht="13.5" customHeight="1">
      <c r="A36" s="86"/>
      <c r="B36" s="93" t="s">
        <v>55</v>
      </c>
      <c r="C36" s="91"/>
      <c r="D36" s="491">
        <v>95020.591</v>
      </c>
      <c r="E36" s="492"/>
      <c r="F36" s="92">
        <v>126.83946752476641</v>
      </c>
      <c r="G36" s="91"/>
      <c r="H36" s="491">
        <v>49355.273000000001</v>
      </c>
      <c r="I36" s="492"/>
      <c r="J36" s="92">
        <v>59.518850608897203</v>
      </c>
      <c r="K36" s="493"/>
      <c r="L36" s="494"/>
      <c r="M36" s="491">
        <v>144375.864</v>
      </c>
      <c r="N36" s="491"/>
      <c r="O36" s="492"/>
      <c r="P36" s="92">
        <v>91.471017745404296</v>
      </c>
      <c r="Q36" s="91"/>
      <c r="R36" s="491">
        <v>45665.317999999999</v>
      </c>
      <c r="S36" s="492"/>
      <c r="T36" s="92" t="s">
        <v>41</v>
      </c>
    </row>
    <row r="37" spans="1:20" ht="13.5" customHeight="1">
      <c r="A37" s="86"/>
      <c r="B37" s="94" t="s">
        <v>56</v>
      </c>
      <c r="C37" s="91"/>
      <c r="D37" s="491">
        <v>104272.329</v>
      </c>
      <c r="E37" s="492"/>
      <c r="F37" s="92">
        <v>148.16449645885243</v>
      </c>
      <c r="G37" s="91"/>
      <c r="H37" s="491">
        <v>67090.418999999994</v>
      </c>
      <c r="I37" s="492"/>
      <c r="J37" s="92">
        <v>77.707551212216913</v>
      </c>
      <c r="K37" s="493"/>
      <c r="L37" s="494"/>
      <c r="M37" s="491">
        <v>171362.74799999999</v>
      </c>
      <c r="N37" s="491"/>
      <c r="O37" s="492"/>
      <c r="P37" s="92">
        <v>109.34805388758737</v>
      </c>
      <c r="Q37" s="91"/>
      <c r="R37" s="491">
        <v>37181.910000000003</v>
      </c>
      <c r="S37" s="492"/>
      <c r="T37" s="92" t="s">
        <v>41</v>
      </c>
    </row>
    <row r="38" spans="1:20" ht="13.5" customHeight="1">
      <c r="A38" s="86"/>
      <c r="B38" s="94" t="s">
        <v>57</v>
      </c>
      <c r="C38" s="91"/>
      <c r="D38" s="491">
        <v>107334.269</v>
      </c>
      <c r="E38" s="492"/>
      <c r="F38" s="92">
        <v>175.87135851968381</v>
      </c>
      <c r="G38" s="91"/>
      <c r="H38" s="491">
        <v>71713.487999999998</v>
      </c>
      <c r="I38" s="492"/>
      <c r="J38" s="92">
        <v>71.044237781691294</v>
      </c>
      <c r="K38" s="493"/>
      <c r="L38" s="494"/>
      <c r="M38" s="491">
        <v>179047.75700000001</v>
      </c>
      <c r="N38" s="491"/>
      <c r="O38" s="492"/>
      <c r="P38" s="92">
        <v>110.54240810882834</v>
      </c>
      <c r="Q38" s="91"/>
      <c r="R38" s="491">
        <v>35620.781000000003</v>
      </c>
      <c r="S38" s="492"/>
      <c r="T38" s="92" t="s">
        <v>41</v>
      </c>
    </row>
    <row r="39" spans="1:20" ht="13.5" customHeight="1">
      <c r="A39" s="86"/>
      <c r="B39" s="94" t="s">
        <v>58</v>
      </c>
      <c r="C39" s="91"/>
      <c r="D39" s="491">
        <v>95309.226999999999</v>
      </c>
      <c r="E39" s="492"/>
      <c r="F39" s="92">
        <v>182.69584502650855</v>
      </c>
      <c r="G39" s="91"/>
      <c r="H39" s="491">
        <v>73661.767999999996</v>
      </c>
      <c r="I39" s="492"/>
      <c r="J39" s="92">
        <v>122.32035310178853</v>
      </c>
      <c r="K39" s="493"/>
      <c r="L39" s="494"/>
      <c r="M39" s="491">
        <v>168970.995</v>
      </c>
      <c r="N39" s="491"/>
      <c r="O39" s="492"/>
      <c r="P39" s="92">
        <v>150.34528851764529</v>
      </c>
      <c r="Q39" s="91"/>
      <c r="R39" s="491">
        <v>21647.458999999999</v>
      </c>
      <c r="S39" s="492"/>
      <c r="T39" s="92" t="s">
        <v>41</v>
      </c>
    </row>
    <row r="40" spans="1:20" ht="13.5" customHeight="1">
      <c r="A40" s="86"/>
      <c r="B40" s="94" t="s">
        <v>59</v>
      </c>
      <c r="C40" s="91"/>
      <c r="D40" s="491">
        <v>99858.904999999999</v>
      </c>
      <c r="E40" s="492"/>
      <c r="F40" s="92">
        <v>182.72899803025274</v>
      </c>
      <c r="G40" s="91"/>
      <c r="H40" s="491">
        <v>64709.692000000003</v>
      </c>
      <c r="I40" s="492"/>
      <c r="J40" s="92">
        <v>110.81171275960391</v>
      </c>
      <c r="K40" s="493"/>
      <c r="L40" s="494"/>
      <c r="M40" s="491">
        <v>164568.59700000001</v>
      </c>
      <c r="N40" s="491"/>
      <c r="O40" s="492"/>
      <c r="P40" s="92">
        <v>145.57832391133874</v>
      </c>
      <c r="Q40" s="91"/>
      <c r="R40" s="491">
        <v>35149.213000000003</v>
      </c>
      <c r="S40" s="492"/>
      <c r="T40" s="92" t="s">
        <v>41</v>
      </c>
    </row>
    <row r="41" spans="1:20" ht="13.5" customHeight="1">
      <c r="A41" s="86"/>
      <c r="B41" s="94" t="s">
        <v>60</v>
      </c>
      <c r="C41" s="91"/>
      <c r="D41" s="491">
        <v>106387.735</v>
      </c>
      <c r="E41" s="492"/>
      <c r="F41" s="92">
        <v>178.56340691799477</v>
      </c>
      <c r="G41" s="91"/>
      <c r="H41" s="491">
        <v>63469.544000000002</v>
      </c>
      <c r="I41" s="492"/>
      <c r="J41" s="92">
        <v>114.05751239083747</v>
      </c>
      <c r="K41" s="493"/>
      <c r="L41" s="494"/>
      <c r="M41" s="491">
        <v>169857.27900000001</v>
      </c>
      <c r="N41" s="491"/>
      <c r="O41" s="492"/>
      <c r="P41" s="92">
        <v>147.41129563699576</v>
      </c>
      <c r="Q41" s="91"/>
      <c r="R41" s="491">
        <v>42918.190999999999</v>
      </c>
      <c r="S41" s="492"/>
      <c r="T41" s="92" t="s">
        <v>329</v>
      </c>
    </row>
    <row r="42" spans="1:20" ht="13.5" customHeight="1">
      <c r="A42" s="86"/>
      <c r="B42" s="94" t="s">
        <v>61</v>
      </c>
      <c r="C42" s="91"/>
      <c r="D42" s="491" t="s">
        <v>67</v>
      </c>
      <c r="E42" s="492"/>
      <c r="F42" s="92" t="s">
        <v>67</v>
      </c>
      <c r="G42" s="91"/>
      <c r="H42" s="491" t="s">
        <v>67</v>
      </c>
      <c r="I42" s="492"/>
      <c r="J42" s="92" t="s">
        <v>67</v>
      </c>
      <c r="K42" s="493"/>
      <c r="L42" s="494"/>
      <c r="M42" s="491" t="s">
        <v>67</v>
      </c>
      <c r="N42" s="491"/>
      <c r="O42" s="492"/>
      <c r="P42" s="92" t="s">
        <v>67</v>
      </c>
      <c r="Q42" s="91"/>
      <c r="R42" s="491" t="s">
        <v>67</v>
      </c>
      <c r="S42" s="492"/>
      <c r="T42" s="92" t="s">
        <v>67</v>
      </c>
    </row>
    <row r="43" spans="1:20" ht="13.5" customHeight="1">
      <c r="A43" s="86"/>
      <c r="B43" s="94" t="s">
        <v>62</v>
      </c>
      <c r="C43" s="91"/>
      <c r="D43" s="491" t="s">
        <v>67</v>
      </c>
      <c r="E43" s="492"/>
      <c r="F43" s="92" t="s">
        <v>67</v>
      </c>
      <c r="G43" s="91"/>
      <c r="H43" s="491" t="s">
        <v>67</v>
      </c>
      <c r="I43" s="492"/>
      <c r="J43" s="92" t="s">
        <v>67</v>
      </c>
      <c r="K43" s="493"/>
      <c r="L43" s="494"/>
      <c r="M43" s="491" t="s">
        <v>67</v>
      </c>
      <c r="N43" s="491"/>
      <c r="O43" s="492"/>
      <c r="P43" s="92" t="s">
        <v>67</v>
      </c>
      <c r="Q43" s="91"/>
      <c r="R43" s="491" t="s">
        <v>67</v>
      </c>
      <c r="S43" s="492"/>
      <c r="T43" s="92" t="s">
        <v>67</v>
      </c>
    </row>
    <row r="44" spans="1:20" ht="13.5" customHeight="1">
      <c r="A44" s="86"/>
      <c r="B44" s="94" t="s">
        <v>63</v>
      </c>
      <c r="C44" s="91"/>
      <c r="D44" s="491" t="s">
        <v>67</v>
      </c>
      <c r="E44" s="492"/>
      <c r="F44" s="92" t="s">
        <v>67</v>
      </c>
      <c r="G44" s="91"/>
      <c r="H44" s="491" t="s">
        <v>67</v>
      </c>
      <c r="I44" s="492"/>
      <c r="J44" s="92" t="s">
        <v>67</v>
      </c>
      <c r="K44" s="493"/>
      <c r="L44" s="494"/>
      <c r="M44" s="491" t="s">
        <v>67</v>
      </c>
      <c r="N44" s="491"/>
      <c r="O44" s="492"/>
      <c r="P44" s="92" t="s">
        <v>67</v>
      </c>
      <c r="Q44" s="91"/>
      <c r="R44" s="491" t="s">
        <v>67</v>
      </c>
      <c r="S44" s="492"/>
      <c r="T44" s="92" t="s">
        <v>67</v>
      </c>
    </row>
    <row r="45" spans="1:20" ht="13.5" customHeight="1">
      <c r="A45" s="86"/>
      <c r="B45" s="94" t="s">
        <v>64</v>
      </c>
      <c r="C45" s="91"/>
      <c r="D45" s="491" t="s">
        <v>67</v>
      </c>
      <c r="E45" s="492"/>
      <c r="F45" s="92" t="s">
        <v>67</v>
      </c>
      <c r="G45" s="91"/>
      <c r="H45" s="491" t="s">
        <v>67</v>
      </c>
      <c r="I45" s="492"/>
      <c r="J45" s="92" t="s">
        <v>67</v>
      </c>
      <c r="K45" s="493"/>
      <c r="L45" s="494"/>
      <c r="M45" s="491" t="s">
        <v>67</v>
      </c>
      <c r="N45" s="491"/>
      <c r="O45" s="492"/>
      <c r="P45" s="92" t="s">
        <v>67</v>
      </c>
      <c r="Q45" s="91"/>
      <c r="R45" s="491" t="s">
        <v>67</v>
      </c>
      <c r="S45" s="492"/>
      <c r="T45" s="92" t="s">
        <v>67</v>
      </c>
    </row>
    <row r="46" spans="1:20" ht="13.5" customHeight="1">
      <c r="A46" s="88"/>
      <c r="B46" s="89" t="s">
        <v>65</v>
      </c>
      <c r="C46" s="95"/>
      <c r="D46" s="487" t="s">
        <v>67</v>
      </c>
      <c r="E46" s="488"/>
      <c r="F46" s="77" t="s">
        <v>67</v>
      </c>
      <c r="G46" s="95"/>
      <c r="H46" s="487" t="s">
        <v>67</v>
      </c>
      <c r="I46" s="488"/>
      <c r="J46" s="77" t="s">
        <v>67</v>
      </c>
      <c r="K46" s="495"/>
      <c r="L46" s="496"/>
      <c r="M46" s="487" t="s">
        <v>67</v>
      </c>
      <c r="N46" s="487"/>
      <c r="O46" s="488"/>
      <c r="P46" s="77" t="s">
        <v>67</v>
      </c>
      <c r="Q46" s="95"/>
      <c r="R46" s="487" t="s">
        <v>67</v>
      </c>
      <c r="S46" s="488"/>
      <c r="T46" s="77" t="s">
        <v>67</v>
      </c>
    </row>
    <row r="47" spans="1:20" ht="13.5" customHeight="1">
      <c r="A47" s="96" t="s">
        <v>327</v>
      </c>
      <c r="B47" s="97"/>
      <c r="C47" s="97"/>
      <c r="D47" s="97"/>
      <c r="E47" s="97"/>
      <c r="F47" s="97"/>
      <c r="G47" s="97"/>
      <c r="H47" s="97"/>
      <c r="I47" s="97"/>
      <c r="J47" s="97"/>
      <c r="K47" s="97"/>
      <c r="L47" s="97"/>
      <c r="M47" s="97"/>
      <c r="N47" s="97"/>
      <c r="O47" s="97"/>
      <c r="P47" s="97"/>
      <c r="Q47" s="98"/>
      <c r="R47" s="99"/>
      <c r="S47" s="99"/>
      <c r="T47" s="99"/>
    </row>
    <row r="48" spans="1:20" ht="13.5" customHeight="1">
      <c r="A48" s="100" t="s">
        <v>335</v>
      </c>
      <c r="B48" s="97"/>
      <c r="C48" s="97"/>
      <c r="D48" s="97"/>
      <c r="E48" s="97"/>
      <c r="F48" s="97"/>
      <c r="G48" s="97"/>
      <c r="H48" s="97"/>
      <c r="I48" s="97"/>
      <c r="J48" s="97"/>
      <c r="K48" s="97"/>
      <c r="L48" s="97"/>
      <c r="M48" s="97"/>
      <c r="N48" s="97"/>
      <c r="O48" s="97"/>
      <c r="P48" s="97"/>
      <c r="Q48" s="98"/>
      <c r="R48" s="99"/>
      <c r="S48" s="99"/>
      <c r="T48" s="99"/>
    </row>
    <row r="49" spans="1:17" ht="13.5" customHeight="1">
      <c r="A49" s="100" t="s">
        <v>336</v>
      </c>
      <c r="B49" s="101"/>
      <c r="C49" s="101"/>
      <c r="D49" s="101"/>
      <c r="E49" s="101"/>
      <c r="F49" s="101"/>
      <c r="G49" s="101"/>
      <c r="H49" s="101"/>
      <c r="I49" s="101"/>
      <c r="J49" s="101"/>
      <c r="K49" s="101"/>
      <c r="L49" s="101"/>
      <c r="M49" s="101"/>
      <c r="N49" s="101"/>
      <c r="O49" s="101"/>
      <c r="P49" s="101"/>
      <c r="Q49" s="101"/>
    </row>
    <row r="50" spans="1:17" ht="13.5" customHeight="1">
      <c r="A50" s="45" t="s">
        <v>68</v>
      </c>
    </row>
    <row r="51" spans="1:17" ht="13.5" customHeight="1"/>
    <row r="52" spans="1:17" ht="13.5" customHeight="1">
      <c r="A52" s="28" t="s">
        <v>325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3.5" customHeight="1">
      <c r="A65" s="370"/>
      <c r="B65" s="370"/>
      <c r="C65" s="370"/>
      <c r="D65" s="370"/>
      <c r="E65" s="370"/>
      <c r="F65" s="370"/>
      <c r="G65" s="370"/>
      <c r="H65" s="370"/>
      <c r="I65" s="370"/>
      <c r="J65" s="370"/>
      <c r="K65" s="370"/>
      <c r="L65" s="370"/>
      <c r="M65" s="370"/>
      <c r="N65" s="370"/>
      <c r="O65" s="370"/>
      <c r="P65" s="370"/>
      <c r="Q65" s="370"/>
      <c r="R65" s="370"/>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1" customWidth="1"/>
    <col min="7" max="7" width="13.125" style="6" customWidth="1"/>
    <col min="8" max="8" width="7.625" style="6" customWidth="1"/>
    <col min="9" max="9" width="13.125" style="153" customWidth="1"/>
    <col min="10" max="13" width="7.625" style="6" customWidth="1"/>
    <col min="14" max="16384" width="9" style="5"/>
  </cols>
  <sheetData>
    <row r="1" spans="1:13" ht="15" customHeight="1">
      <c r="A1" s="164" t="s">
        <v>69</v>
      </c>
      <c r="B1" s="165"/>
      <c r="C1" s="165"/>
      <c r="D1" s="165"/>
      <c r="E1" s="165"/>
      <c r="F1" s="166"/>
      <c r="G1" s="165"/>
      <c r="H1" s="165"/>
      <c r="I1" s="167"/>
      <c r="J1" s="165"/>
      <c r="K1" s="165"/>
      <c r="L1" s="165"/>
    </row>
    <row r="2" spans="1:13" s="2" customFormat="1" ht="15" customHeight="1">
      <c r="A2" s="168"/>
      <c r="B2" s="169"/>
      <c r="C2" s="169"/>
      <c r="D2" s="169"/>
      <c r="E2" s="169"/>
      <c r="F2" s="170"/>
      <c r="G2" s="171" t="s">
        <v>337</v>
      </c>
      <c r="H2" s="169"/>
      <c r="I2" s="172"/>
      <c r="J2" s="169"/>
      <c r="K2" s="169"/>
      <c r="L2" s="173" t="s">
        <v>70</v>
      </c>
      <c r="M2" s="1"/>
    </row>
    <row r="3" spans="1:13" s="2" customFormat="1" ht="3.75" customHeight="1">
      <c r="A3" s="497"/>
      <c r="B3" s="498"/>
      <c r="C3" s="498"/>
      <c r="D3" s="498"/>
      <c r="E3" s="499"/>
      <c r="F3" s="174"/>
      <c r="G3" s="423"/>
      <c r="H3" s="175"/>
      <c r="I3" s="176"/>
      <c r="J3" s="177"/>
      <c r="K3" s="178"/>
      <c r="L3" s="175"/>
      <c r="M3" s="3"/>
    </row>
    <row r="4" spans="1:13" s="2" customFormat="1" ht="26.25" customHeight="1">
      <c r="A4" s="500" t="s">
        <v>71</v>
      </c>
      <c r="B4" s="501"/>
      <c r="C4" s="501"/>
      <c r="D4" s="501"/>
      <c r="E4" s="502"/>
      <c r="F4" s="179" t="s">
        <v>72</v>
      </c>
      <c r="G4" s="179" t="s">
        <v>73</v>
      </c>
      <c r="H4" s="180" t="s">
        <v>46</v>
      </c>
      <c r="I4" s="181" t="s">
        <v>74</v>
      </c>
      <c r="J4" s="180" t="s">
        <v>46</v>
      </c>
      <c r="K4" s="182" t="s">
        <v>75</v>
      </c>
      <c r="L4" s="180" t="s">
        <v>76</v>
      </c>
      <c r="M4" s="3"/>
    </row>
    <row r="5" spans="1:13" ht="13.5" customHeight="1">
      <c r="A5" s="183" t="s">
        <v>77</v>
      </c>
      <c r="B5" s="184"/>
      <c r="C5" s="184"/>
      <c r="D5" s="184"/>
      <c r="E5" s="184"/>
      <c r="F5" s="371" t="s">
        <v>41</v>
      </c>
      <c r="G5" s="372" t="s">
        <v>67</v>
      </c>
      <c r="H5" s="373" t="s">
        <v>67</v>
      </c>
      <c r="I5" s="374">
        <v>106387.735</v>
      </c>
      <c r="J5" s="375">
        <v>178.56340692000001</v>
      </c>
      <c r="K5" s="376">
        <v>100</v>
      </c>
      <c r="L5" s="373">
        <v>78.563406920000006</v>
      </c>
      <c r="M5" s="4"/>
    </row>
    <row r="6" spans="1:13" ht="13.5" customHeight="1">
      <c r="A6" s="185" t="s">
        <v>78</v>
      </c>
      <c r="B6" s="186"/>
      <c r="C6" s="186"/>
      <c r="D6" s="186"/>
      <c r="E6" s="186"/>
      <c r="F6" s="377" t="s">
        <v>41</v>
      </c>
      <c r="G6" s="378" t="s">
        <v>67</v>
      </c>
      <c r="H6" s="272" t="s">
        <v>67</v>
      </c>
      <c r="I6" s="273">
        <v>123.107</v>
      </c>
      <c r="J6" s="379">
        <v>99.223025530000001</v>
      </c>
      <c r="K6" s="380">
        <v>0.11571541</v>
      </c>
      <c r="L6" s="381">
        <v>-1.6180000000000001E-3</v>
      </c>
      <c r="M6" s="4"/>
    </row>
    <row r="7" spans="1:13" ht="13.5" customHeight="1">
      <c r="A7" s="185" t="s">
        <v>79</v>
      </c>
      <c r="B7" s="187"/>
      <c r="C7" s="186"/>
      <c r="D7" s="186"/>
      <c r="E7" s="186"/>
      <c r="F7" s="377" t="s">
        <v>41</v>
      </c>
      <c r="G7" s="378" t="s">
        <v>67</v>
      </c>
      <c r="H7" s="272" t="s">
        <v>67</v>
      </c>
      <c r="I7" s="273">
        <v>13.865</v>
      </c>
      <c r="J7" s="379">
        <v>73.243528789999999</v>
      </c>
      <c r="K7" s="272">
        <v>1.3032520000000001E-2</v>
      </c>
      <c r="L7" s="381">
        <v>-8.5012000000000004E-3</v>
      </c>
      <c r="M7" s="4"/>
    </row>
    <row r="8" spans="1:13" ht="13.5" customHeight="1">
      <c r="A8" s="188" t="s">
        <v>80</v>
      </c>
      <c r="B8" s="189"/>
      <c r="C8" s="189"/>
      <c r="D8" s="189"/>
      <c r="E8" s="190"/>
      <c r="F8" s="377" t="s">
        <v>41</v>
      </c>
      <c r="G8" s="378" t="s">
        <v>67</v>
      </c>
      <c r="H8" s="272" t="s">
        <v>67</v>
      </c>
      <c r="I8" s="273">
        <v>172.917</v>
      </c>
      <c r="J8" s="379">
        <v>136.26455894</v>
      </c>
      <c r="K8" s="272">
        <v>0.16253471</v>
      </c>
      <c r="L8" s="381">
        <v>7.7239260000000004E-2</v>
      </c>
    </row>
    <row r="9" spans="1:13" ht="13.5" customHeight="1">
      <c r="A9" s="185" t="s">
        <v>81</v>
      </c>
      <c r="B9" s="186"/>
      <c r="C9" s="186"/>
      <c r="D9" s="186"/>
      <c r="E9" s="274"/>
      <c r="F9" s="382" t="s">
        <v>41</v>
      </c>
      <c r="G9" s="383" t="s">
        <v>67</v>
      </c>
      <c r="H9" s="384" t="s">
        <v>67</v>
      </c>
      <c r="I9" s="385">
        <v>21.042999999999999</v>
      </c>
      <c r="J9" s="386">
        <v>38.120686220000003</v>
      </c>
      <c r="K9" s="384">
        <v>1.9779540000000002E-2</v>
      </c>
      <c r="L9" s="387">
        <v>-5.7331500000000001E-2</v>
      </c>
    </row>
    <row r="10" spans="1:13" ht="13.5" customHeight="1">
      <c r="A10" s="185" t="s">
        <v>82</v>
      </c>
      <c r="B10" s="186"/>
      <c r="C10" s="186"/>
      <c r="D10" s="186"/>
      <c r="E10" s="274"/>
      <c r="F10" s="382" t="s">
        <v>83</v>
      </c>
      <c r="G10" s="383">
        <v>0</v>
      </c>
      <c r="H10" s="384" t="s">
        <v>41</v>
      </c>
      <c r="I10" s="385">
        <v>1.091</v>
      </c>
      <c r="J10" s="386">
        <v>293.27956989</v>
      </c>
      <c r="K10" s="384">
        <v>1.02549E-3</v>
      </c>
      <c r="L10" s="387">
        <v>1.20678E-3</v>
      </c>
    </row>
    <row r="11" spans="1:13" ht="13.5" customHeight="1">
      <c r="A11" s="188" t="s">
        <v>84</v>
      </c>
      <c r="B11" s="189"/>
      <c r="C11" s="189"/>
      <c r="D11" s="189"/>
      <c r="E11" s="190"/>
      <c r="F11" s="377" t="s">
        <v>41</v>
      </c>
      <c r="G11" s="378" t="s">
        <v>67</v>
      </c>
      <c r="H11" s="272" t="s">
        <v>67</v>
      </c>
      <c r="I11" s="273">
        <v>6065.2809999999999</v>
      </c>
      <c r="J11" s="379">
        <v>132.10812805</v>
      </c>
      <c r="K11" s="272">
        <v>5.70110925</v>
      </c>
      <c r="L11" s="381">
        <v>2.4742140799999999</v>
      </c>
    </row>
    <row r="12" spans="1:13" ht="13.5" customHeight="1">
      <c r="A12" s="191"/>
      <c r="B12" s="192"/>
      <c r="C12" s="192" t="s">
        <v>85</v>
      </c>
      <c r="D12" s="192"/>
      <c r="E12" s="193"/>
      <c r="F12" s="194" t="s">
        <v>41</v>
      </c>
      <c r="G12" s="195" t="s">
        <v>67</v>
      </c>
      <c r="H12" s="196" t="s">
        <v>67</v>
      </c>
      <c r="I12" s="197">
        <v>123.316</v>
      </c>
      <c r="J12" s="198" t="s">
        <v>329</v>
      </c>
      <c r="K12" s="196">
        <v>0.11591186000000001</v>
      </c>
      <c r="L12" s="199">
        <v>0.18779349000000001</v>
      </c>
    </row>
    <row r="13" spans="1:13" ht="13.5" customHeight="1">
      <c r="A13" s="191"/>
      <c r="B13" s="192" t="s">
        <v>86</v>
      </c>
      <c r="C13" s="192"/>
      <c r="D13" s="192"/>
      <c r="E13" s="193"/>
      <c r="F13" s="194" t="s">
        <v>83</v>
      </c>
      <c r="G13" s="195">
        <v>68</v>
      </c>
      <c r="H13" s="196">
        <v>87.179487179999995</v>
      </c>
      <c r="I13" s="197">
        <v>697.35400000000004</v>
      </c>
      <c r="J13" s="198">
        <v>123.2039377</v>
      </c>
      <c r="K13" s="196">
        <v>0.65548344999999997</v>
      </c>
      <c r="L13" s="199">
        <v>0.22044046</v>
      </c>
    </row>
    <row r="14" spans="1:13" ht="13.5" customHeight="1">
      <c r="A14" s="191"/>
      <c r="B14" s="192" t="s">
        <v>87</v>
      </c>
      <c r="C14" s="192"/>
      <c r="D14" s="192"/>
      <c r="E14" s="193"/>
      <c r="F14" s="194" t="s">
        <v>88</v>
      </c>
      <c r="G14" s="195">
        <v>2669</v>
      </c>
      <c r="H14" s="196">
        <v>30.29511918</v>
      </c>
      <c r="I14" s="197">
        <v>276.66399999999999</v>
      </c>
      <c r="J14" s="198">
        <v>43.52471808</v>
      </c>
      <c r="K14" s="196">
        <v>0.26005253</v>
      </c>
      <c r="L14" s="199">
        <v>-0.60252627999999997</v>
      </c>
    </row>
    <row r="15" spans="1:13" ht="13.5" customHeight="1">
      <c r="A15" s="191"/>
      <c r="B15" s="192" t="s">
        <v>89</v>
      </c>
      <c r="C15" s="192"/>
      <c r="D15" s="192"/>
      <c r="E15" s="193"/>
      <c r="F15" s="194" t="s">
        <v>83</v>
      </c>
      <c r="G15" s="195">
        <v>13</v>
      </c>
      <c r="H15" s="196">
        <v>92.857142859999996</v>
      </c>
      <c r="I15" s="197">
        <v>89.763999999999996</v>
      </c>
      <c r="J15" s="198">
        <v>114.71730907</v>
      </c>
      <c r="K15" s="196">
        <v>8.4374389999999994E-2</v>
      </c>
      <c r="L15" s="199">
        <v>1.9328700000000001E-2</v>
      </c>
    </row>
    <row r="16" spans="1:13" ht="13.5" customHeight="1">
      <c r="A16" s="291"/>
      <c r="B16" s="292" t="s">
        <v>90</v>
      </c>
      <c r="C16" s="292"/>
      <c r="D16" s="292"/>
      <c r="E16" s="293"/>
      <c r="F16" s="294" t="s">
        <v>83</v>
      </c>
      <c r="G16" s="295">
        <v>569</v>
      </c>
      <c r="H16" s="296">
        <v>191.58249158000001</v>
      </c>
      <c r="I16" s="297">
        <v>2661.9580000000001</v>
      </c>
      <c r="J16" s="298">
        <v>146.43546148999999</v>
      </c>
      <c r="K16" s="296">
        <v>2.50212865</v>
      </c>
      <c r="L16" s="299">
        <v>1.4167904</v>
      </c>
    </row>
    <row r="17" spans="1:12" ht="13.5" customHeight="1">
      <c r="A17" s="188" t="s">
        <v>91</v>
      </c>
      <c r="B17" s="189"/>
      <c r="C17" s="189"/>
      <c r="D17" s="189"/>
      <c r="E17" s="190"/>
      <c r="F17" s="377" t="s">
        <v>41</v>
      </c>
      <c r="G17" s="378" t="s">
        <v>67</v>
      </c>
      <c r="H17" s="272" t="s">
        <v>67</v>
      </c>
      <c r="I17" s="273">
        <v>6563.3010000000004</v>
      </c>
      <c r="J17" s="379">
        <v>176.36682725</v>
      </c>
      <c r="K17" s="272">
        <v>6.1692271200000004</v>
      </c>
      <c r="L17" s="381">
        <v>4.7699197</v>
      </c>
    </row>
    <row r="18" spans="1:12" ht="13.5" customHeight="1">
      <c r="A18" s="191"/>
      <c r="B18" s="192" t="s">
        <v>92</v>
      </c>
      <c r="C18" s="192"/>
      <c r="D18" s="192"/>
      <c r="E18" s="193"/>
      <c r="F18" s="194" t="s">
        <v>83</v>
      </c>
      <c r="G18" s="195">
        <v>65</v>
      </c>
      <c r="H18" s="196">
        <v>309.52380951999999</v>
      </c>
      <c r="I18" s="197">
        <v>414.47300000000001</v>
      </c>
      <c r="J18" s="198">
        <v>253.76260477</v>
      </c>
      <c r="K18" s="196">
        <v>0.38958720000000002</v>
      </c>
      <c r="L18" s="199">
        <v>0.42152200000000001</v>
      </c>
    </row>
    <row r="19" spans="1:12" ht="13.5" customHeight="1">
      <c r="A19" s="191"/>
      <c r="B19" s="192" t="s">
        <v>93</v>
      </c>
      <c r="C19" s="192"/>
      <c r="D19" s="192"/>
      <c r="E19" s="193"/>
      <c r="F19" s="194" t="s">
        <v>41</v>
      </c>
      <c r="G19" s="195" t="s">
        <v>67</v>
      </c>
      <c r="H19" s="196" t="s">
        <v>67</v>
      </c>
      <c r="I19" s="197">
        <v>595.39700000000005</v>
      </c>
      <c r="J19" s="198">
        <v>183.34293061</v>
      </c>
      <c r="K19" s="196">
        <v>0.55964815999999995</v>
      </c>
      <c r="L19" s="199">
        <v>0.45426800000000001</v>
      </c>
    </row>
    <row r="20" spans="1:12" ht="13.5" customHeight="1">
      <c r="A20" s="191"/>
      <c r="B20" s="192"/>
      <c r="C20" s="192" t="s">
        <v>94</v>
      </c>
      <c r="D20" s="192"/>
      <c r="E20" s="193"/>
      <c r="F20" s="194" t="s">
        <v>41</v>
      </c>
      <c r="G20" s="195" t="s">
        <v>67</v>
      </c>
      <c r="H20" s="196" t="s">
        <v>67</v>
      </c>
      <c r="I20" s="197">
        <v>309.21899999999999</v>
      </c>
      <c r="J20" s="198">
        <v>149.89601966000001</v>
      </c>
      <c r="K20" s="196">
        <v>0.29065287000000001</v>
      </c>
      <c r="L20" s="199">
        <v>0.17275987000000001</v>
      </c>
    </row>
    <row r="21" spans="1:12" ht="13.5" customHeight="1">
      <c r="A21" s="191"/>
      <c r="B21" s="192" t="s">
        <v>95</v>
      </c>
      <c r="C21" s="192"/>
      <c r="D21" s="192"/>
      <c r="E21" s="193"/>
      <c r="F21" s="194" t="s">
        <v>41</v>
      </c>
      <c r="G21" s="195" t="s">
        <v>67</v>
      </c>
      <c r="H21" s="196" t="s">
        <v>67</v>
      </c>
      <c r="I21" s="197">
        <v>2159.0740000000001</v>
      </c>
      <c r="J21" s="198">
        <v>180.56292891999999</v>
      </c>
      <c r="K21" s="196">
        <v>2.0294388300000001</v>
      </c>
      <c r="L21" s="199">
        <v>1.61686993</v>
      </c>
    </row>
    <row r="22" spans="1:12" ht="13.5" customHeight="1">
      <c r="A22" s="191"/>
      <c r="B22" s="192"/>
      <c r="C22" s="192" t="s">
        <v>96</v>
      </c>
      <c r="D22" s="192"/>
      <c r="E22" s="193"/>
      <c r="F22" s="194" t="s">
        <v>41</v>
      </c>
      <c r="G22" s="195" t="s">
        <v>67</v>
      </c>
      <c r="H22" s="196" t="s">
        <v>67</v>
      </c>
      <c r="I22" s="197">
        <v>187.99799999999999</v>
      </c>
      <c r="J22" s="198">
        <v>135.93394119000001</v>
      </c>
      <c r="K22" s="196">
        <v>0.17671022</v>
      </c>
      <c r="L22" s="199">
        <v>8.3412490000000006E-2</v>
      </c>
    </row>
    <row r="23" spans="1:12" ht="13.5" customHeight="1">
      <c r="A23" s="191"/>
      <c r="B23" s="192" t="s">
        <v>97</v>
      </c>
      <c r="C23" s="192"/>
      <c r="D23" s="192"/>
      <c r="E23" s="193"/>
      <c r="F23" s="194" t="s">
        <v>83</v>
      </c>
      <c r="G23" s="195">
        <v>101</v>
      </c>
      <c r="H23" s="196">
        <v>420.83333333000002</v>
      </c>
      <c r="I23" s="197">
        <v>111.372</v>
      </c>
      <c r="J23" s="198">
        <v>148.44058218000001</v>
      </c>
      <c r="K23" s="196">
        <v>0.104685</v>
      </c>
      <c r="L23" s="199">
        <v>6.1000529999999997E-2</v>
      </c>
    </row>
    <row r="24" spans="1:12" ht="13.5" customHeight="1">
      <c r="A24" s="191"/>
      <c r="B24" s="192" t="s">
        <v>98</v>
      </c>
      <c r="C24" s="192"/>
      <c r="D24" s="192"/>
      <c r="E24" s="193"/>
      <c r="F24" s="194" t="s">
        <v>83</v>
      </c>
      <c r="G24" s="195">
        <v>88</v>
      </c>
      <c r="H24" s="196">
        <v>419.04761904999998</v>
      </c>
      <c r="I24" s="197">
        <v>452.709</v>
      </c>
      <c r="J24" s="198">
        <v>99.655494259999998</v>
      </c>
      <c r="K24" s="196">
        <v>0.42552743999999998</v>
      </c>
      <c r="L24" s="199">
        <v>-2.6267299999999999E-3</v>
      </c>
    </row>
    <row r="25" spans="1:12" ht="13.5" customHeight="1">
      <c r="A25" s="191"/>
      <c r="B25" s="192" t="s">
        <v>99</v>
      </c>
      <c r="C25" s="192"/>
      <c r="D25" s="192"/>
      <c r="E25" s="193"/>
      <c r="F25" s="194" t="s">
        <v>41</v>
      </c>
      <c r="G25" s="195" t="s">
        <v>67</v>
      </c>
      <c r="H25" s="196" t="s">
        <v>67</v>
      </c>
      <c r="I25" s="197">
        <v>2794.0819999999999</v>
      </c>
      <c r="J25" s="198">
        <v>188.81254315999999</v>
      </c>
      <c r="K25" s="196">
        <v>2.6263196600000001</v>
      </c>
      <c r="L25" s="199">
        <v>2.2058882799999999</v>
      </c>
    </row>
    <row r="26" spans="1:12" ht="13.5" customHeight="1">
      <c r="A26" s="291"/>
      <c r="B26" s="292"/>
      <c r="C26" s="292" t="s">
        <v>100</v>
      </c>
      <c r="D26" s="292"/>
      <c r="E26" s="293"/>
      <c r="F26" s="294" t="s">
        <v>88</v>
      </c>
      <c r="G26" s="295">
        <v>152966</v>
      </c>
      <c r="H26" s="296">
        <v>315.37430674000001</v>
      </c>
      <c r="I26" s="297">
        <v>1609.0930000000001</v>
      </c>
      <c r="J26" s="298">
        <v>166.18363625000001</v>
      </c>
      <c r="K26" s="296">
        <v>1.5124797999999999</v>
      </c>
      <c r="L26" s="299">
        <v>1.0755842</v>
      </c>
    </row>
    <row r="27" spans="1:12" ht="13.5" customHeight="1">
      <c r="A27" s="188" t="s">
        <v>101</v>
      </c>
      <c r="B27" s="189"/>
      <c r="C27" s="189"/>
      <c r="D27" s="189"/>
      <c r="E27" s="190"/>
      <c r="F27" s="377" t="s">
        <v>41</v>
      </c>
      <c r="G27" s="378" t="s">
        <v>67</v>
      </c>
      <c r="H27" s="272" t="s">
        <v>67</v>
      </c>
      <c r="I27" s="273">
        <v>68037.269</v>
      </c>
      <c r="J27" s="379">
        <v>184.62916013</v>
      </c>
      <c r="K27" s="272">
        <v>63.952173620000003</v>
      </c>
      <c r="L27" s="381">
        <v>52.344072679999996</v>
      </c>
    </row>
    <row r="28" spans="1:12" ht="13.5" customHeight="1">
      <c r="A28" s="191"/>
      <c r="B28" s="192" t="s">
        <v>102</v>
      </c>
      <c r="C28" s="192"/>
      <c r="D28" s="192"/>
      <c r="E28" s="193"/>
      <c r="F28" s="194" t="s">
        <v>41</v>
      </c>
      <c r="G28" s="195" t="s">
        <v>67</v>
      </c>
      <c r="H28" s="196" t="s">
        <v>67</v>
      </c>
      <c r="I28" s="197">
        <v>21915.011999999999</v>
      </c>
      <c r="J28" s="198">
        <v>181.41654831</v>
      </c>
      <c r="K28" s="196">
        <v>20.599190310000001</v>
      </c>
      <c r="L28" s="199">
        <v>16.507389549999999</v>
      </c>
    </row>
    <row r="29" spans="1:12" ht="13.5" customHeight="1">
      <c r="A29" s="191"/>
      <c r="B29" s="192"/>
      <c r="C29" s="192" t="s">
        <v>103</v>
      </c>
      <c r="D29" s="192"/>
      <c r="E29" s="193"/>
      <c r="F29" s="194" t="s">
        <v>88</v>
      </c>
      <c r="G29" s="195">
        <v>156455</v>
      </c>
      <c r="H29" s="196">
        <v>285.46015180000001</v>
      </c>
      <c r="I29" s="197">
        <v>3070.1770000000001</v>
      </c>
      <c r="J29" s="198">
        <v>212.97881919</v>
      </c>
      <c r="K29" s="196">
        <v>2.88583736</v>
      </c>
      <c r="L29" s="199">
        <v>2.7335368400000002</v>
      </c>
    </row>
    <row r="30" spans="1:12" ht="13.5" customHeight="1">
      <c r="A30" s="191"/>
      <c r="B30" s="192"/>
      <c r="C30" s="192" t="s">
        <v>104</v>
      </c>
      <c r="D30" s="192"/>
      <c r="E30" s="193"/>
      <c r="F30" s="194" t="s">
        <v>41</v>
      </c>
      <c r="G30" s="195" t="s">
        <v>67</v>
      </c>
      <c r="H30" s="196" t="s">
        <v>67</v>
      </c>
      <c r="I30" s="197">
        <v>2047.2429999999999</v>
      </c>
      <c r="J30" s="198">
        <v>166.12593562000001</v>
      </c>
      <c r="K30" s="196">
        <v>1.9243223899999999</v>
      </c>
      <c r="L30" s="199">
        <v>1.36774358</v>
      </c>
    </row>
    <row r="31" spans="1:12" ht="13.5" customHeight="1">
      <c r="A31" s="191"/>
      <c r="B31" s="192"/>
      <c r="C31" s="192"/>
      <c r="D31" s="192" t="s">
        <v>105</v>
      </c>
      <c r="E31" s="193"/>
      <c r="F31" s="194" t="s">
        <v>106</v>
      </c>
      <c r="G31" s="195">
        <v>21811</v>
      </c>
      <c r="H31" s="196">
        <v>161.53903124999999</v>
      </c>
      <c r="I31" s="197">
        <v>443.06799999999998</v>
      </c>
      <c r="J31" s="198">
        <v>67.389227899999995</v>
      </c>
      <c r="K31" s="196">
        <v>0.41646529999999998</v>
      </c>
      <c r="L31" s="199">
        <v>-0.35986688999999999</v>
      </c>
    </row>
    <row r="32" spans="1:12" ht="13.5" customHeight="1">
      <c r="A32" s="191"/>
      <c r="B32" s="192"/>
      <c r="C32" s="192"/>
      <c r="D32" s="192" t="s">
        <v>107</v>
      </c>
      <c r="E32" s="193"/>
      <c r="F32" s="194" t="s">
        <v>88</v>
      </c>
      <c r="G32" s="195">
        <v>60792</v>
      </c>
      <c r="H32" s="196">
        <v>283.95534587999998</v>
      </c>
      <c r="I32" s="197">
        <v>1565.4010000000001</v>
      </c>
      <c r="J32" s="198">
        <v>309.39958257000001</v>
      </c>
      <c r="K32" s="196">
        <v>1.47141115</v>
      </c>
      <c r="L32" s="199">
        <v>1.77820815</v>
      </c>
    </row>
    <row r="33" spans="1:12" ht="13.5" customHeight="1">
      <c r="A33" s="191"/>
      <c r="B33" s="192"/>
      <c r="C33" s="192" t="s">
        <v>108</v>
      </c>
      <c r="D33" s="192"/>
      <c r="E33" s="193"/>
      <c r="F33" s="194" t="s">
        <v>41</v>
      </c>
      <c r="G33" s="195" t="s">
        <v>67</v>
      </c>
      <c r="H33" s="196" t="s">
        <v>67</v>
      </c>
      <c r="I33" s="197">
        <v>1580.1479999999999</v>
      </c>
      <c r="J33" s="198">
        <v>166.45927924</v>
      </c>
      <c r="K33" s="196">
        <v>1.4852727100000001</v>
      </c>
      <c r="L33" s="199">
        <v>1.05887887</v>
      </c>
    </row>
    <row r="34" spans="1:12" ht="13.5" customHeight="1">
      <c r="A34" s="191"/>
      <c r="B34" s="192"/>
      <c r="C34" s="192" t="s">
        <v>109</v>
      </c>
      <c r="D34" s="192"/>
      <c r="E34" s="193"/>
      <c r="F34" s="194" t="s">
        <v>41</v>
      </c>
      <c r="G34" s="195" t="s">
        <v>67</v>
      </c>
      <c r="H34" s="196" t="s">
        <v>67</v>
      </c>
      <c r="I34" s="197">
        <v>146.453</v>
      </c>
      <c r="J34" s="198">
        <v>140.70113749999999</v>
      </c>
      <c r="K34" s="196">
        <v>0.13765967000000001</v>
      </c>
      <c r="L34" s="199">
        <v>7.1106310000000006E-2</v>
      </c>
    </row>
    <row r="35" spans="1:12" ht="13.5" customHeight="1">
      <c r="A35" s="191"/>
      <c r="B35" s="192"/>
      <c r="C35" s="192" t="s">
        <v>110</v>
      </c>
      <c r="D35" s="192"/>
      <c r="E35" s="193"/>
      <c r="F35" s="194" t="s">
        <v>41</v>
      </c>
      <c r="G35" s="195" t="s">
        <v>67</v>
      </c>
      <c r="H35" s="196" t="s">
        <v>67</v>
      </c>
      <c r="I35" s="197">
        <v>289.68299999999999</v>
      </c>
      <c r="J35" s="198">
        <v>201.42892903000001</v>
      </c>
      <c r="K35" s="196">
        <v>0.27228985</v>
      </c>
      <c r="L35" s="199">
        <v>0.24482959000000001</v>
      </c>
    </row>
    <row r="36" spans="1:12" ht="13.5" customHeight="1">
      <c r="A36" s="191"/>
      <c r="B36" s="192"/>
      <c r="C36" s="192" t="s">
        <v>111</v>
      </c>
      <c r="D36" s="192"/>
      <c r="E36" s="193"/>
      <c r="F36" s="194" t="s">
        <v>41</v>
      </c>
      <c r="G36" s="195" t="s">
        <v>67</v>
      </c>
      <c r="H36" s="196" t="s">
        <v>67</v>
      </c>
      <c r="I36" s="197">
        <v>1563.3309999999999</v>
      </c>
      <c r="J36" s="198">
        <v>254.99416883000001</v>
      </c>
      <c r="K36" s="196">
        <v>1.46946544</v>
      </c>
      <c r="L36" s="199">
        <v>1.5949128299999999</v>
      </c>
    </row>
    <row r="37" spans="1:12" ht="13.5" customHeight="1">
      <c r="A37" s="191"/>
      <c r="B37" s="192"/>
      <c r="C37" s="192" t="s">
        <v>112</v>
      </c>
      <c r="D37" s="192"/>
      <c r="E37" s="193"/>
      <c r="F37" s="194" t="s">
        <v>41</v>
      </c>
      <c r="G37" s="195" t="s">
        <v>67</v>
      </c>
      <c r="H37" s="196" t="s">
        <v>67</v>
      </c>
      <c r="I37" s="197">
        <v>520.13499999999999</v>
      </c>
      <c r="J37" s="198">
        <v>198.66736437</v>
      </c>
      <c r="K37" s="196">
        <v>0.48890504000000001</v>
      </c>
      <c r="L37" s="199">
        <v>0.43357474000000001</v>
      </c>
    </row>
    <row r="38" spans="1:12" ht="13.5" customHeight="1">
      <c r="A38" s="191"/>
      <c r="B38" s="192"/>
      <c r="C38" s="192" t="s">
        <v>113</v>
      </c>
      <c r="D38" s="192"/>
      <c r="E38" s="193"/>
      <c r="F38" s="194" t="s">
        <v>83</v>
      </c>
      <c r="G38" s="195">
        <v>38</v>
      </c>
      <c r="H38" s="196">
        <v>380</v>
      </c>
      <c r="I38" s="197">
        <v>295.041</v>
      </c>
      <c r="J38" s="198">
        <v>259.30831429</v>
      </c>
      <c r="K38" s="196">
        <v>0.27732614</v>
      </c>
      <c r="L38" s="199">
        <v>0.30423227000000003</v>
      </c>
    </row>
    <row r="39" spans="1:12" ht="13.5" customHeight="1">
      <c r="A39" s="191"/>
      <c r="B39" s="192"/>
      <c r="C39" s="192" t="s">
        <v>114</v>
      </c>
      <c r="D39" s="192"/>
      <c r="E39" s="193"/>
      <c r="F39" s="194" t="s">
        <v>88</v>
      </c>
      <c r="G39" s="195">
        <v>94182</v>
      </c>
      <c r="H39" s="196">
        <v>267.83642362000001</v>
      </c>
      <c r="I39" s="197">
        <v>2441.5340000000001</v>
      </c>
      <c r="J39" s="198">
        <v>160.63262649000001</v>
      </c>
      <c r="K39" s="196">
        <v>2.2949393599999999</v>
      </c>
      <c r="L39" s="199">
        <v>1.5468075999999999</v>
      </c>
    </row>
    <row r="40" spans="1:12" ht="13.5" customHeight="1">
      <c r="A40" s="191"/>
      <c r="B40" s="192" t="s">
        <v>115</v>
      </c>
      <c r="C40" s="192"/>
      <c r="D40" s="192"/>
      <c r="E40" s="193"/>
      <c r="F40" s="194" t="s">
        <v>41</v>
      </c>
      <c r="G40" s="195" t="s">
        <v>67</v>
      </c>
      <c r="H40" s="196" t="s">
        <v>67</v>
      </c>
      <c r="I40" s="197">
        <v>41993.949000000001</v>
      </c>
      <c r="J40" s="198">
        <v>191.28851791</v>
      </c>
      <c r="K40" s="196">
        <v>39.472547280000001</v>
      </c>
      <c r="L40" s="199">
        <v>33.636815349999999</v>
      </c>
    </row>
    <row r="41" spans="1:12" ht="13.5" customHeight="1">
      <c r="A41" s="191"/>
      <c r="B41" s="192"/>
      <c r="C41" s="192" t="s">
        <v>116</v>
      </c>
      <c r="D41" s="192"/>
      <c r="E41" s="193"/>
      <c r="F41" s="194" t="s">
        <v>41</v>
      </c>
      <c r="G41" s="195" t="s">
        <v>67</v>
      </c>
      <c r="H41" s="196" t="s">
        <v>67</v>
      </c>
      <c r="I41" s="197">
        <v>1754.296</v>
      </c>
      <c r="J41" s="198">
        <v>266.40021016999998</v>
      </c>
      <c r="K41" s="196">
        <v>1.64896452</v>
      </c>
      <c r="L41" s="199">
        <v>1.83917511</v>
      </c>
    </row>
    <row r="42" spans="1:12" ht="13.5" customHeight="1">
      <c r="A42" s="191"/>
      <c r="B42" s="192"/>
      <c r="C42" s="192" t="s">
        <v>117</v>
      </c>
      <c r="D42" s="192"/>
      <c r="E42" s="193"/>
      <c r="F42" s="194" t="s">
        <v>41</v>
      </c>
      <c r="G42" s="195" t="s">
        <v>67</v>
      </c>
      <c r="H42" s="196" t="s">
        <v>67</v>
      </c>
      <c r="I42" s="197">
        <v>4901.6959999999999</v>
      </c>
      <c r="J42" s="198">
        <v>191.35723716000001</v>
      </c>
      <c r="K42" s="196">
        <v>4.6073882499999996</v>
      </c>
      <c r="L42" s="199">
        <v>3.9277635800000001</v>
      </c>
    </row>
    <row r="43" spans="1:12" ht="13.5" customHeight="1">
      <c r="A43" s="191"/>
      <c r="B43" s="192"/>
      <c r="C43" s="192"/>
      <c r="D43" s="192" t="s">
        <v>118</v>
      </c>
      <c r="E43" s="193"/>
      <c r="F43" s="194" t="s">
        <v>106</v>
      </c>
      <c r="G43" s="195">
        <v>18426</v>
      </c>
      <c r="H43" s="196">
        <v>166.28463135000001</v>
      </c>
      <c r="I43" s="197">
        <v>703.00699999999995</v>
      </c>
      <c r="J43" s="198">
        <v>162.23475574</v>
      </c>
      <c r="K43" s="196">
        <v>0.66079703999999995</v>
      </c>
      <c r="L43" s="199">
        <v>0.45263657000000002</v>
      </c>
    </row>
    <row r="44" spans="1:12" ht="13.5" customHeight="1">
      <c r="A44" s="191"/>
      <c r="B44" s="192"/>
      <c r="C44" s="192"/>
      <c r="D44" s="192" t="s">
        <v>119</v>
      </c>
      <c r="E44" s="193"/>
      <c r="F44" s="194" t="s">
        <v>88</v>
      </c>
      <c r="G44" s="195">
        <v>274830</v>
      </c>
      <c r="H44" s="196">
        <v>521.01461639000001</v>
      </c>
      <c r="I44" s="197">
        <v>2077.5880000000002</v>
      </c>
      <c r="J44" s="198">
        <v>301.59493777</v>
      </c>
      <c r="K44" s="196">
        <v>1.9528454099999999</v>
      </c>
      <c r="L44" s="199">
        <v>2.3308584699999999</v>
      </c>
    </row>
    <row r="45" spans="1:12" ht="13.5" customHeight="1">
      <c r="A45" s="191"/>
      <c r="B45" s="192"/>
      <c r="C45" s="192" t="s">
        <v>120</v>
      </c>
      <c r="D45" s="192"/>
      <c r="E45" s="193"/>
      <c r="F45" s="194" t="s">
        <v>88</v>
      </c>
      <c r="G45" s="195">
        <v>55089</v>
      </c>
      <c r="H45" s="196">
        <v>269.14696111000001</v>
      </c>
      <c r="I45" s="197">
        <v>402.30200000000002</v>
      </c>
      <c r="J45" s="198">
        <v>224.01385393000001</v>
      </c>
      <c r="K45" s="196">
        <v>0.37814697000000003</v>
      </c>
      <c r="L45" s="199">
        <v>0.37380785</v>
      </c>
    </row>
    <row r="46" spans="1:12" ht="13.5" customHeight="1">
      <c r="A46" s="191"/>
      <c r="B46" s="192"/>
      <c r="C46" s="192" t="s">
        <v>121</v>
      </c>
      <c r="D46" s="192"/>
      <c r="E46" s="193"/>
      <c r="F46" s="194" t="s">
        <v>106</v>
      </c>
      <c r="G46" s="195">
        <v>4355</v>
      </c>
      <c r="H46" s="196">
        <v>23.709712540000002</v>
      </c>
      <c r="I46" s="197">
        <v>144.036</v>
      </c>
      <c r="J46" s="198">
        <v>82.889830119999999</v>
      </c>
      <c r="K46" s="196">
        <v>0.13538779000000001</v>
      </c>
      <c r="L46" s="199">
        <v>-4.9902809999999999E-2</v>
      </c>
    </row>
    <row r="47" spans="1:12" ht="13.5" customHeight="1">
      <c r="A47" s="191"/>
      <c r="B47" s="192"/>
      <c r="C47" s="192" t="s">
        <v>122</v>
      </c>
      <c r="D47" s="192"/>
      <c r="E47" s="193"/>
      <c r="F47" s="194" t="s">
        <v>88</v>
      </c>
      <c r="G47" s="195">
        <v>10481</v>
      </c>
      <c r="H47" s="196">
        <v>346.13606341000002</v>
      </c>
      <c r="I47" s="197">
        <v>268.06700000000001</v>
      </c>
      <c r="J47" s="198">
        <v>146.00440082</v>
      </c>
      <c r="K47" s="196">
        <v>0.25197171000000002</v>
      </c>
      <c r="L47" s="199">
        <v>0.14176783000000001</v>
      </c>
    </row>
    <row r="48" spans="1:12" ht="13.5" customHeight="1">
      <c r="A48" s="191"/>
      <c r="B48" s="192"/>
      <c r="C48" s="192" t="s">
        <v>123</v>
      </c>
      <c r="D48" s="192"/>
      <c r="E48" s="193"/>
      <c r="F48" s="194" t="s">
        <v>41</v>
      </c>
      <c r="G48" s="195" t="s">
        <v>67</v>
      </c>
      <c r="H48" s="196" t="s">
        <v>67</v>
      </c>
      <c r="I48" s="197">
        <v>914.52599999999995</v>
      </c>
      <c r="J48" s="198">
        <v>929.77429849999999</v>
      </c>
      <c r="K48" s="196">
        <v>0.85961600999999999</v>
      </c>
      <c r="L48" s="199">
        <v>1.36987014</v>
      </c>
    </row>
    <row r="49" spans="1:12" ht="13.5" customHeight="1">
      <c r="A49" s="191"/>
      <c r="B49" s="192"/>
      <c r="C49" s="192" t="s">
        <v>124</v>
      </c>
      <c r="D49" s="192"/>
      <c r="E49" s="193"/>
      <c r="F49" s="194" t="s">
        <v>41</v>
      </c>
      <c r="G49" s="195" t="s">
        <v>67</v>
      </c>
      <c r="H49" s="196" t="s">
        <v>67</v>
      </c>
      <c r="I49" s="197">
        <v>2387.34</v>
      </c>
      <c r="J49" s="198">
        <v>116.15507974000001</v>
      </c>
      <c r="K49" s="196">
        <v>2.2439992700000002</v>
      </c>
      <c r="L49" s="199">
        <v>0.55729618999999997</v>
      </c>
    </row>
    <row r="50" spans="1:12" ht="13.5" customHeight="1">
      <c r="A50" s="191"/>
      <c r="B50" s="192"/>
      <c r="C50" s="192" t="s">
        <v>125</v>
      </c>
      <c r="D50" s="192"/>
      <c r="E50" s="193"/>
      <c r="F50" s="194" t="s">
        <v>41</v>
      </c>
      <c r="G50" s="195" t="s">
        <v>67</v>
      </c>
      <c r="H50" s="196" t="s">
        <v>67</v>
      </c>
      <c r="I50" s="197">
        <v>175.91900000000001</v>
      </c>
      <c r="J50" s="198">
        <v>85.405450020000004</v>
      </c>
      <c r="K50" s="196">
        <v>0.16535647000000001</v>
      </c>
      <c r="L50" s="199">
        <v>-5.0456689999999998E-2</v>
      </c>
    </row>
    <row r="51" spans="1:12" ht="13.5" customHeight="1">
      <c r="A51" s="191"/>
      <c r="B51" s="192"/>
      <c r="C51" s="192" t="s">
        <v>126</v>
      </c>
      <c r="D51" s="192"/>
      <c r="E51" s="193"/>
      <c r="F51" s="194" t="s">
        <v>41</v>
      </c>
      <c r="G51" s="195" t="s">
        <v>67</v>
      </c>
      <c r="H51" s="196" t="s">
        <v>67</v>
      </c>
      <c r="I51" s="197">
        <v>17595.358</v>
      </c>
      <c r="J51" s="198">
        <v>198.74333963999999</v>
      </c>
      <c r="K51" s="196">
        <v>16.538897080000002</v>
      </c>
      <c r="L51" s="199">
        <v>14.672841849999999</v>
      </c>
    </row>
    <row r="52" spans="1:12" ht="13.5" customHeight="1">
      <c r="A52" s="191"/>
      <c r="B52" s="192"/>
      <c r="C52" s="192"/>
      <c r="D52" s="192" t="s">
        <v>127</v>
      </c>
      <c r="E52" s="193"/>
      <c r="F52" s="194" t="s">
        <v>106</v>
      </c>
      <c r="G52" s="195">
        <v>86575694</v>
      </c>
      <c r="H52" s="196">
        <v>351.01761654000001</v>
      </c>
      <c r="I52" s="197">
        <v>743.66499999999996</v>
      </c>
      <c r="J52" s="198">
        <v>409.73278237</v>
      </c>
      <c r="K52" s="196">
        <v>0.69901385000000005</v>
      </c>
      <c r="L52" s="199">
        <v>0.94354952999999997</v>
      </c>
    </row>
    <row r="53" spans="1:12" ht="13.5" customHeight="1">
      <c r="A53" s="191"/>
      <c r="B53" s="192"/>
      <c r="C53" s="192"/>
      <c r="D53" s="192" t="s">
        <v>128</v>
      </c>
      <c r="E53" s="193"/>
      <c r="F53" s="194" t="s">
        <v>106</v>
      </c>
      <c r="G53" s="195">
        <v>514835685</v>
      </c>
      <c r="H53" s="196">
        <v>145.56392743999999</v>
      </c>
      <c r="I53" s="197">
        <v>3482.5770000000002</v>
      </c>
      <c r="J53" s="198">
        <v>239.72208685000001</v>
      </c>
      <c r="K53" s="196">
        <v>3.2734760299999999</v>
      </c>
      <c r="L53" s="199">
        <v>3.4068941599999998</v>
      </c>
    </row>
    <row r="54" spans="1:12" ht="13.5" customHeight="1">
      <c r="A54" s="191"/>
      <c r="B54" s="192"/>
      <c r="C54" s="192" t="s">
        <v>129</v>
      </c>
      <c r="D54" s="192"/>
      <c r="E54" s="193"/>
      <c r="F54" s="194" t="s">
        <v>41</v>
      </c>
      <c r="G54" s="195" t="s">
        <v>67</v>
      </c>
      <c r="H54" s="196" t="s">
        <v>67</v>
      </c>
      <c r="I54" s="197">
        <v>1092.194</v>
      </c>
      <c r="J54" s="198">
        <v>245.12177604999999</v>
      </c>
      <c r="K54" s="196">
        <v>1.0266164600000001</v>
      </c>
      <c r="L54" s="199">
        <v>1.08530393</v>
      </c>
    </row>
    <row r="55" spans="1:12" ht="13.5" customHeight="1">
      <c r="A55" s="191"/>
      <c r="B55" s="192"/>
      <c r="C55" s="192" t="s">
        <v>130</v>
      </c>
      <c r="D55" s="192"/>
      <c r="E55" s="193"/>
      <c r="F55" s="194" t="s">
        <v>41</v>
      </c>
      <c r="G55" s="195" t="s">
        <v>67</v>
      </c>
      <c r="H55" s="196" t="s">
        <v>67</v>
      </c>
      <c r="I55" s="197">
        <v>8387.81</v>
      </c>
      <c r="J55" s="198">
        <v>195.33381926999999</v>
      </c>
      <c r="K55" s="196">
        <v>7.8841889099999998</v>
      </c>
      <c r="L55" s="199">
        <v>6.8709855500000003</v>
      </c>
    </row>
    <row r="56" spans="1:12" ht="13.5" customHeight="1">
      <c r="A56" s="191"/>
      <c r="B56" s="192"/>
      <c r="C56" s="192" t="s">
        <v>131</v>
      </c>
      <c r="D56" s="192"/>
      <c r="E56" s="193"/>
      <c r="F56" s="194" t="s">
        <v>132</v>
      </c>
      <c r="G56" s="195">
        <v>204883</v>
      </c>
      <c r="H56" s="196">
        <v>126.42260369</v>
      </c>
      <c r="I56" s="197">
        <v>512.70600000000002</v>
      </c>
      <c r="J56" s="198">
        <v>169.78594042</v>
      </c>
      <c r="K56" s="196">
        <v>0.48192209000000003</v>
      </c>
      <c r="L56" s="199">
        <v>0.35370036999999999</v>
      </c>
    </row>
    <row r="57" spans="1:12" ht="13.5" customHeight="1">
      <c r="A57" s="191"/>
      <c r="B57" s="192" t="s">
        <v>133</v>
      </c>
      <c r="C57" s="192"/>
      <c r="D57" s="192"/>
      <c r="E57" s="193"/>
      <c r="F57" s="194" t="s">
        <v>41</v>
      </c>
      <c r="G57" s="195" t="s">
        <v>67</v>
      </c>
      <c r="H57" s="196" t="s">
        <v>67</v>
      </c>
      <c r="I57" s="197">
        <v>4128.308</v>
      </c>
      <c r="J57" s="198">
        <v>146.51698536999999</v>
      </c>
      <c r="K57" s="196">
        <v>3.8804360299999998</v>
      </c>
      <c r="L57" s="199">
        <v>2.1998677799999999</v>
      </c>
    </row>
    <row r="58" spans="1:12" ht="13.5" customHeight="1">
      <c r="A58" s="191"/>
      <c r="B58" s="192"/>
      <c r="C58" s="192" t="s">
        <v>134</v>
      </c>
      <c r="D58" s="192"/>
      <c r="E58" s="193"/>
      <c r="F58" s="194" t="s">
        <v>88</v>
      </c>
      <c r="G58" s="195">
        <v>840223</v>
      </c>
      <c r="H58" s="196">
        <v>116.69066986</v>
      </c>
      <c r="I58" s="197">
        <v>2575.433</v>
      </c>
      <c r="J58" s="198">
        <v>153.43447781</v>
      </c>
      <c r="K58" s="196">
        <v>2.4207987900000001</v>
      </c>
      <c r="L58" s="199">
        <v>1.5053925699999999</v>
      </c>
    </row>
    <row r="59" spans="1:12" ht="13.5" customHeight="1">
      <c r="A59" s="191"/>
      <c r="B59" s="192"/>
      <c r="C59" s="192" t="s">
        <v>135</v>
      </c>
      <c r="D59" s="192"/>
      <c r="E59" s="193"/>
      <c r="F59" s="200" t="s">
        <v>41</v>
      </c>
      <c r="G59" s="195" t="s">
        <v>67</v>
      </c>
      <c r="H59" s="196" t="s">
        <v>67</v>
      </c>
      <c r="I59" s="197">
        <v>273.47699999999998</v>
      </c>
      <c r="J59" s="198">
        <v>208.66072041999999</v>
      </c>
      <c r="K59" s="196">
        <v>0.25705688999999998</v>
      </c>
      <c r="L59" s="199">
        <v>0.23903065000000001</v>
      </c>
    </row>
    <row r="60" spans="1:12" ht="13.5" customHeight="1">
      <c r="A60" s="291"/>
      <c r="B60" s="292"/>
      <c r="C60" s="292" t="s">
        <v>136</v>
      </c>
      <c r="D60" s="292"/>
      <c r="E60" s="293"/>
      <c r="F60" s="294" t="s">
        <v>41</v>
      </c>
      <c r="G60" s="295" t="s">
        <v>67</v>
      </c>
      <c r="H60" s="296" t="s">
        <v>67</v>
      </c>
      <c r="I60" s="297">
        <v>1003.49</v>
      </c>
      <c r="J60" s="298">
        <v>105.0162366</v>
      </c>
      <c r="K60" s="296">
        <v>0.94323842999999996</v>
      </c>
      <c r="L60" s="299">
        <v>8.0451750000000002E-2</v>
      </c>
    </row>
    <row r="61" spans="1:12" ht="13.5" customHeight="1">
      <c r="A61" s="188" t="s">
        <v>137</v>
      </c>
      <c r="B61" s="189"/>
      <c r="C61" s="189"/>
      <c r="D61" s="189"/>
      <c r="E61" s="190"/>
      <c r="F61" s="388" t="s">
        <v>41</v>
      </c>
      <c r="G61" s="378" t="s">
        <v>67</v>
      </c>
      <c r="H61" s="272" t="s">
        <v>67</v>
      </c>
      <c r="I61" s="273">
        <v>5297.8090000000002</v>
      </c>
      <c r="J61" s="379">
        <v>127.60629846</v>
      </c>
      <c r="K61" s="272">
        <v>4.9797178200000003</v>
      </c>
      <c r="L61" s="381">
        <v>1.9236819300000001</v>
      </c>
    </row>
    <row r="62" spans="1:12" ht="13.5" customHeight="1">
      <c r="A62" s="191"/>
      <c r="B62" s="192" t="s">
        <v>138</v>
      </c>
      <c r="C62" s="192"/>
      <c r="D62" s="192"/>
      <c r="E62" s="193"/>
      <c r="F62" s="200" t="s">
        <v>83</v>
      </c>
      <c r="G62" s="195">
        <v>35</v>
      </c>
      <c r="H62" s="196">
        <v>250</v>
      </c>
      <c r="I62" s="197">
        <v>115.11499999999999</v>
      </c>
      <c r="J62" s="198">
        <v>236.32239125000001</v>
      </c>
      <c r="K62" s="196">
        <v>0.10820326</v>
      </c>
      <c r="L62" s="199">
        <v>0.11145387</v>
      </c>
    </row>
    <row r="63" spans="1:12" ht="13.5" customHeight="1">
      <c r="A63" s="191"/>
      <c r="B63" s="192"/>
      <c r="C63" s="192" t="s">
        <v>139</v>
      </c>
      <c r="D63" s="192"/>
      <c r="E63" s="193"/>
      <c r="F63" s="200" t="s">
        <v>41</v>
      </c>
      <c r="G63" s="195" t="s">
        <v>67</v>
      </c>
      <c r="H63" s="196" t="s">
        <v>67</v>
      </c>
      <c r="I63" s="197">
        <v>3869.047</v>
      </c>
      <c r="J63" s="198">
        <v>125.59333119999999</v>
      </c>
      <c r="K63" s="196">
        <v>3.6367415799999998</v>
      </c>
      <c r="L63" s="199">
        <v>1.32332081</v>
      </c>
    </row>
    <row r="64" spans="1:12" ht="13.5" customHeight="1">
      <c r="A64" s="191"/>
      <c r="B64" s="192"/>
      <c r="C64" s="192"/>
      <c r="D64" s="192" t="s">
        <v>140</v>
      </c>
      <c r="E64" s="193"/>
      <c r="F64" s="194" t="s">
        <v>41</v>
      </c>
      <c r="G64" s="195" t="s">
        <v>67</v>
      </c>
      <c r="H64" s="196" t="s">
        <v>67</v>
      </c>
      <c r="I64" s="197">
        <v>935.80799999999999</v>
      </c>
      <c r="J64" s="198">
        <v>128.29357838000001</v>
      </c>
      <c r="K64" s="196">
        <v>0.87962019000000002</v>
      </c>
      <c r="L64" s="199">
        <v>0.34639419999999999</v>
      </c>
    </row>
    <row r="65" spans="1:12" ht="13.5" customHeight="1">
      <c r="A65" s="275"/>
      <c r="B65" s="276"/>
      <c r="C65" s="276" t="s">
        <v>141</v>
      </c>
      <c r="D65" s="276"/>
      <c r="E65" s="276"/>
      <c r="F65" s="279" t="s">
        <v>106</v>
      </c>
      <c r="G65" s="280">
        <v>15011</v>
      </c>
      <c r="H65" s="281">
        <v>42.192989849999996</v>
      </c>
      <c r="I65" s="282">
        <v>195.483</v>
      </c>
      <c r="J65" s="283">
        <v>108.70674986</v>
      </c>
      <c r="K65" s="281">
        <v>0.18374579999999999</v>
      </c>
      <c r="L65" s="284">
        <v>2.627904E-2</v>
      </c>
    </row>
    <row r="66" spans="1:12" ht="13.5" customHeight="1">
      <c r="A66" s="300"/>
      <c r="B66" s="301"/>
      <c r="C66" s="301" t="s">
        <v>142</v>
      </c>
      <c r="D66" s="301"/>
      <c r="E66" s="301"/>
      <c r="F66" s="302" t="s">
        <v>88</v>
      </c>
      <c r="G66" s="303">
        <v>47793</v>
      </c>
      <c r="H66" s="304">
        <v>161.30480273000001</v>
      </c>
      <c r="I66" s="305">
        <v>399.858</v>
      </c>
      <c r="J66" s="306">
        <v>133.12403243</v>
      </c>
      <c r="K66" s="304">
        <v>0.37584972</v>
      </c>
      <c r="L66" s="307">
        <v>0.16699114000000001</v>
      </c>
    </row>
    <row r="67" spans="1:12" ht="13.5" customHeight="1">
      <c r="A67" s="308" t="s">
        <v>143</v>
      </c>
      <c r="B67" s="309"/>
      <c r="C67" s="309"/>
      <c r="D67" s="309"/>
      <c r="E67" s="309"/>
      <c r="F67" s="389" t="s">
        <v>41</v>
      </c>
      <c r="G67" s="390" t="s">
        <v>67</v>
      </c>
      <c r="H67" s="391" t="s">
        <v>67</v>
      </c>
      <c r="I67" s="392">
        <v>20092.052</v>
      </c>
      <c r="J67" s="393">
        <v>202.14672179999999</v>
      </c>
      <c r="K67" s="391">
        <v>18.885684520000002</v>
      </c>
      <c r="L67" s="394">
        <v>17.040523189999998</v>
      </c>
    </row>
    <row r="68" spans="1:12" ht="13.5" customHeight="1">
      <c r="A68" s="277"/>
      <c r="B68" s="278" t="s">
        <v>144</v>
      </c>
      <c r="C68" s="278"/>
      <c r="D68" s="278"/>
      <c r="E68" s="278"/>
      <c r="F68" s="285" t="s">
        <v>41</v>
      </c>
      <c r="G68" s="286" t="s">
        <v>67</v>
      </c>
      <c r="H68" s="287" t="s">
        <v>67</v>
      </c>
      <c r="I68" s="288">
        <v>19506.115000000002</v>
      </c>
      <c r="J68" s="289">
        <v>196.53680731</v>
      </c>
      <c r="K68" s="287">
        <v>18.334928359999999</v>
      </c>
      <c r="L68" s="290">
        <v>16.08128378</v>
      </c>
    </row>
    <row r="69" spans="1:12" ht="13.5" customHeight="1">
      <c r="I69" s="152"/>
    </row>
    <row r="70" spans="1:12" ht="13.5" customHeight="1">
      <c r="I70" s="152"/>
    </row>
    <row r="71" spans="1:12" ht="13.5" customHeight="1">
      <c r="I71" s="152"/>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0" customWidth="1"/>
    <col min="10" max="13" width="7.625" style="6" customWidth="1"/>
    <col min="14" max="16384" width="9" style="5"/>
  </cols>
  <sheetData>
    <row r="1" spans="1:13" ht="15" customHeight="1">
      <c r="A1" s="164" t="s">
        <v>145</v>
      </c>
      <c r="B1" s="165"/>
      <c r="C1" s="165"/>
      <c r="D1" s="165"/>
      <c r="E1" s="165"/>
      <c r="F1" s="165"/>
      <c r="G1" s="165"/>
      <c r="H1" s="165"/>
      <c r="I1" s="201"/>
      <c r="J1" s="165"/>
      <c r="K1" s="165"/>
      <c r="L1" s="165"/>
    </row>
    <row r="2" spans="1:13" s="2" customFormat="1" ht="15" customHeight="1">
      <c r="A2" s="168"/>
      <c r="B2" s="169"/>
      <c r="C2" s="169"/>
      <c r="D2" s="169"/>
      <c r="E2" s="169"/>
      <c r="F2" s="169"/>
      <c r="G2" s="171" t="s">
        <v>337</v>
      </c>
      <c r="H2" s="169"/>
      <c r="I2" s="202"/>
      <c r="J2" s="169"/>
      <c r="K2" s="169"/>
      <c r="L2" s="173" t="s">
        <v>70</v>
      </c>
      <c r="M2" s="1"/>
    </row>
    <row r="3" spans="1:13" s="2" customFormat="1" ht="3.75" customHeight="1">
      <c r="A3" s="497"/>
      <c r="B3" s="498"/>
      <c r="C3" s="498"/>
      <c r="D3" s="498"/>
      <c r="E3" s="499"/>
      <c r="F3" s="174"/>
      <c r="G3" s="423"/>
      <c r="H3" s="175"/>
      <c r="I3" s="176"/>
      <c r="J3" s="177"/>
      <c r="K3" s="178"/>
      <c r="L3" s="175"/>
      <c r="M3" s="3"/>
    </row>
    <row r="4" spans="1:13" s="2" customFormat="1" ht="26.25" customHeight="1">
      <c r="A4" s="500" t="s">
        <v>71</v>
      </c>
      <c r="B4" s="501"/>
      <c r="C4" s="501"/>
      <c r="D4" s="501"/>
      <c r="E4" s="502"/>
      <c r="F4" s="179" t="s">
        <v>72</v>
      </c>
      <c r="G4" s="179" t="s">
        <v>73</v>
      </c>
      <c r="H4" s="180" t="s">
        <v>46</v>
      </c>
      <c r="I4" s="181" t="s">
        <v>74</v>
      </c>
      <c r="J4" s="180" t="s">
        <v>46</v>
      </c>
      <c r="K4" s="182" t="s">
        <v>75</v>
      </c>
      <c r="L4" s="180" t="s">
        <v>76</v>
      </c>
      <c r="M4" s="3"/>
    </row>
    <row r="5" spans="1:13" s="2" customFormat="1" ht="13.5" customHeight="1">
      <c r="A5" s="183" t="s">
        <v>77</v>
      </c>
      <c r="B5" s="184"/>
      <c r="C5" s="184"/>
      <c r="D5" s="184"/>
      <c r="E5" s="184"/>
      <c r="F5" s="371" t="s">
        <v>41</v>
      </c>
      <c r="G5" s="395" t="s">
        <v>67</v>
      </c>
      <c r="H5" s="396" t="s">
        <v>67</v>
      </c>
      <c r="I5" s="374">
        <v>63469.544000000002</v>
      </c>
      <c r="J5" s="375">
        <v>114.05751239</v>
      </c>
      <c r="K5" s="376">
        <v>100</v>
      </c>
      <c r="L5" s="373">
        <v>14.057512389999999</v>
      </c>
      <c r="M5" s="7"/>
    </row>
    <row r="6" spans="1:13" s="2" customFormat="1" ht="13.5" customHeight="1">
      <c r="A6" s="213" t="s">
        <v>78</v>
      </c>
      <c r="B6" s="214"/>
      <c r="C6" s="214"/>
      <c r="D6" s="214"/>
      <c r="E6" s="214"/>
      <c r="F6" s="377" t="s">
        <v>41</v>
      </c>
      <c r="G6" s="378" t="s">
        <v>67</v>
      </c>
      <c r="H6" s="272" t="s">
        <v>67</v>
      </c>
      <c r="I6" s="273">
        <v>205.86699999999999</v>
      </c>
      <c r="J6" s="272">
        <v>497.58779880999998</v>
      </c>
      <c r="K6" s="380">
        <v>0.32435556999999998</v>
      </c>
      <c r="L6" s="311">
        <v>0.29560281999999999</v>
      </c>
      <c r="M6" s="8"/>
    </row>
    <row r="7" spans="1:13" ht="13.5" customHeight="1">
      <c r="A7" s="215"/>
      <c r="B7" s="216" t="s">
        <v>146</v>
      </c>
      <c r="C7" s="216"/>
      <c r="D7" s="216"/>
      <c r="E7" s="216"/>
      <c r="F7" s="194" t="s">
        <v>83</v>
      </c>
      <c r="G7" s="195">
        <v>17</v>
      </c>
      <c r="H7" s="196">
        <v>242.85714286000001</v>
      </c>
      <c r="I7" s="197">
        <v>35.366999999999997</v>
      </c>
      <c r="J7" s="196">
        <v>224.48111711000001</v>
      </c>
      <c r="K7" s="196">
        <v>5.5722790000000001E-2</v>
      </c>
      <c r="L7" s="203">
        <v>3.5243610000000002E-2</v>
      </c>
      <c r="M7" s="129"/>
    </row>
    <row r="8" spans="1:13" ht="13.5" customHeight="1">
      <c r="A8" s="316"/>
      <c r="B8" s="317"/>
      <c r="C8" s="317"/>
      <c r="D8" s="317" t="s">
        <v>147</v>
      </c>
      <c r="E8" s="317"/>
      <c r="F8" s="294" t="s">
        <v>88</v>
      </c>
      <c r="G8" s="295" t="s">
        <v>41</v>
      </c>
      <c r="H8" s="296" t="s">
        <v>41</v>
      </c>
      <c r="I8" s="297" t="s">
        <v>41</v>
      </c>
      <c r="J8" s="296" t="s">
        <v>41</v>
      </c>
      <c r="K8" s="296" t="s">
        <v>41</v>
      </c>
      <c r="L8" s="318" t="s">
        <v>41</v>
      </c>
      <c r="M8" s="129"/>
    </row>
    <row r="9" spans="1:13" ht="13.5" customHeight="1">
      <c r="A9" s="359" t="s">
        <v>79</v>
      </c>
      <c r="B9" s="360"/>
      <c r="C9" s="360"/>
      <c r="D9" s="360"/>
      <c r="E9" s="360"/>
      <c r="F9" s="397" t="s">
        <v>41</v>
      </c>
      <c r="G9" s="398" t="s">
        <v>67</v>
      </c>
      <c r="H9" s="399" t="s">
        <v>67</v>
      </c>
      <c r="I9" s="400">
        <v>7.0209999999999999</v>
      </c>
      <c r="J9" s="399">
        <v>454.13971538999999</v>
      </c>
      <c r="K9" s="399">
        <v>1.1062000000000001E-2</v>
      </c>
      <c r="L9" s="401">
        <v>9.8388099999999999E-3</v>
      </c>
      <c r="M9" s="129"/>
    </row>
    <row r="10" spans="1:13" ht="13.5" customHeight="1">
      <c r="A10" s="213" t="s">
        <v>80</v>
      </c>
      <c r="B10" s="214"/>
      <c r="C10" s="214"/>
      <c r="D10" s="214"/>
      <c r="E10" s="217"/>
      <c r="F10" s="377" t="s">
        <v>41</v>
      </c>
      <c r="G10" s="378" t="s">
        <v>67</v>
      </c>
      <c r="H10" s="272" t="s">
        <v>67</v>
      </c>
      <c r="I10" s="273">
        <v>278.03300000000002</v>
      </c>
      <c r="J10" s="272">
        <v>233.76296894000001</v>
      </c>
      <c r="K10" s="272">
        <v>0.43805735000000001</v>
      </c>
      <c r="L10" s="311">
        <v>0.28590059000000001</v>
      </c>
      <c r="M10" s="129"/>
    </row>
    <row r="11" spans="1:13" ht="13.5" customHeight="1">
      <c r="A11" s="215"/>
      <c r="B11" s="216"/>
      <c r="C11" s="216" t="s">
        <v>148</v>
      </c>
      <c r="D11" s="216"/>
      <c r="E11" s="216"/>
      <c r="F11" s="142" t="s">
        <v>41</v>
      </c>
      <c r="G11" s="143" t="s">
        <v>67</v>
      </c>
      <c r="H11" s="144" t="s">
        <v>67</v>
      </c>
      <c r="I11" s="145">
        <v>146.35499999999999</v>
      </c>
      <c r="J11" s="144">
        <v>175.74691387999999</v>
      </c>
      <c r="K11" s="144">
        <v>0.23059091000000001</v>
      </c>
      <c r="L11" s="146">
        <v>0.11335569</v>
      </c>
      <c r="M11" s="129"/>
    </row>
    <row r="12" spans="1:13" s="2" customFormat="1" ht="13.5" customHeight="1">
      <c r="A12" s="314" t="s">
        <v>81</v>
      </c>
      <c r="B12" s="315"/>
      <c r="C12" s="315"/>
      <c r="D12" s="315"/>
      <c r="E12" s="315"/>
      <c r="F12" s="382" t="s">
        <v>41</v>
      </c>
      <c r="G12" s="383" t="s">
        <v>67</v>
      </c>
      <c r="H12" s="384" t="s">
        <v>67</v>
      </c>
      <c r="I12" s="385">
        <v>8.3539999999999992</v>
      </c>
      <c r="J12" s="384">
        <v>111.71436213</v>
      </c>
      <c r="K12" s="384">
        <v>1.3162220000000001E-2</v>
      </c>
      <c r="L12" s="402">
        <v>1.5742099999999999E-3</v>
      </c>
      <c r="M12" s="9"/>
    </row>
    <row r="13" spans="1:13" ht="13.5" customHeight="1">
      <c r="A13" s="314" t="s">
        <v>82</v>
      </c>
      <c r="B13" s="315"/>
      <c r="C13" s="315"/>
      <c r="D13" s="315"/>
      <c r="E13" s="315"/>
      <c r="F13" s="382" t="s">
        <v>83</v>
      </c>
      <c r="G13" s="383">
        <v>8</v>
      </c>
      <c r="H13" s="384">
        <v>800</v>
      </c>
      <c r="I13" s="385">
        <v>7.9089999999999998</v>
      </c>
      <c r="J13" s="384">
        <v>364.97461929000002</v>
      </c>
      <c r="K13" s="384">
        <v>1.2461089999999999E-2</v>
      </c>
      <c r="L13" s="402">
        <v>1.0318620000000001E-2</v>
      </c>
    </row>
    <row r="14" spans="1:13" s="2" customFormat="1" ht="13.5" customHeight="1">
      <c r="A14" s="213" t="s">
        <v>84</v>
      </c>
      <c r="B14" s="214"/>
      <c r="C14" s="214"/>
      <c r="D14" s="214"/>
      <c r="E14" s="214"/>
      <c r="F14" s="377" t="s">
        <v>41</v>
      </c>
      <c r="G14" s="378" t="s">
        <v>67</v>
      </c>
      <c r="H14" s="272" t="s">
        <v>67</v>
      </c>
      <c r="I14" s="273">
        <v>6935.8109999999997</v>
      </c>
      <c r="J14" s="272">
        <v>153.59656285</v>
      </c>
      <c r="K14" s="272">
        <v>10.92777821</v>
      </c>
      <c r="L14" s="311">
        <v>4.3492183300000002</v>
      </c>
      <c r="M14" s="9"/>
    </row>
    <row r="15" spans="1:13" ht="13.5" customHeight="1">
      <c r="A15" s="215"/>
      <c r="B15" s="216"/>
      <c r="C15" s="216" t="s">
        <v>85</v>
      </c>
      <c r="D15" s="216"/>
      <c r="E15" s="216"/>
      <c r="F15" s="194" t="s">
        <v>41</v>
      </c>
      <c r="G15" s="195" t="s">
        <v>67</v>
      </c>
      <c r="H15" s="196" t="s">
        <v>67</v>
      </c>
      <c r="I15" s="197">
        <v>3588.1570000000002</v>
      </c>
      <c r="J15" s="196">
        <v>196.44471429000001</v>
      </c>
      <c r="K15" s="196">
        <v>5.65335242</v>
      </c>
      <c r="L15" s="203">
        <v>3.1656874699999999</v>
      </c>
    </row>
    <row r="16" spans="1:13" ht="13.5" customHeight="1">
      <c r="A16" s="215"/>
      <c r="B16" s="216" t="s">
        <v>87</v>
      </c>
      <c r="C16" s="216"/>
      <c r="D16" s="216"/>
      <c r="E16" s="216"/>
      <c r="F16" s="194" t="s">
        <v>88</v>
      </c>
      <c r="G16" s="195">
        <v>25794</v>
      </c>
      <c r="H16" s="196">
        <v>63.245390350000001</v>
      </c>
      <c r="I16" s="197">
        <v>1085.912</v>
      </c>
      <c r="J16" s="196">
        <v>66.567563280000002</v>
      </c>
      <c r="K16" s="196">
        <v>1.7109182300000001</v>
      </c>
      <c r="L16" s="203">
        <v>-0.98007321999999997</v>
      </c>
    </row>
    <row r="17" spans="1:13" ht="13.5" customHeight="1">
      <c r="A17" s="215"/>
      <c r="B17" s="216" t="s">
        <v>89</v>
      </c>
      <c r="C17" s="216"/>
      <c r="D17" s="216"/>
      <c r="E17" s="216"/>
      <c r="F17" s="194" t="s">
        <v>83</v>
      </c>
      <c r="G17" s="195">
        <v>27</v>
      </c>
      <c r="H17" s="196">
        <v>300</v>
      </c>
      <c r="I17" s="197">
        <v>75.849999999999994</v>
      </c>
      <c r="J17" s="196">
        <v>138.45788762999999</v>
      </c>
      <c r="K17" s="196">
        <v>0.11950614</v>
      </c>
      <c r="L17" s="203">
        <v>3.7860110000000002E-2</v>
      </c>
    </row>
    <row r="18" spans="1:13" ht="13.5" customHeight="1">
      <c r="A18" s="316"/>
      <c r="B18" s="317" t="s">
        <v>90</v>
      </c>
      <c r="C18" s="317"/>
      <c r="D18" s="317"/>
      <c r="E18" s="317"/>
      <c r="F18" s="294" t="s">
        <v>83</v>
      </c>
      <c r="G18" s="295">
        <v>278</v>
      </c>
      <c r="H18" s="296">
        <v>556</v>
      </c>
      <c r="I18" s="297">
        <v>978.779</v>
      </c>
      <c r="J18" s="296">
        <v>189.39991757000001</v>
      </c>
      <c r="K18" s="296">
        <v>1.5421238900000001</v>
      </c>
      <c r="L18" s="318">
        <v>0.83023396000000005</v>
      </c>
    </row>
    <row r="19" spans="1:13" s="2" customFormat="1" ht="13.5" customHeight="1">
      <c r="A19" s="213" t="s">
        <v>91</v>
      </c>
      <c r="B19" s="214"/>
      <c r="C19" s="214"/>
      <c r="D19" s="214"/>
      <c r="E19" s="214"/>
      <c r="F19" s="377" t="s">
        <v>41</v>
      </c>
      <c r="G19" s="378" t="s">
        <v>67</v>
      </c>
      <c r="H19" s="272" t="s">
        <v>67</v>
      </c>
      <c r="I19" s="273">
        <v>5027.7160000000003</v>
      </c>
      <c r="J19" s="272">
        <v>106.60543646000001</v>
      </c>
      <c r="K19" s="272">
        <v>7.9214623</v>
      </c>
      <c r="L19" s="311">
        <v>0.55982388000000005</v>
      </c>
      <c r="M19" s="9"/>
    </row>
    <row r="20" spans="1:13" ht="13.5" customHeight="1">
      <c r="A20" s="215"/>
      <c r="B20" s="216" t="s">
        <v>92</v>
      </c>
      <c r="C20" s="216"/>
      <c r="D20" s="216"/>
      <c r="E20" s="216"/>
      <c r="F20" s="194" t="s">
        <v>83</v>
      </c>
      <c r="G20" s="195">
        <v>88</v>
      </c>
      <c r="H20" s="196">
        <v>440</v>
      </c>
      <c r="I20" s="197">
        <v>265.15499999999997</v>
      </c>
      <c r="J20" s="196">
        <v>187.19157919</v>
      </c>
      <c r="K20" s="196">
        <v>0.41776730000000001</v>
      </c>
      <c r="L20" s="203">
        <v>0.22194562000000001</v>
      </c>
    </row>
    <row r="21" spans="1:13" ht="13.5" customHeight="1">
      <c r="A21" s="215"/>
      <c r="B21" s="216" t="s">
        <v>149</v>
      </c>
      <c r="C21" s="216"/>
      <c r="D21" s="216"/>
      <c r="E21" s="216"/>
      <c r="F21" s="194" t="s">
        <v>41</v>
      </c>
      <c r="G21" s="195" t="s">
        <v>67</v>
      </c>
      <c r="H21" s="196" t="s">
        <v>67</v>
      </c>
      <c r="I21" s="197">
        <v>578.42100000000005</v>
      </c>
      <c r="J21" s="196">
        <v>70.189908750000001</v>
      </c>
      <c r="K21" s="196">
        <v>0.91133631000000004</v>
      </c>
      <c r="L21" s="203">
        <v>-0.44145983999999999</v>
      </c>
    </row>
    <row r="22" spans="1:13" ht="13.5" customHeight="1">
      <c r="A22" s="215"/>
      <c r="B22" s="216" t="s">
        <v>150</v>
      </c>
      <c r="C22" s="216"/>
      <c r="D22" s="216"/>
      <c r="E22" s="216"/>
      <c r="F22" s="194" t="s">
        <v>41</v>
      </c>
      <c r="G22" s="195" t="s">
        <v>67</v>
      </c>
      <c r="H22" s="196" t="s">
        <v>67</v>
      </c>
      <c r="I22" s="197">
        <v>1432.095</v>
      </c>
      <c r="J22" s="196">
        <v>141.22068904</v>
      </c>
      <c r="K22" s="196">
        <v>2.25634991</v>
      </c>
      <c r="L22" s="203">
        <v>0.75118562</v>
      </c>
    </row>
    <row r="23" spans="1:13" ht="13.5" customHeight="1">
      <c r="A23" s="215"/>
      <c r="B23" s="216"/>
      <c r="C23" s="216" t="s">
        <v>151</v>
      </c>
      <c r="D23" s="216"/>
      <c r="E23" s="216"/>
      <c r="F23" s="194" t="s">
        <v>41</v>
      </c>
      <c r="G23" s="195" t="s">
        <v>67</v>
      </c>
      <c r="H23" s="196" t="s">
        <v>67</v>
      </c>
      <c r="I23" s="197">
        <v>857.68499999999995</v>
      </c>
      <c r="J23" s="196">
        <v>146.59127033999999</v>
      </c>
      <c r="K23" s="196">
        <v>1.35133317</v>
      </c>
      <c r="L23" s="203">
        <v>0.48987217999999999</v>
      </c>
    </row>
    <row r="24" spans="1:13" ht="13.5" customHeight="1">
      <c r="A24" s="215"/>
      <c r="B24" s="216" t="s">
        <v>152</v>
      </c>
      <c r="C24" s="216"/>
      <c r="D24" s="216"/>
      <c r="E24" s="216"/>
      <c r="F24" s="194" t="s">
        <v>83</v>
      </c>
      <c r="G24" s="195">
        <v>86</v>
      </c>
      <c r="H24" s="196">
        <v>106.17283951</v>
      </c>
      <c r="I24" s="197">
        <v>138.61600000000001</v>
      </c>
      <c r="J24" s="196">
        <v>73.130532959999996</v>
      </c>
      <c r="K24" s="196">
        <v>0.21839765999999999</v>
      </c>
      <c r="L24" s="203">
        <v>-9.1523409999999999E-2</v>
      </c>
    </row>
    <row r="25" spans="1:13" ht="13.5" customHeight="1">
      <c r="A25" s="215"/>
      <c r="B25" s="216" t="s">
        <v>153</v>
      </c>
      <c r="C25" s="216"/>
      <c r="D25" s="216"/>
      <c r="E25" s="216"/>
      <c r="F25" s="194" t="s">
        <v>83</v>
      </c>
      <c r="G25" s="195">
        <v>35</v>
      </c>
      <c r="H25" s="196">
        <v>125</v>
      </c>
      <c r="I25" s="197">
        <v>578.995</v>
      </c>
      <c r="J25" s="196">
        <v>91.551277850000005</v>
      </c>
      <c r="K25" s="196">
        <v>0.91224068000000003</v>
      </c>
      <c r="L25" s="203">
        <v>-9.6019610000000005E-2</v>
      </c>
    </row>
    <row r="26" spans="1:13" ht="13.5" customHeight="1">
      <c r="A26" s="215"/>
      <c r="B26" s="216" t="s">
        <v>154</v>
      </c>
      <c r="C26" s="216"/>
      <c r="D26" s="216"/>
      <c r="E26" s="216"/>
      <c r="F26" s="194" t="s">
        <v>41</v>
      </c>
      <c r="G26" s="195" t="s">
        <v>67</v>
      </c>
      <c r="H26" s="196" t="s">
        <v>67</v>
      </c>
      <c r="I26" s="197">
        <v>1937.7080000000001</v>
      </c>
      <c r="J26" s="196">
        <v>103.83319025999999</v>
      </c>
      <c r="K26" s="196">
        <v>3.0529729300000001</v>
      </c>
      <c r="L26" s="203">
        <v>0.12854968999999999</v>
      </c>
    </row>
    <row r="27" spans="1:13" ht="13.5" customHeight="1">
      <c r="A27" s="215"/>
      <c r="B27" s="216"/>
      <c r="C27" s="216" t="s">
        <v>155</v>
      </c>
      <c r="D27" s="216"/>
      <c r="E27" s="216"/>
      <c r="F27" s="194" t="s">
        <v>83</v>
      </c>
      <c r="G27" s="195">
        <v>8</v>
      </c>
      <c r="H27" s="196">
        <v>133.33333332999999</v>
      </c>
      <c r="I27" s="197">
        <v>248.15</v>
      </c>
      <c r="J27" s="196">
        <v>71.959240010000002</v>
      </c>
      <c r="K27" s="196">
        <v>0.39097492</v>
      </c>
      <c r="L27" s="203">
        <v>-0.17377048</v>
      </c>
    </row>
    <row r="28" spans="1:13" ht="13.5" customHeight="1">
      <c r="A28" s="316"/>
      <c r="B28" s="317"/>
      <c r="C28" s="317" t="s">
        <v>156</v>
      </c>
      <c r="D28" s="317"/>
      <c r="E28" s="317"/>
      <c r="F28" s="294" t="s">
        <v>88</v>
      </c>
      <c r="G28" s="295">
        <v>27675</v>
      </c>
      <c r="H28" s="296">
        <v>150.99023406000001</v>
      </c>
      <c r="I28" s="297">
        <v>558.21799999999996</v>
      </c>
      <c r="J28" s="296">
        <v>150.71331375</v>
      </c>
      <c r="K28" s="296">
        <v>0.87950529</v>
      </c>
      <c r="L28" s="318">
        <v>0.33754581</v>
      </c>
    </row>
    <row r="29" spans="1:13" s="2" customFormat="1" ht="13.5" customHeight="1">
      <c r="A29" s="213" t="s">
        <v>101</v>
      </c>
      <c r="B29" s="214"/>
      <c r="C29" s="214"/>
      <c r="D29" s="214"/>
      <c r="E29" s="214"/>
      <c r="F29" s="377" t="s">
        <v>41</v>
      </c>
      <c r="G29" s="378" t="s">
        <v>67</v>
      </c>
      <c r="H29" s="272" t="s">
        <v>67</v>
      </c>
      <c r="I29" s="273">
        <v>43724.792000000001</v>
      </c>
      <c r="J29" s="272">
        <v>111.44710879</v>
      </c>
      <c r="K29" s="272">
        <v>68.890981789999998</v>
      </c>
      <c r="L29" s="311">
        <v>8.0707384500000003</v>
      </c>
      <c r="M29" s="9"/>
    </row>
    <row r="30" spans="1:13" ht="13.5" customHeight="1">
      <c r="A30" s="215"/>
      <c r="B30" s="216" t="s">
        <v>102</v>
      </c>
      <c r="C30" s="216"/>
      <c r="D30" s="216"/>
      <c r="E30" s="216"/>
      <c r="F30" s="194" t="s">
        <v>41</v>
      </c>
      <c r="G30" s="195" t="s">
        <v>67</v>
      </c>
      <c r="H30" s="196" t="s">
        <v>67</v>
      </c>
      <c r="I30" s="197">
        <v>18458.490000000002</v>
      </c>
      <c r="J30" s="196">
        <v>103.11694507999999</v>
      </c>
      <c r="K30" s="196">
        <v>29.082436770000001</v>
      </c>
      <c r="L30" s="203">
        <v>1.0026602499999999</v>
      </c>
    </row>
    <row r="31" spans="1:13" ht="13.5" customHeight="1">
      <c r="A31" s="215"/>
      <c r="B31" s="216"/>
      <c r="C31" s="216" t="s">
        <v>103</v>
      </c>
      <c r="D31" s="216"/>
      <c r="E31" s="216"/>
      <c r="F31" s="194" t="s">
        <v>83</v>
      </c>
      <c r="G31" s="195">
        <v>98</v>
      </c>
      <c r="H31" s="196">
        <v>257.89473684000001</v>
      </c>
      <c r="I31" s="197">
        <v>9044.5849999999991</v>
      </c>
      <c r="J31" s="196">
        <v>97.946208220000003</v>
      </c>
      <c r="K31" s="196">
        <v>14.25027569</v>
      </c>
      <c r="L31" s="203">
        <v>-0.34081284000000001</v>
      </c>
    </row>
    <row r="32" spans="1:13" ht="13.5" customHeight="1">
      <c r="A32" s="215"/>
      <c r="B32" s="216"/>
      <c r="C32" s="216"/>
      <c r="D32" s="216" t="s">
        <v>157</v>
      </c>
      <c r="E32" s="216"/>
      <c r="F32" s="194" t="s">
        <v>88</v>
      </c>
      <c r="G32" s="195">
        <v>27872</v>
      </c>
      <c r="H32" s="196">
        <v>157.09615600999999</v>
      </c>
      <c r="I32" s="197">
        <v>7714.9049999999997</v>
      </c>
      <c r="J32" s="196">
        <v>105.04891881</v>
      </c>
      <c r="K32" s="196">
        <v>12.15528664</v>
      </c>
      <c r="L32" s="203">
        <v>0.66634002000000003</v>
      </c>
    </row>
    <row r="33" spans="1:13" ht="13.5" customHeight="1">
      <c r="A33" s="215"/>
      <c r="B33" s="216"/>
      <c r="C33" s="216" t="s">
        <v>104</v>
      </c>
      <c r="D33" s="216"/>
      <c r="E33" s="216"/>
      <c r="F33" s="194" t="s">
        <v>41</v>
      </c>
      <c r="G33" s="195" t="s">
        <v>67</v>
      </c>
      <c r="H33" s="196" t="s">
        <v>67</v>
      </c>
      <c r="I33" s="197">
        <v>2412.752</v>
      </c>
      <c r="J33" s="196">
        <v>127.96710806999999</v>
      </c>
      <c r="K33" s="196">
        <v>3.8014326999999999</v>
      </c>
      <c r="L33" s="203">
        <v>0.94758986000000001</v>
      </c>
    </row>
    <row r="34" spans="1:13" ht="13.5" customHeight="1">
      <c r="A34" s="215"/>
      <c r="B34" s="216"/>
      <c r="C34" s="216"/>
      <c r="D34" s="216" t="s">
        <v>105</v>
      </c>
      <c r="E34" s="216"/>
      <c r="F34" s="194" t="s">
        <v>106</v>
      </c>
      <c r="G34" s="195">
        <v>173886</v>
      </c>
      <c r="H34" s="196">
        <v>97.881778109999999</v>
      </c>
      <c r="I34" s="197">
        <v>1948.3689999999999</v>
      </c>
      <c r="J34" s="196">
        <v>116.78859812</v>
      </c>
      <c r="K34" s="196">
        <v>3.0697699699999998</v>
      </c>
      <c r="L34" s="203">
        <v>0.50331945</v>
      </c>
    </row>
    <row r="35" spans="1:13" ht="13.5" customHeight="1">
      <c r="A35" s="215"/>
      <c r="B35" s="216"/>
      <c r="C35" s="216" t="s">
        <v>108</v>
      </c>
      <c r="D35" s="216"/>
      <c r="E35" s="216"/>
      <c r="F35" s="194" t="s">
        <v>41</v>
      </c>
      <c r="G35" s="195" t="s">
        <v>67</v>
      </c>
      <c r="H35" s="196" t="s">
        <v>67</v>
      </c>
      <c r="I35" s="197">
        <v>213.68100000000001</v>
      </c>
      <c r="J35" s="196">
        <v>104.79593138</v>
      </c>
      <c r="K35" s="196">
        <v>0.33666698</v>
      </c>
      <c r="L35" s="203">
        <v>1.7573289999999998E-2</v>
      </c>
    </row>
    <row r="36" spans="1:13" ht="13.5" customHeight="1">
      <c r="A36" s="215"/>
      <c r="B36" s="216"/>
      <c r="C36" s="216" t="s">
        <v>158</v>
      </c>
      <c r="D36" s="216"/>
      <c r="E36" s="216"/>
      <c r="F36" s="194" t="s">
        <v>41</v>
      </c>
      <c r="G36" s="195" t="s">
        <v>67</v>
      </c>
      <c r="H36" s="196" t="s">
        <v>67</v>
      </c>
      <c r="I36" s="197">
        <v>405.27</v>
      </c>
      <c r="J36" s="196">
        <v>226.47994054</v>
      </c>
      <c r="K36" s="196">
        <v>0.63852671999999999</v>
      </c>
      <c r="L36" s="203">
        <v>0.40671940000000001</v>
      </c>
    </row>
    <row r="37" spans="1:13" s="2" customFormat="1" ht="13.5" customHeight="1">
      <c r="A37" s="215"/>
      <c r="B37" s="216"/>
      <c r="C37" s="216" t="s">
        <v>159</v>
      </c>
      <c r="D37" s="216"/>
      <c r="E37" s="216"/>
      <c r="F37" s="194" t="s">
        <v>41</v>
      </c>
      <c r="G37" s="195" t="s">
        <v>67</v>
      </c>
      <c r="H37" s="196" t="s">
        <v>67</v>
      </c>
      <c r="I37" s="197">
        <v>807.76099999999997</v>
      </c>
      <c r="J37" s="196">
        <v>92.370542920000005</v>
      </c>
      <c r="K37" s="196">
        <v>1.27267497</v>
      </c>
      <c r="L37" s="203">
        <v>-0.11989513</v>
      </c>
      <c r="M37" s="9"/>
    </row>
    <row r="38" spans="1:13" ht="13.5" customHeight="1">
      <c r="A38" s="215"/>
      <c r="B38" s="216"/>
      <c r="C38" s="216" t="s">
        <v>160</v>
      </c>
      <c r="D38" s="216"/>
      <c r="E38" s="216"/>
      <c r="F38" s="194" t="s">
        <v>88</v>
      </c>
      <c r="G38" s="195">
        <v>16779</v>
      </c>
      <c r="H38" s="196">
        <v>188.35877862999999</v>
      </c>
      <c r="I38" s="197">
        <v>172.416</v>
      </c>
      <c r="J38" s="196">
        <v>136.17236367999999</v>
      </c>
      <c r="K38" s="196">
        <v>0.27165155000000002</v>
      </c>
      <c r="L38" s="203">
        <v>8.2304580000000002E-2</v>
      </c>
    </row>
    <row r="39" spans="1:13" ht="13.5" customHeight="1">
      <c r="A39" s="215"/>
      <c r="B39" s="216"/>
      <c r="C39" s="216" t="s">
        <v>161</v>
      </c>
      <c r="D39" s="216"/>
      <c r="E39" s="216"/>
      <c r="F39" s="194" t="s">
        <v>88</v>
      </c>
      <c r="G39" s="195">
        <v>69732</v>
      </c>
      <c r="H39" s="196">
        <v>269.18355530000002</v>
      </c>
      <c r="I39" s="197">
        <v>830.89099999999996</v>
      </c>
      <c r="J39" s="196">
        <v>79.296506679999993</v>
      </c>
      <c r="K39" s="196">
        <v>1.3091176499999999</v>
      </c>
      <c r="L39" s="203">
        <v>-0.38984516000000002</v>
      </c>
    </row>
    <row r="40" spans="1:13" ht="13.5" customHeight="1">
      <c r="A40" s="215"/>
      <c r="B40" s="216"/>
      <c r="C40" s="216" t="s">
        <v>114</v>
      </c>
      <c r="D40" s="216"/>
      <c r="E40" s="216"/>
      <c r="F40" s="194" t="s">
        <v>88</v>
      </c>
      <c r="G40" s="195">
        <v>20864</v>
      </c>
      <c r="H40" s="196">
        <v>63.379811050000001</v>
      </c>
      <c r="I40" s="197">
        <v>1234.2919999999999</v>
      </c>
      <c r="J40" s="196">
        <v>78.864013479999997</v>
      </c>
      <c r="K40" s="196">
        <v>1.94469965</v>
      </c>
      <c r="L40" s="203">
        <v>-0.59445650000000005</v>
      </c>
    </row>
    <row r="41" spans="1:13" ht="13.5" customHeight="1">
      <c r="A41" s="215"/>
      <c r="B41" s="216" t="s">
        <v>115</v>
      </c>
      <c r="C41" s="216"/>
      <c r="D41" s="216"/>
      <c r="E41" s="216"/>
      <c r="F41" s="194" t="s">
        <v>41</v>
      </c>
      <c r="G41" s="195" t="s">
        <v>67</v>
      </c>
      <c r="H41" s="196" t="s">
        <v>67</v>
      </c>
      <c r="I41" s="197">
        <v>20797.562000000002</v>
      </c>
      <c r="J41" s="196">
        <v>124.54973138</v>
      </c>
      <c r="K41" s="196">
        <v>32.76778229</v>
      </c>
      <c r="L41" s="203">
        <v>7.3667324000000001</v>
      </c>
    </row>
    <row r="42" spans="1:13" ht="13.5" customHeight="1">
      <c r="A42" s="215"/>
      <c r="B42" s="216"/>
      <c r="C42" s="216" t="s">
        <v>116</v>
      </c>
      <c r="D42" s="216"/>
      <c r="E42" s="216"/>
      <c r="F42" s="194" t="s">
        <v>41</v>
      </c>
      <c r="G42" s="195" t="s">
        <v>67</v>
      </c>
      <c r="H42" s="196" t="s">
        <v>67</v>
      </c>
      <c r="I42" s="197">
        <v>1049.0920000000001</v>
      </c>
      <c r="J42" s="196">
        <v>85.842962889999995</v>
      </c>
      <c r="K42" s="196">
        <v>1.6529061599999999</v>
      </c>
      <c r="L42" s="203">
        <v>-0.31091363</v>
      </c>
    </row>
    <row r="43" spans="1:13" ht="13.5" customHeight="1">
      <c r="A43" s="215"/>
      <c r="B43" s="216"/>
      <c r="C43" s="216" t="s">
        <v>117</v>
      </c>
      <c r="D43" s="216"/>
      <c r="E43" s="216"/>
      <c r="F43" s="194" t="s">
        <v>88</v>
      </c>
      <c r="G43" s="195">
        <v>158818</v>
      </c>
      <c r="H43" s="196">
        <v>276.25806676000002</v>
      </c>
      <c r="I43" s="197">
        <v>1908.807</v>
      </c>
      <c r="J43" s="196">
        <v>125.50162991000001</v>
      </c>
      <c r="K43" s="196">
        <v>3.00743771</v>
      </c>
      <c r="L43" s="203">
        <v>0.69701016000000005</v>
      </c>
    </row>
    <row r="44" spans="1:13" ht="13.5" customHeight="1">
      <c r="A44" s="215"/>
      <c r="B44" s="216"/>
      <c r="C44" s="216" t="s">
        <v>162</v>
      </c>
      <c r="D44" s="216"/>
      <c r="E44" s="216"/>
      <c r="F44" s="194" t="s">
        <v>88</v>
      </c>
      <c r="G44" s="195">
        <v>218560</v>
      </c>
      <c r="H44" s="196">
        <v>75.426378529999994</v>
      </c>
      <c r="I44" s="197">
        <v>1132.7919999999999</v>
      </c>
      <c r="J44" s="196">
        <v>64.227938219999999</v>
      </c>
      <c r="K44" s="196">
        <v>1.7847804300000001</v>
      </c>
      <c r="L44" s="203">
        <v>-1.13377971</v>
      </c>
    </row>
    <row r="45" spans="1:13" ht="13.5" customHeight="1">
      <c r="A45" s="215"/>
      <c r="B45" s="216"/>
      <c r="C45" s="216" t="s">
        <v>163</v>
      </c>
      <c r="D45" s="216"/>
      <c r="E45" s="216"/>
      <c r="F45" s="194" t="s">
        <v>41</v>
      </c>
      <c r="G45" s="195" t="s">
        <v>67</v>
      </c>
      <c r="H45" s="196" t="s">
        <v>67</v>
      </c>
      <c r="I45" s="197">
        <v>1441.309</v>
      </c>
      <c r="J45" s="196">
        <v>97.339572720000007</v>
      </c>
      <c r="K45" s="196">
        <v>2.2708671100000002</v>
      </c>
      <c r="L45" s="203">
        <v>-7.0790919999999993E-2</v>
      </c>
    </row>
    <row r="46" spans="1:13" ht="13.5" customHeight="1">
      <c r="A46" s="215"/>
      <c r="B46" s="216"/>
      <c r="C46" s="216"/>
      <c r="D46" s="216" t="s">
        <v>164</v>
      </c>
      <c r="E46" s="216"/>
      <c r="F46" s="194" t="s">
        <v>106</v>
      </c>
      <c r="G46" s="195">
        <v>30883</v>
      </c>
      <c r="H46" s="196">
        <v>73.361522199999996</v>
      </c>
      <c r="I46" s="197">
        <v>370.87</v>
      </c>
      <c r="J46" s="196">
        <v>83.019383199999993</v>
      </c>
      <c r="K46" s="196">
        <v>0.5843275</v>
      </c>
      <c r="L46" s="203">
        <v>-0.13631831</v>
      </c>
    </row>
    <row r="47" spans="1:13" ht="13.5" customHeight="1">
      <c r="A47" s="215"/>
      <c r="B47" s="216"/>
      <c r="C47" s="216" t="s">
        <v>165</v>
      </c>
      <c r="D47" s="216"/>
      <c r="E47" s="216"/>
      <c r="F47" s="194" t="s">
        <v>41</v>
      </c>
      <c r="G47" s="195" t="s">
        <v>67</v>
      </c>
      <c r="H47" s="196" t="s">
        <v>67</v>
      </c>
      <c r="I47" s="197">
        <v>2079.665</v>
      </c>
      <c r="J47" s="196">
        <v>165.57354599999999</v>
      </c>
      <c r="K47" s="196">
        <v>3.2766345399999999</v>
      </c>
      <c r="L47" s="203">
        <v>1.4800951</v>
      </c>
    </row>
    <row r="48" spans="1:13" s="2" customFormat="1" ht="13.5" customHeight="1">
      <c r="A48" s="215"/>
      <c r="B48" s="216"/>
      <c r="C48" s="216" t="s">
        <v>166</v>
      </c>
      <c r="D48" s="216"/>
      <c r="E48" s="216"/>
      <c r="F48" s="194" t="s">
        <v>41</v>
      </c>
      <c r="G48" s="195" t="s">
        <v>67</v>
      </c>
      <c r="H48" s="196" t="s">
        <v>67</v>
      </c>
      <c r="I48" s="197">
        <v>7114.0739999999996</v>
      </c>
      <c r="J48" s="196">
        <v>143.61990259999999</v>
      </c>
      <c r="K48" s="196">
        <v>11.20864205</v>
      </c>
      <c r="L48" s="203">
        <v>3.88281733</v>
      </c>
      <c r="M48" s="9"/>
    </row>
    <row r="49" spans="1:13" ht="13.5" customHeight="1">
      <c r="A49" s="215"/>
      <c r="B49" s="216"/>
      <c r="C49" s="216"/>
      <c r="D49" s="216" t="s">
        <v>167</v>
      </c>
      <c r="E49" s="216"/>
      <c r="F49" s="194" t="s">
        <v>106</v>
      </c>
      <c r="G49" s="195">
        <v>66403309</v>
      </c>
      <c r="H49" s="196">
        <v>156.75155993000001</v>
      </c>
      <c r="I49" s="197">
        <v>5746.5339999999997</v>
      </c>
      <c r="J49" s="196">
        <v>127.5860132</v>
      </c>
      <c r="K49" s="196">
        <v>9.0540023400000003</v>
      </c>
      <c r="L49" s="203">
        <v>2.2328028099999999</v>
      </c>
    </row>
    <row r="50" spans="1:13" ht="13.5" customHeight="1">
      <c r="A50" s="215"/>
      <c r="B50" s="216"/>
      <c r="C50" s="216" t="s">
        <v>168</v>
      </c>
      <c r="D50" s="216"/>
      <c r="E50" s="216"/>
      <c r="F50" s="194" t="s">
        <v>41</v>
      </c>
      <c r="G50" s="195" t="s">
        <v>67</v>
      </c>
      <c r="H50" s="196" t="s">
        <v>67</v>
      </c>
      <c r="I50" s="197">
        <v>2134.732</v>
      </c>
      <c r="J50" s="196">
        <v>132.62590635999999</v>
      </c>
      <c r="K50" s="196">
        <v>3.3633958399999999</v>
      </c>
      <c r="L50" s="203">
        <v>0.94370465999999997</v>
      </c>
    </row>
    <row r="51" spans="1:13" ht="13.5" customHeight="1">
      <c r="A51" s="215"/>
      <c r="B51" s="216" t="s">
        <v>133</v>
      </c>
      <c r="C51" s="216"/>
      <c r="D51" s="216"/>
      <c r="E51" s="216"/>
      <c r="F51" s="194" t="s">
        <v>41</v>
      </c>
      <c r="G51" s="195" t="s">
        <v>67</v>
      </c>
      <c r="H51" s="196" t="s">
        <v>67</v>
      </c>
      <c r="I51" s="197">
        <v>4468.74</v>
      </c>
      <c r="J51" s="196">
        <v>96.414359480000002</v>
      </c>
      <c r="K51" s="196">
        <v>7.04076273</v>
      </c>
      <c r="L51" s="203">
        <v>-0.29865419999999998</v>
      </c>
    </row>
    <row r="52" spans="1:13" s="2" customFormat="1" ht="13.5" customHeight="1">
      <c r="A52" s="215"/>
      <c r="B52" s="216"/>
      <c r="C52" s="216" t="s">
        <v>170</v>
      </c>
      <c r="D52" s="216"/>
      <c r="E52" s="216"/>
      <c r="F52" s="194" t="s">
        <v>88</v>
      </c>
      <c r="G52" s="195">
        <v>335985</v>
      </c>
      <c r="H52" s="196">
        <v>269.05705705999998</v>
      </c>
      <c r="I52" s="197">
        <v>1826.232</v>
      </c>
      <c r="J52" s="196">
        <v>181.69944004999999</v>
      </c>
      <c r="K52" s="196">
        <v>2.87733594</v>
      </c>
      <c r="L52" s="203">
        <v>1.4756384300000001</v>
      </c>
      <c r="M52" s="9"/>
    </row>
    <row r="53" spans="1:13" ht="13.5" customHeight="1">
      <c r="A53" s="316"/>
      <c r="B53" s="317"/>
      <c r="C53" s="317" t="s">
        <v>172</v>
      </c>
      <c r="D53" s="317"/>
      <c r="E53" s="317"/>
      <c r="F53" s="294" t="s">
        <v>83</v>
      </c>
      <c r="G53" s="295">
        <v>14</v>
      </c>
      <c r="H53" s="296">
        <v>45.161290319999999</v>
      </c>
      <c r="I53" s="297">
        <v>2449.502</v>
      </c>
      <c r="J53" s="296">
        <v>69.884937449999995</v>
      </c>
      <c r="K53" s="296">
        <v>3.8593344900000002</v>
      </c>
      <c r="L53" s="318">
        <v>-1.8968653499999999</v>
      </c>
    </row>
    <row r="54" spans="1:13" ht="13.5" customHeight="1">
      <c r="A54" s="213" t="s">
        <v>137</v>
      </c>
      <c r="B54" s="214"/>
      <c r="C54" s="214"/>
      <c r="D54" s="214"/>
      <c r="E54" s="214"/>
      <c r="F54" s="377" t="s">
        <v>41</v>
      </c>
      <c r="G54" s="378" t="s">
        <v>67</v>
      </c>
      <c r="H54" s="272" t="s">
        <v>67</v>
      </c>
      <c r="I54" s="273">
        <v>4561.58</v>
      </c>
      <c r="J54" s="272">
        <v>95.35053327</v>
      </c>
      <c r="K54" s="272">
        <v>7.18703761</v>
      </c>
      <c r="L54" s="311">
        <v>-0.39971812000000001</v>
      </c>
    </row>
    <row r="55" spans="1:13" ht="13.5" customHeight="1">
      <c r="A55" s="316"/>
      <c r="B55" s="317" t="s">
        <v>138</v>
      </c>
      <c r="C55" s="317"/>
      <c r="D55" s="317"/>
      <c r="E55" s="317"/>
      <c r="F55" s="294" t="s">
        <v>88</v>
      </c>
      <c r="G55" s="295">
        <v>25825</v>
      </c>
      <c r="H55" s="296">
        <v>91.591005820000007</v>
      </c>
      <c r="I55" s="297">
        <v>161.18799999999999</v>
      </c>
      <c r="J55" s="296">
        <v>49.066540029999999</v>
      </c>
      <c r="K55" s="296">
        <v>0.25396118000000001</v>
      </c>
      <c r="L55" s="318">
        <v>-0.30068307</v>
      </c>
    </row>
    <row r="56" spans="1:13" ht="13.5" customHeight="1">
      <c r="A56" s="215"/>
      <c r="B56" s="216" t="s">
        <v>173</v>
      </c>
      <c r="C56" s="216"/>
      <c r="D56" s="216"/>
      <c r="E56" s="216"/>
      <c r="F56" s="194" t="s">
        <v>88</v>
      </c>
      <c r="G56" s="195">
        <v>19643</v>
      </c>
      <c r="H56" s="196">
        <v>106.04653673999999</v>
      </c>
      <c r="I56" s="197">
        <v>379.09199999999998</v>
      </c>
      <c r="J56" s="196">
        <v>159.26160877999999</v>
      </c>
      <c r="K56" s="196">
        <v>0.59728174999999994</v>
      </c>
      <c r="L56" s="203">
        <v>0.25349271000000001</v>
      </c>
    </row>
    <row r="57" spans="1:13" ht="13.5" customHeight="1">
      <c r="A57" s="215"/>
      <c r="B57" s="216" t="s">
        <v>174</v>
      </c>
      <c r="C57" s="216"/>
      <c r="D57" s="216"/>
      <c r="E57" s="216"/>
      <c r="F57" s="194" t="s">
        <v>41</v>
      </c>
      <c r="G57" s="195" t="s">
        <v>67</v>
      </c>
      <c r="H57" s="196" t="s">
        <v>67</v>
      </c>
      <c r="I57" s="197">
        <v>548.16399999999999</v>
      </c>
      <c r="J57" s="196">
        <v>96.214191560000003</v>
      </c>
      <c r="K57" s="196">
        <v>0.86366463000000004</v>
      </c>
      <c r="L57" s="203">
        <v>-3.8760419999999997E-2</v>
      </c>
    </row>
    <row r="58" spans="1:13" ht="13.5" customHeight="1">
      <c r="A58" s="215"/>
      <c r="B58" s="216" t="s">
        <v>175</v>
      </c>
      <c r="C58" s="216"/>
      <c r="D58" s="216"/>
      <c r="E58" s="216"/>
      <c r="F58" s="194" t="s">
        <v>88</v>
      </c>
      <c r="G58" s="195">
        <v>6335</v>
      </c>
      <c r="H58" s="196">
        <v>125.0493486</v>
      </c>
      <c r="I58" s="197">
        <v>45.384999999999998</v>
      </c>
      <c r="J58" s="196">
        <v>163.73245788</v>
      </c>
      <c r="K58" s="196">
        <v>7.1506739999999999E-2</v>
      </c>
      <c r="L58" s="203">
        <v>3.1746570000000002E-2</v>
      </c>
    </row>
    <row r="59" spans="1:13" ht="13.5" customHeight="1">
      <c r="A59" s="215"/>
      <c r="B59" s="216" t="s">
        <v>271</v>
      </c>
      <c r="C59" s="216"/>
      <c r="D59" s="216"/>
      <c r="E59" s="216"/>
      <c r="F59" s="194" t="s">
        <v>41</v>
      </c>
      <c r="G59" s="195" t="s">
        <v>67</v>
      </c>
      <c r="H59" s="196" t="s">
        <v>67</v>
      </c>
      <c r="I59" s="197">
        <v>2208.5529999999999</v>
      </c>
      <c r="J59" s="196">
        <v>100.69281927</v>
      </c>
      <c r="K59" s="196">
        <v>3.47970516</v>
      </c>
      <c r="L59" s="203">
        <v>2.7307870000000001E-2</v>
      </c>
    </row>
    <row r="60" spans="1:13" ht="13.5" customHeight="1">
      <c r="A60" s="215"/>
      <c r="B60" s="216"/>
      <c r="C60" s="216" t="s">
        <v>139</v>
      </c>
      <c r="D60" s="216"/>
      <c r="E60" s="216"/>
      <c r="F60" s="194" t="s">
        <v>41</v>
      </c>
      <c r="G60" s="195" t="s">
        <v>67</v>
      </c>
      <c r="H60" s="196" t="s">
        <v>67</v>
      </c>
      <c r="I60" s="197">
        <v>2112.54</v>
      </c>
      <c r="J60" s="196">
        <v>99.200820449999995</v>
      </c>
      <c r="K60" s="196">
        <v>3.32843103</v>
      </c>
      <c r="L60" s="203">
        <v>-3.0583880000000001E-2</v>
      </c>
    </row>
    <row r="61" spans="1:13" ht="13.5" customHeight="1">
      <c r="A61" s="215"/>
      <c r="B61" s="216"/>
      <c r="C61" s="216"/>
      <c r="D61" s="216" t="s">
        <v>176</v>
      </c>
      <c r="E61" s="216"/>
      <c r="F61" s="194" t="s">
        <v>41</v>
      </c>
      <c r="G61" s="195" t="s">
        <v>67</v>
      </c>
      <c r="H61" s="196" t="s">
        <v>67</v>
      </c>
      <c r="I61" s="197">
        <v>630.95699999999999</v>
      </c>
      <c r="J61" s="196">
        <v>73.117134449999995</v>
      </c>
      <c r="K61" s="196">
        <v>0.99410986999999995</v>
      </c>
      <c r="L61" s="203">
        <v>-0.41688346999999998</v>
      </c>
    </row>
    <row r="62" spans="1:13" ht="13.5" customHeight="1">
      <c r="A62" s="215"/>
      <c r="B62" s="216"/>
      <c r="C62" s="216" t="s">
        <v>177</v>
      </c>
      <c r="D62" s="216"/>
      <c r="E62" s="216"/>
      <c r="F62" s="194" t="s">
        <v>41</v>
      </c>
      <c r="G62" s="195" t="s">
        <v>67</v>
      </c>
      <c r="H62" s="196" t="s">
        <v>67</v>
      </c>
      <c r="I62" s="197">
        <v>96.013000000000005</v>
      </c>
      <c r="J62" s="196">
        <v>150.49531332999999</v>
      </c>
      <c r="K62" s="196">
        <v>0.15127413000000001</v>
      </c>
      <c r="L62" s="203">
        <v>5.7891749999999999E-2</v>
      </c>
    </row>
    <row r="63" spans="1:13" ht="13.5" customHeight="1">
      <c r="A63" s="215"/>
      <c r="B63" s="216" t="s">
        <v>272</v>
      </c>
      <c r="C63" s="216"/>
      <c r="D63" s="216"/>
      <c r="E63" s="216"/>
      <c r="F63" s="194" t="s">
        <v>41</v>
      </c>
      <c r="G63" s="195" t="s">
        <v>67</v>
      </c>
      <c r="H63" s="196" t="s">
        <v>67</v>
      </c>
      <c r="I63" s="197">
        <v>1174.421</v>
      </c>
      <c r="J63" s="196">
        <v>84.654181170000001</v>
      </c>
      <c r="K63" s="196">
        <v>1.8503693699999999</v>
      </c>
      <c r="L63" s="203">
        <v>-0.38258151000000001</v>
      </c>
    </row>
    <row r="64" spans="1:13" ht="13.5" customHeight="1">
      <c r="A64" s="215"/>
      <c r="B64" s="216"/>
      <c r="C64" s="216" t="s">
        <v>141</v>
      </c>
      <c r="D64" s="216"/>
      <c r="E64" s="216"/>
      <c r="F64" s="194" t="s">
        <v>41</v>
      </c>
      <c r="G64" s="195" t="s">
        <v>67</v>
      </c>
      <c r="H64" s="196" t="s">
        <v>67</v>
      </c>
      <c r="I64" s="197">
        <v>339.11799999999999</v>
      </c>
      <c r="J64" s="196">
        <v>129.36769222000001</v>
      </c>
      <c r="K64" s="196">
        <v>0.53430036000000003</v>
      </c>
      <c r="L64" s="203">
        <v>0.13834178</v>
      </c>
    </row>
    <row r="65" spans="1:12" ht="13.5" customHeight="1">
      <c r="A65" s="215"/>
      <c r="B65" s="216"/>
      <c r="C65" s="216" t="s">
        <v>178</v>
      </c>
      <c r="D65" s="216"/>
      <c r="E65" s="216"/>
      <c r="F65" s="194" t="s">
        <v>88</v>
      </c>
      <c r="G65" s="195">
        <v>45662</v>
      </c>
      <c r="H65" s="196">
        <v>125.02943512</v>
      </c>
      <c r="I65" s="197">
        <v>316.84699999999998</v>
      </c>
      <c r="J65" s="196">
        <v>92.377911889999993</v>
      </c>
      <c r="K65" s="196">
        <v>0.49921109000000002</v>
      </c>
      <c r="L65" s="203">
        <v>-4.6980099999999997E-2</v>
      </c>
    </row>
    <row r="66" spans="1:12" ht="13.5" customHeight="1">
      <c r="A66" s="275"/>
      <c r="B66" s="276"/>
      <c r="C66" s="276" t="s">
        <v>179</v>
      </c>
      <c r="D66" s="276"/>
      <c r="E66" s="276"/>
      <c r="F66" s="279" t="s">
        <v>88</v>
      </c>
      <c r="G66" s="280">
        <v>8084</v>
      </c>
      <c r="H66" s="281">
        <v>174.14907367999999</v>
      </c>
      <c r="I66" s="312">
        <v>65.960999999999999</v>
      </c>
      <c r="J66" s="281">
        <v>169.59171079999999</v>
      </c>
      <c r="K66" s="281">
        <v>0.10392543999999999</v>
      </c>
      <c r="L66" s="284">
        <v>4.8640570000000001E-2</v>
      </c>
    </row>
    <row r="67" spans="1:12" ht="13.5" customHeight="1">
      <c r="A67" s="300"/>
      <c r="B67" s="301"/>
      <c r="C67" s="301" t="s">
        <v>180</v>
      </c>
      <c r="D67" s="301"/>
      <c r="E67" s="301"/>
      <c r="F67" s="302" t="s">
        <v>41</v>
      </c>
      <c r="G67" s="303" t="s">
        <v>67</v>
      </c>
      <c r="H67" s="304" t="s">
        <v>67</v>
      </c>
      <c r="I67" s="319">
        <v>132.875</v>
      </c>
      <c r="J67" s="304">
        <v>74.418096689999999</v>
      </c>
      <c r="K67" s="304">
        <v>0.20935238</v>
      </c>
      <c r="L67" s="307">
        <v>-8.2083539999999997E-2</v>
      </c>
    </row>
    <row r="68" spans="1:12" ht="13.5" customHeight="1">
      <c r="A68" s="308" t="s">
        <v>143</v>
      </c>
      <c r="B68" s="309"/>
      <c r="C68" s="309"/>
      <c r="D68" s="309"/>
      <c r="E68" s="309"/>
      <c r="F68" s="389" t="s">
        <v>41</v>
      </c>
      <c r="G68" s="390" t="s">
        <v>67</v>
      </c>
      <c r="H68" s="391" t="s">
        <v>67</v>
      </c>
      <c r="I68" s="403">
        <v>2712.4609999999998</v>
      </c>
      <c r="J68" s="391">
        <v>121.85430553</v>
      </c>
      <c r="K68" s="391">
        <v>4.2736418599999997</v>
      </c>
      <c r="L68" s="394">
        <v>0.87421479000000002</v>
      </c>
    </row>
    <row r="69" spans="1:12" ht="13.5" customHeight="1">
      <c r="A69" s="277"/>
      <c r="B69" s="278" t="s">
        <v>181</v>
      </c>
      <c r="C69" s="278"/>
      <c r="D69" s="278"/>
      <c r="E69" s="278"/>
      <c r="F69" s="285" t="s">
        <v>41</v>
      </c>
      <c r="G69" s="286" t="s">
        <v>67</v>
      </c>
      <c r="H69" s="287" t="s">
        <v>67</v>
      </c>
      <c r="I69" s="313">
        <v>2688.7550000000001</v>
      </c>
      <c r="J69" s="287">
        <v>122.06754687</v>
      </c>
      <c r="K69" s="287">
        <v>4.23629166</v>
      </c>
      <c r="L69" s="290">
        <v>0.87350137000000005</v>
      </c>
    </row>
    <row r="70" spans="1:12" ht="13.5" customHeight="1">
      <c r="G70" s="147"/>
      <c r="H70" s="148"/>
      <c r="I70" s="149"/>
      <c r="J70" s="148"/>
      <c r="K70" s="148"/>
      <c r="L70" s="150"/>
    </row>
    <row r="71" spans="1:12" ht="13.5" customHeight="1">
      <c r="G71" s="147"/>
      <c r="H71" s="148"/>
      <c r="I71" s="149"/>
      <c r="J71" s="148"/>
      <c r="K71" s="148"/>
      <c r="L71" s="150"/>
    </row>
    <row r="72" spans="1:12">
      <c r="G72" s="147"/>
      <c r="H72" s="148"/>
      <c r="I72" s="149"/>
      <c r="J72" s="148"/>
      <c r="K72" s="148"/>
      <c r="L72" s="150"/>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0" customWidth="1"/>
    <col min="2" max="2" width="17.875" style="140" customWidth="1"/>
    <col min="3" max="3" width="10.125" style="141" customWidth="1"/>
    <col min="4" max="6" width="7.125" style="141" customWidth="1"/>
    <col min="7" max="7" width="1.625" style="10" customWidth="1"/>
    <col min="8" max="8" width="0.875" style="140" customWidth="1"/>
    <col min="9" max="9" width="17.875" style="140" customWidth="1"/>
    <col min="10" max="10" width="10.125" style="141" customWidth="1"/>
    <col min="11" max="13" width="7.125" style="141" customWidth="1"/>
    <col min="14" max="16384" width="9" style="10"/>
  </cols>
  <sheetData>
    <row r="1" spans="1:13" ht="14.1" customHeight="1">
      <c r="A1" s="30" t="s">
        <v>182</v>
      </c>
      <c r="B1" s="132"/>
      <c r="C1" s="133"/>
      <c r="D1" s="133"/>
      <c r="E1" s="133"/>
      <c r="F1" s="133"/>
      <c r="G1" s="38"/>
      <c r="H1" s="30"/>
      <c r="I1" s="132"/>
      <c r="J1" s="133"/>
      <c r="K1" s="133"/>
      <c r="L1" s="133"/>
      <c r="M1" s="133"/>
    </row>
    <row r="2" spans="1:13" ht="14.1" customHeight="1">
      <c r="A2" s="31" t="s">
        <v>183</v>
      </c>
      <c r="B2" s="132"/>
      <c r="C2" s="32" t="s">
        <v>337</v>
      </c>
      <c r="D2" s="133"/>
      <c r="E2" s="32"/>
      <c r="F2" s="33" t="s">
        <v>70</v>
      </c>
      <c r="G2" s="32"/>
      <c r="H2" s="31" t="s">
        <v>184</v>
      </c>
      <c r="I2" s="132"/>
      <c r="J2" s="32" t="s">
        <v>337</v>
      </c>
      <c r="K2" s="133"/>
      <c r="L2" s="133"/>
      <c r="M2" s="33" t="s">
        <v>70</v>
      </c>
    </row>
    <row r="3" spans="1:13" ht="5.0999999999999996" customHeight="1">
      <c r="A3" s="503" t="s">
        <v>185</v>
      </c>
      <c r="B3" s="504"/>
      <c r="C3" s="507" t="s">
        <v>74</v>
      </c>
      <c r="D3" s="34"/>
      <c r="E3" s="34"/>
      <c r="F3" s="35"/>
      <c r="G3" s="38"/>
      <c r="H3" s="509" t="s">
        <v>185</v>
      </c>
      <c r="I3" s="509"/>
      <c r="J3" s="507" t="s">
        <v>74</v>
      </c>
      <c r="K3" s="34"/>
      <c r="L3" s="34"/>
      <c r="M3" s="35"/>
    </row>
    <row r="4" spans="1:13" ht="24.95" customHeight="1">
      <c r="A4" s="505"/>
      <c r="B4" s="506"/>
      <c r="C4" s="508"/>
      <c r="D4" s="36" t="s">
        <v>46</v>
      </c>
      <c r="E4" s="37" t="s">
        <v>75</v>
      </c>
      <c r="F4" s="36" t="s">
        <v>76</v>
      </c>
      <c r="G4" s="38"/>
      <c r="H4" s="509"/>
      <c r="I4" s="509"/>
      <c r="J4" s="508"/>
      <c r="K4" s="36" t="s">
        <v>46</v>
      </c>
      <c r="L4" s="37" t="s">
        <v>75</v>
      </c>
      <c r="M4" s="36" t="s">
        <v>76</v>
      </c>
    </row>
    <row r="5" spans="1:13" ht="14.1" customHeight="1">
      <c r="A5" s="154" t="s">
        <v>186</v>
      </c>
      <c r="B5" s="155"/>
      <c r="C5" s="404">
        <v>106387.735</v>
      </c>
      <c r="D5" s="405">
        <v>178.56340692000001</v>
      </c>
      <c r="E5" s="405">
        <v>100</v>
      </c>
      <c r="F5" s="381">
        <v>78.563406920000006</v>
      </c>
      <c r="G5" s="38"/>
      <c r="H5" s="154" t="s">
        <v>186</v>
      </c>
      <c r="I5" s="155"/>
      <c r="J5" s="404">
        <v>63469.544000000002</v>
      </c>
      <c r="K5" s="405">
        <v>114.05751239</v>
      </c>
      <c r="L5" s="405">
        <v>100</v>
      </c>
      <c r="M5" s="381">
        <v>14.057512389999999</v>
      </c>
    </row>
    <row r="6" spans="1:13" ht="14.1" customHeight="1">
      <c r="A6" s="218" t="s">
        <v>187</v>
      </c>
      <c r="B6" s="219"/>
      <c r="C6" s="163">
        <v>62259.194000000003</v>
      </c>
      <c r="D6" s="42">
        <v>169.51416763</v>
      </c>
      <c r="E6" s="42">
        <v>58.521025940000001</v>
      </c>
      <c r="F6" s="42">
        <v>42.852061560000003</v>
      </c>
      <c r="G6" s="39"/>
      <c r="H6" s="218" t="s">
        <v>187</v>
      </c>
      <c r="I6" s="219"/>
      <c r="J6" s="163">
        <v>31482.663</v>
      </c>
      <c r="K6" s="42">
        <v>149.10319032999999</v>
      </c>
      <c r="L6" s="42">
        <v>49.60278744</v>
      </c>
      <c r="M6" s="42">
        <v>18.631711540000001</v>
      </c>
    </row>
    <row r="7" spans="1:13" ht="14.1" customHeight="1">
      <c r="A7" s="220"/>
      <c r="B7" s="221" t="s">
        <v>188</v>
      </c>
      <c r="C7" s="156">
        <v>4921.5020000000004</v>
      </c>
      <c r="D7" s="40">
        <v>122.46377658999999</v>
      </c>
      <c r="E7" s="40">
        <v>4.6260050599999998</v>
      </c>
      <c r="F7" s="40">
        <v>1.5152130100000001</v>
      </c>
      <c r="G7" s="39"/>
      <c r="H7" s="220"/>
      <c r="I7" s="221" t="s">
        <v>188</v>
      </c>
      <c r="J7" s="156">
        <v>3450.0149999999999</v>
      </c>
      <c r="K7" s="40">
        <v>96.267649689999999</v>
      </c>
      <c r="L7" s="40">
        <v>5.43570157</v>
      </c>
      <c r="M7" s="40">
        <v>-0.24037069999999999</v>
      </c>
    </row>
    <row r="8" spans="1:13" ht="14.1" customHeight="1">
      <c r="A8" s="220"/>
      <c r="B8" s="221" t="s">
        <v>189</v>
      </c>
      <c r="C8" s="156">
        <v>21610.741999999998</v>
      </c>
      <c r="D8" s="40">
        <v>171.54203453</v>
      </c>
      <c r="E8" s="40">
        <v>20.313189300000001</v>
      </c>
      <c r="F8" s="40">
        <v>15.127296149999999</v>
      </c>
      <c r="G8" s="39"/>
      <c r="H8" s="220"/>
      <c r="I8" s="221" t="s">
        <v>189</v>
      </c>
      <c r="J8" s="156">
        <v>9028.1569999999992</v>
      </c>
      <c r="K8" s="40">
        <v>130.69498032999999</v>
      </c>
      <c r="L8" s="40">
        <v>14.22439241</v>
      </c>
      <c r="M8" s="40">
        <v>3.81036055</v>
      </c>
    </row>
    <row r="9" spans="1:13" ht="14.1" customHeight="1">
      <c r="A9" s="220"/>
      <c r="B9" s="221" t="s">
        <v>190</v>
      </c>
      <c r="C9" s="156">
        <v>4800.1959999999999</v>
      </c>
      <c r="D9" s="40">
        <v>143.34300461000001</v>
      </c>
      <c r="E9" s="40">
        <v>4.5119825100000002</v>
      </c>
      <c r="F9" s="40">
        <v>2.4361407800000001</v>
      </c>
      <c r="G9" s="39"/>
      <c r="H9" s="220"/>
      <c r="I9" s="221" t="s">
        <v>190</v>
      </c>
      <c r="J9" s="156">
        <v>5428.54</v>
      </c>
      <c r="K9" s="40">
        <v>144.31465334000001</v>
      </c>
      <c r="L9" s="40">
        <v>8.5529840900000007</v>
      </c>
      <c r="M9" s="40">
        <v>2.9955631899999999</v>
      </c>
    </row>
    <row r="10" spans="1:13" ht="14.1" customHeight="1">
      <c r="A10" s="220"/>
      <c r="B10" s="221" t="s">
        <v>191</v>
      </c>
      <c r="C10" s="156">
        <v>5622.9579999999996</v>
      </c>
      <c r="D10" s="40">
        <v>210.25512741</v>
      </c>
      <c r="E10" s="40">
        <v>5.2853442199999998</v>
      </c>
      <c r="F10" s="40">
        <v>4.9490055399999999</v>
      </c>
      <c r="G10" s="39"/>
      <c r="H10" s="220"/>
      <c r="I10" s="221" t="s">
        <v>191</v>
      </c>
      <c r="J10" s="156">
        <v>265.21600000000001</v>
      </c>
      <c r="K10" s="40">
        <v>559.22068063999996</v>
      </c>
      <c r="L10" s="40">
        <v>0.41786340999999999</v>
      </c>
      <c r="M10" s="40">
        <v>0.39137803999999998</v>
      </c>
    </row>
    <row r="11" spans="1:13" ht="14.1" customHeight="1">
      <c r="A11" s="220"/>
      <c r="B11" s="221" t="s">
        <v>192</v>
      </c>
      <c r="C11" s="156">
        <v>3775.6039999999998</v>
      </c>
      <c r="D11" s="40">
        <v>198.40346234</v>
      </c>
      <c r="E11" s="40">
        <v>3.54890909</v>
      </c>
      <c r="F11" s="40">
        <v>3.1430296000000002</v>
      </c>
      <c r="G11" s="39"/>
      <c r="H11" s="220"/>
      <c r="I11" s="221" t="s">
        <v>192</v>
      </c>
      <c r="J11" s="156">
        <v>1500.3689999999999</v>
      </c>
      <c r="K11" s="40">
        <v>116.87264949</v>
      </c>
      <c r="L11" s="40">
        <v>2.3639196099999999</v>
      </c>
      <c r="M11" s="40">
        <v>0.38924853999999998</v>
      </c>
    </row>
    <row r="12" spans="1:13" ht="14.1" customHeight="1">
      <c r="A12" s="220"/>
      <c r="B12" s="221" t="s">
        <v>193</v>
      </c>
      <c r="C12" s="156">
        <v>5138.7389999999996</v>
      </c>
      <c r="D12" s="40">
        <v>245.97895646000001</v>
      </c>
      <c r="E12" s="40">
        <v>4.8301987100000003</v>
      </c>
      <c r="F12" s="40">
        <v>5.1185831300000002</v>
      </c>
      <c r="G12" s="39"/>
      <c r="H12" s="220"/>
      <c r="I12" s="221" t="s">
        <v>193</v>
      </c>
      <c r="J12" s="156">
        <v>4197.2169999999996</v>
      </c>
      <c r="K12" s="40">
        <v>219.52362124000001</v>
      </c>
      <c r="L12" s="40">
        <v>6.6129622699999997</v>
      </c>
      <c r="M12" s="40">
        <v>4.1066947699999998</v>
      </c>
    </row>
    <row r="13" spans="1:13" ht="14.1" customHeight="1">
      <c r="A13" s="222"/>
      <c r="B13" s="223" t="s">
        <v>194</v>
      </c>
      <c r="C13" s="156">
        <v>2597.3449999999998</v>
      </c>
      <c r="D13" s="40">
        <v>87.686346720000003</v>
      </c>
      <c r="E13" s="40">
        <v>2.44139515</v>
      </c>
      <c r="F13" s="40">
        <v>-0.61218894999999995</v>
      </c>
      <c r="G13" s="39"/>
      <c r="H13" s="222"/>
      <c r="I13" s="223" t="s">
        <v>194</v>
      </c>
      <c r="J13" s="156">
        <v>2465.6729999999998</v>
      </c>
      <c r="K13" s="40" t="s">
        <v>329</v>
      </c>
      <c r="L13" s="40">
        <v>3.8848128499999999</v>
      </c>
      <c r="M13" s="40">
        <v>4.0379039499999996</v>
      </c>
    </row>
    <row r="14" spans="1:13" ht="14.1" customHeight="1">
      <c r="A14" s="222"/>
      <c r="B14" s="223" t="s">
        <v>195</v>
      </c>
      <c r="C14" s="156">
        <v>6567.1750000000002</v>
      </c>
      <c r="D14" s="40">
        <v>163.69602157</v>
      </c>
      <c r="E14" s="40">
        <v>6.1728685199999997</v>
      </c>
      <c r="F14" s="40">
        <v>4.28897656</v>
      </c>
      <c r="G14" s="39"/>
      <c r="H14" s="222"/>
      <c r="I14" s="223" t="s">
        <v>195</v>
      </c>
      <c r="J14" s="156">
        <v>1053.6369999999999</v>
      </c>
      <c r="K14" s="40">
        <v>112.46160152</v>
      </c>
      <c r="L14" s="40">
        <v>1.66006707</v>
      </c>
      <c r="M14" s="40">
        <v>0.20980658999999999</v>
      </c>
    </row>
    <row r="15" spans="1:13" ht="14.1" customHeight="1">
      <c r="A15" s="220"/>
      <c r="B15" s="221" t="s">
        <v>196</v>
      </c>
      <c r="C15" s="156">
        <v>4110.5429999999997</v>
      </c>
      <c r="D15" s="40">
        <v>208.61687015999999</v>
      </c>
      <c r="E15" s="40">
        <v>3.8637376799999998</v>
      </c>
      <c r="F15" s="40">
        <v>3.59209617</v>
      </c>
      <c r="G15" s="39"/>
      <c r="H15" s="220"/>
      <c r="I15" s="221" t="s">
        <v>196</v>
      </c>
      <c r="J15" s="156">
        <v>2755.3229999999999</v>
      </c>
      <c r="K15" s="40">
        <v>159.51202567999999</v>
      </c>
      <c r="L15" s="40">
        <v>4.3411734600000003</v>
      </c>
      <c r="M15" s="40">
        <v>1.8473208699999999</v>
      </c>
    </row>
    <row r="16" spans="1:13" ht="14.1" customHeight="1">
      <c r="A16" s="222"/>
      <c r="B16" s="223" t="s">
        <v>197</v>
      </c>
      <c r="C16" s="156">
        <v>1832.6849999999999</v>
      </c>
      <c r="D16" s="40">
        <v>318.05686438999999</v>
      </c>
      <c r="E16" s="40">
        <v>1.7226468800000001</v>
      </c>
      <c r="F16" s="40">
        <v>2.1088889700000002</v>
      </c>
      <c r="G16" s="39"/>
      <c r="H16" s="222"/>
      <c r="I16" s="223" t="s">
        <v>197</v>
      </c>
      <c r="J16" s="156">
        <v>726.495</v>
      </c>
      <c r="K16" s="40">
        <v>306.35700430000003</v>
      </c>
      <c r="L16" s="40">
        <v>1.1446356099999999</v>
      </c>
      <c r="M16" s="40">
        <v>0.87939206999999997</v>
      </c>
    </row>
    <row r="17" spans="1:13" ht="14.1" customHeight="1">
      <c r="A17" s="222"/>
      <c r="B17" s="223" t="s">
        <v>198</v>
      </c>
      <c r="C17" s="156">
        <v>77.686999999999998</v>
      </c>
      <c r="D17" s="40">
        <v>655.42056863000005</v>
      </c>
      <c r="E17" s="40">
        <v>7.3022519999999994E-2</v>
      </c>
      <c r="F17" s="40">
        <v>0.11049717000000001</v>
      </c>
      <c r="G17" s="39"/>
      <c r="H17" s="222"/>
      <c r="I17" s="223" t="s">
        <v>199</v>
      </c>
      <c r="J17" s="156">
        <v>35.825000000000003</v>
      </c>
      <c r="K17" s="40">
        <v>253.57446206</v>
      </c>
      <c r="L17" s="40">
        <v>5.6444389999999997E-2</v>
      </c>
      <c r="M17" s="40">
        <v>3.8990450000000003E-2</v>
      </c>
    </row>
    <row r="18" spans="1:13" ht="14.1" customHeight="1">
      <c r="A18" s="222"/>
      <c r="B18" s="223" t="s">
        <v>200</v>
      </c>
      <c r="C18" s="156">
        <v>963.46400000000006</v>
      </c>
      <c r="D18" s="40">
        <v>250.23999003</v>
      </c>
      <c r="E18" s="40">
        <v>0.90561566999999998</v>
      </c>
      <c r="F18" s="40">
        <v>0.97087926000000002</v>
      </c>
      <c r="G18" s="39"/>
      <c r="H18" s="222"/>
      <c r="I18" s="223" t="s">
        <v>201</v>
      </c>
      <c r="J18" s="156">
        <v>3.3650000000000002</v>
      </c>
      <c r="K18" s="40" t="s">
        <v>273</v>
      </c>
      <c r="L18" s="40">
        <v>5.30176E-3</v>
      </c>
      <c r="M18" s="40">
        <v>6.04705E-3</v>
      </c>
    </row>
    <row r="19" spans="1:13" ht="14.1" customHeight="1">
      <c r="A19" s="222"/>
      <c r="B19" s="223" t="s">
        <v>202</v>
      </c>
      <c r="C19" s="156">
        <v>49.994999999999997</v>
      </c>
      <c r="D19" s="40">
        <v>63.089153889999999</v>
      </c>
      <c r="E19" s="40">
        <v>4.6993199999999999E-2</v>
      </c>
      <c r="F19" s="40">
        <v>-4.9093810000000002E-2</v>
      </c>
      <c r="G19" s="39"/>
      <c r="H19" s="222"/>
      <c r="I19" s="223" t="s">
        <v>198</v>
      </c>
      <c r="J19" s="156">
        <v>14.346</v>
      </c>
      <c r="K19" s="40">
        <v>31.314939320000001</v>
      </c>
      <c r="L19" s="40">
        <v>2.260297E-2</v>
      </c>
      <c r="M19" s="40">
        <v>-5.654576E-2</v>
      </c>
    </row>
    <row r="20" spans="1:13" ht="14.1" customHeight="1">
      <c r="A20" s="222"/>
      <c r="B20" s="223" t="s">
        <v>203</v>
      </c>
      <c r="C20" s="156">
        <v>81.438000000000002</v>
      </c>
      <c r="D20" s="40" t="s">
        <v>331</v>
      </c>
      <c r="E20" s="40">
        <v>7.65483E-2</v>
      </c>
      <c r="F20" s="40">
        <v>0.12497187</v>
      </c>
      <c r="G20" s="39"/>
      <c r="H20" s="222"/>
      <c r="I20" s="223" t="s">
        <v>200</v>
      </c>
      <c r="J20" s="156">
        <v>442.94600000000003</v>
      </c>
      <c r="K20" s="40">
        <v>145.37118477000001</v>
      </c>
      <c r="L20" s="40">
        <v>0.69788748</v>
      </c>
      <c r="M20" s="40">
        <v>0.24843403</v>
      </c>
    </row>
    <row r="21" spans="1:13" ht="14.1" customHeight="1">
      <c r="A21" s="222"/>
      <c r="B21" s="224" t="s">
        <v>204</v>
      </c>
      <c r="C21" s="157">
        <v>51.067</v>
      </c>
      <c r="D21" s="134">
        <v>100.37147687</v>
      </c>
      <c r="E21" s="134">
        <v>4.8000830000000001E-2</v>
      </c>
      <c r="F21" s="134">
        <v>3.1722E-4</v>
      </c>
      <c r="G21" s="39"/>
      <c r="H21" s="222"/>
      <c r="I21" s="223" t="s">
        <v>203</v>
      </c>
      <c r="J21" s="156">
        <v>25.280999999999999</v>
      </c>
      <c r="K21" s="40">
        <v>71.244187679999996</v>
      </c>
      <c r="L21" s="40">
        <v>3.9831699999999998E-2</v>
      </c>
      <c r="M21" s="40">
        <v>-1.8337030000000001E-2</v>
      </c>
    </row>
    <row r="22" spans="1:13" ht="14.1" customHeight="1">
      <c r="A22" s="225" t="s">
        <v>205</v>
      </c>
      <c r="B22" s="226"/>
      <c r="C22" s="163">
        <v>963.39800000000002</v>
      </c>
      <c r="D22" s="42">
        <v>427.96195688</v>
      </c>
      <c r="E22" s="42">
        <v>0.90555363</v>
      </c>
      <c r="F22" s="42">
        <v>1.2391530399999999</v>
      </c>
      <c r="G22" s="39"/>
      <c r="H22" s="222"/>
      <c r="I22" s="224" t="s">
        <v>204</v>
      </c>
      <c r="J22" s="157">
        <v>80.72</v>
      </c>
      <c r="K22" s="134">
        <v>87.140512999999999</v>
      </c>
      <c r="L22" s="134">
        <v>0.12717911000000001</v>
      </c>
      <c r="M22" s="134">
        <v>-2.1406379999999999E-2</v>
      </c>
    </row>
    <row r="23" spans="1:13" ht="14.1" customHeight="1">
      <c r="A23" s="222"/>
      <c r="B23" s="223" t="s">
        <v>206</v>
      </c>
      <c r="C23" s="156">
        <v>72.656000000000006</v>
      </c>
      <c r="D23" s="40">
        <v>93.765405810000004</v>
      </c>
      <c r="E23" s="40">
        <v>6.8293590000000001E-2</v>
      </c>
      <c r="F23" s="40">
        <v>-8.1084499999999997E-3</v>
      </c>
      <c r="G23" s="39"/>
      <c r="H23" s="225" t="s">
        <v>205</v>
      </c>
      <c r="I23" s="226"/>
      <c r="J23" s="163">
        <v>140.244</v>
      </c>
      <c r="K23" s="42">
        <v>181.8021545</v>
      </c>
      <c r="L23" s="42">
        <v>0.22096267</v>
      </c>
      <c r="M23" s="42">
        <v>0.11339882</v>
      </c>
    </row>
    <row r="24" spans="1:13" ht="14.1" customHeight="1">
      <c r="A24" s="222"/>
      <c r="B24" s="223" t="s">
        <v>207</v>
      </c>
      <c r="C24" s="156">
        <v>121.18600000000001</v>
      </c>
      <c r="D24" s="40">
        <v>615.90770482000005</v>
      </c>
      <c r="E24" s="40">
        <v>0.11390975</v>
      </c>
      <c r="F24" s="40">
        <v>0.17037651000000001</v>
      </c>
      <c r="G24" s="39"/>
      <c r="H24" s="222"/>
      <c r="I24" s="224" t="s">
        <v>207</v>
      </c>
      <c r="J24" s="157">
        <v>132.36600000000001</v>
      </c>
      <c r="K24" s="134">
        <v>199.72538249999999</v>
      </c>
      <c r="L24" s="134">
        <v>0.20855041999999999</v>
      </c>
      <c r="M24" s="134">
        <v>0.11877018</v>
      </c>
    </row>
    <row r="25" spans="1:13" ht="14.1" customHeight="1">
      <c r="A25" s="227"/>
      <c r="B25" s="228" t="s">
        <v>208</v>
      </c>
      <c r="C25" s="158">
        <v>68.820999999999998</v>
      </c>
      <c r="D25" s="135">
        <v>136.49543832000001</v>
      </c>
      <c r="E25" s="135">
        <v>6.4688850000000006E-2</v>
      </c>
      <c r="F25" s="135">
        <v>3.0884620000000002E-2</v>
      </c>
      <c r="G25" s="39"/>
      <c r="H25" s="229" t="s">
        <v>209</v>
      </c>
      <c r="I25" s="230"/>
      <c r="J25" s="404">
        <v>8653.8320000000003</v>
      </c>
      <c r="K25" s="408">
        <v>109.27275761999999</v>
      </c>
      <c r="L25" s="408">
        <v>13.63462135</v>
      </c>
      <c r="M25" s="408">
        <v>1.31966586</v>
      </c>
    </row>
    <row r="26" spans="1:13" ht="14.1" customHeight="1">
      <c r="A26" s="229" t="s">
        <v>209</v>
      </c>
      <c r="B26" s="226"/>
      <c r="C26" s="163">
        <v>12013.782999999999</v>
      </c>
      <c r="D26" s="42">
        <v>179.63487737</v>
      </c>
      <c r="E26" s="42">
        <v>11.29245115</v>
      </c>
      <c r="F26" s="42">
        <v>8.9390905699999994</v>
      </c>
      <c r="G26" s="39"/>
      <c r="H26" s="227"/>
      <c r="I26" s="223" t="s">
        <v>210</v>
      </c>
      <c r="J26" s="156">
        <v>40.311999999999998</v>
      </c>
      <c r="K26" s="40">
        <v>319.45479039999998</v>
      </c>
      <c r="L26" s="40">
        <v>6.3513929999999996E-2</v>
      </c>
      <c r="M26" s="40">
        <v>4.9765520000000001E-2</v>
      </c>
    </row>
    <row r="27" spans="1:13" ht="14.1" customHeight="1">
      <c r="A27" s="227"/>
      <c r="B27" s="224" t="s">
        <v>210</v>
      </c>
      <c r="C27" s="157">
        <v>17.167000000000002</v>
      </c>
      <c r="D27" s="134">
        <v>81.079676950000007</v>
      </c>
      <c r="E27" s="134">
        <v>1.6136259999999999E-2</v>
      </c>
      <c r="F27" s="134">
        <v>-6.7237499999999997E-3</v>
      </c>
      <c r="G27" s="39"/>
      <c r="H27" s="227"/>
      <c r="I27" s="223" t="s">
        <v>211</v>
      </c>
      <c r="J27" s="156">
        <v>171.36</v>
      </c>
      <c r="K27" s="40">
        <v>138.93978951</v>
      </c>
      <c r="L27" s="40">
        <v>0.26998776000000002</v>
      </c>
      <c r="M27" s="40">
        <v>8.6304800000000001E-2</v>
      </c>
    </row>
    <row r="28" spans="1:13" ht="14.1" customHeight="1">
      <c r="A28" s="227"/>
      <c r="B28" s="224" t="s">
        <v>211</v>
      </c>
      <c r="C28" s="156">
        <v>70.822000000000003</v>
      </c>
      <c r="D28" s="40">
        <v>92.407458149999997</v>
      </c>
      <c r="E28" s="40">
        <v>6.6569699999999996E-2</v>
      </c>
      <c r="F28" s="40">
        <v>-9.7667299999999995E-3</v>
      </c>
      <c r="G28" s="39"/>
      <c r="H28" s="227"/>
      <c r="I28" s="223" t="s">
        <v>212</v>
      </c>
      <c r="J28" s="156">
        <v>63.381</v>
      </c>
      <c r="K28" s="40">
        <v>119.08797113999999</v>
      </c>
      <c r="L28" s="40">
        <v>9.9860489999999996E-2</v>
      </c>
      <c r="M28" s="40">
        <v>1.825616E-2</v>
      </c>
    </row>
    <row r="29" spans="1:13" ht="14.1" customHeight="1">
      <c r="A29" s="222"/>
      <c r="B29" s="223" t="s">
        <v>212</v>
      </c>
      <c r="C29" s="157">
        <v>100.053</v>
      </c>
      <c r="D29" s="134">
        <v>204.51953148999999</v>
      </c>
      <c r="E29" s="134">
        <v>9.4045619999999996E-2</v>
      </c>
      <c r="F29" s="134">
        <v>8.5821019999999998E-2</v>
      </c>
      <c r="G29" s="39"/>
      <c r="H29" s="227"/>
      <c r="I29" s="223" t="s">
        <v>213</v>
      </c>
      <c r="J29" s="156">
        <v>1071.0440000000001</v>
      </c>
      <c r="K29" s="40">
        <v>53.946467759999997</v>
      </c>
      <c r="L29" s="40">
        <v>1.6874928199999999</v>
      </c>
      <c r="M29" s="40">
        <v>-1.64310668</v>
      </c>
    </row>
    <row r="30" spans="1:13" ht="14.1" customHeight="1">
      <c r="A30" s="222"/>
      <c r="B30" s="223" t="s">
        <v>213</v>
      </c>
      <c r="C30" s="156">
        <v>2989.8220000000001</v>
      </c>
      <c r="D30" s="40">
        <v>268.99999819999999</v>
      </c>
      <c r="E30" s="40">
        <v>2.8103070300000002</v>
      </c>
      <c r="F30" s="40">
        <v>3.1526855500000002</v>
      </c>
      <c r="G30" s="39"/>
      <c r="H30" s="231"/>
      <c r="I30" s="223" t="s">
        <v>214</v>
      </c>
      <c r="J30" s="156">
        <v>151.90600000000001</v>
      </c>
      <c r="K30" s="40">
        <v>105.42585087</v>
      </c>
      <c r="L30" s="40">
        <v>0.23933684</v>
      </c>
      <c r="M30" s="40">
        <v>1.4049280000000001E-2</v>
      </c>
    </row>
    <row r="31" spans="1:13" ht="14.1" customHeight="1">
      <c r="A31" s="222"/>
      <c r="B31" s="224" t="s">
        <v>214</v>
      </c>
      <c r="C31" s="156">
        <v>71.355000000000004</v>
      </c>
      <c r="D31" s="40">
        <v>105.69388692</v>
      </c>
      <c r="E31" s="40">
        <v>6.7070699999999997E-2</v>
      </c>
      <c r="F31" s="40">
        <v>6.4518500000000003E-3</v>
      </c>
      <c r="G31" s="39"/>
      <c r="H31" s="227"/>
      <c r="I31" s="223" t="s">
        <v>215</v>
      </c>
      <c r="J31" s="156">
        <v>124.586</v>
      </c>
      <c r="K31" s="40">
        <v>130.03444317</v>
      </c>
      <c r="L31" s="40">
        <v>0.19629257</v>
      </c>
      <c r="M31" s="40">
        <v>5.1711720000000003E-2</v>
      </c>
    </row>
    <row r="32" spans="1:13" ht="14.1" customHeight="1">
      <c r="A32" s="220"/>
      <c r="B32" s="223" t="s">
        <v>215</v>
      </c>
      <c r="C32" s="156">
        <v>693.822</v>
      </c>
      <c r="D32" s="40">
        <v>204.40677367000001</v>
      </c>
      <c r="E32" s="40">
        <v>0.65216352</v>
      </c>
      <c r="F32" s="40">
        <v>0.59481561000000005</v>
      </c>
      <c r="G32" s="39"/>
      <c r="H32" s="227"/>
      <c r="I32" s="223" t="s">
        <v>216</v>
      </c>
      <c r="J32" s="156">
        <v>62.603000000000002</v>
      </c>
      <c r="K32" s="40">
        <v>52.389201309999997</v>
      </c>
      <c r="L32" s="40">
        <v>9.863471E-2</v>
      </c>
      <c r="M32" s="40">
        <v>-0.10223918</v>
      </c>
    </row>
    <row r="33" spans="1:13" ht="14.1" customHeight="1">
      <c r="A33" s="222"/>
      <c r="B33" s="223" t="s">
        <v>216</v>
      </c>
      <c r="C33" s="159">
        <v>1241.08</v>
      </c>
      <c r="D33" s="136">
        <v>122.09958394</v>
      </c>
      <c r="E33" s="136">
        <v>1.16656304</v>
      </c>
      <c r="F33" s="136">
        <v>0.37702538000000002</v>
      </c>
      <c r="G33" s="39"/>
      <c r="H33" s="222"/>
      <c r="I33" s="232" t="s">
        <v>217</v>
      </c>
      <c r="J33" s="159">
        <v>579.68799999999999</v>
      </c>
      <c r="K33" s="136">
        <v>128.34013386000001</v>
      </c>
      <c r="L33" s="136">
        <v>0.91333253999999997</v>
      </c>
      <c r="M33" s="136">
        <v>0.23003411000000001</v>
      </c>
    </row>
    <row r="34" spans="1:13" ht="14.1" customHeight="1">
      <c r="A34" s="222"/>
      <c r="B34" s="223" t="s">
        <v>217</v>
      </c>
      <c r="C34" s="156">
        <v>653.65700000000004</v>
      </c>
      <c r="D34" s="40">
        <v>192.87948444</v>
      </c>
      <c r="E34" s="40">
        <v>0.61441011000000001</v>
      </c>
      <c r="F34" s="40">
        <v>0.52830482000000001</v>
      </c>
      <c r="G34" s="39"/>
      <c r="H34" s="222"/>
      <c r="I34" s="223" t="s">
        <v>218</v>
      </c>
      <c r="J34" s="156">
        <v>3735.9059999999999</v>
      </c>
      <c r="K34" s="40">
        <v>130.02085049999999</v>
      </c>
      <c r="L34" s="40">
        <v>5.8861396600000004</v>
      </c>
      <c r="M34" s="40">
        <v>1.55011688</v>
      </c>
    </row>
    <row r="35" spans="1:13" ht="14.1" customHeight="1">
      <c r="A35" s="227"/>
      <c r="B35" s="232" t="s">
        <v>218</v>
      </c>
      <c r="C35" s="156">
        <v>4433.9830000000002</v>
      </c>
      <c r="D35" s="40">
        <v>156.65692003000001</v>
      </c>
      <c r="E35" s="40">
        <v>4.1677576800000002</v>
      </c>
      <c r="F35" s="40">
        <v>2.6915242799999999</v>
      </c>
      <c r="G35" s="39"/>
      <c r="H35" s="222"/>
      <c r="I35" s="223" t="s">
        <v>219</v>
      </c>
      <c r="J35" s="156">
        <v>396.745</v>
      </c>
      <c r="K35" s="40">
        <v>254.83993217</v>
      </c>
      <c r="L35" s="40">
        <v>0.62509508000000003</v>
      </c>
      <c r="M35" s="40">
        <v>0.43319702999999998</v>
      </c>
    </row>
    <row r="36" spans="1:13" ht="14.1" customHeight="1">
      <c r="A36" s="222"/>
      <c r="B36" s="223" t="s">
        <v>219</v>
      </c>
      <c r="C36" s="156">
        <v>154.54400000000001</v>
      </c>
      <c r="D36" s="40">
        <v>207.15520824000001</v>
      </c>
      <c r="E36" s="40">
        <v>0.14526486999999999</v>
      </c>
      <c r="F36" s="40">
        <v>0.13417465000000001</v>
      </c>
      <c r="G36" s="39"/>
      <c r="H36" s="222"/>
      <c r="I36" s="223" t="s">
        <v>220</v>
      </c>
      <c r="J36" s="156">
        <v>27.931999999999999</v>
      </c>
      <c r="K36" s="40">
        <v>156.82443434000001</v>
      </c>
      <c r="L36" s="40">
        <v>4.4008510000000001E-2</v>
      </c>
      <c r="M36" s="40">
        <v>1.8187869999999998E-2</v>
      </c>
    </row>
    <row r="37" spans="1:13" ht="14.1" customHeight="1">
      <c r="A37" s="222"/>
      <c r="B37" s="223" t="s">
        <v>221</v>
      </c>
      <c r="C37" s="156">
        <v>538.35500000000002</v>
      </c>
      <c r="D37" s="40">
        <v>483.85806602000002</v>
      </c>
      <c r="E37" s="40">
        <v>0.50603107999999997</v>
      </c>
      <c r="F37" s="40">
        <v>0.71684018000000005</v>
      </c>
      <c r="G37" s="39"/>
      <c r="H37" s="222"/>
      <c r="I37" s="223" t="s">
        <v>221</v>
      </c>
      <c r="J37" s="156">
        <v>117.741</v>
      </c>
      <c r="K37" s="40">
        <v>60.109660650000002</v>
      </c>
      <c r="L37" s="40">
        <v>0.18550786999999999</v>
      </c>
      <c r="M37" s="40">
        <v>-0.14041376999999999</v>
      </c>
    </row>
    <row r="38" spans="1:13" ht="14.1" customHeight="1">
      <c r="A38" s="222"/>
      <c r="B38" s="223" t="s">
        <v>222</v>
      </c>
      <c r="C38" s="156">
        <v>496.31900000000002</v>
      </c>
      <c r="D38" s="40">
        <v>107.83589062</v>
      </c>
      <c r="E38" s="40">
        <v>0.46651900000000002</v>
      </c>
      <c r="F38" s="40">
        <v>6.0532250000000003E-2</v>
      </c>
      <c r="G38" s="39"/>
      <c r="H38" s="222"/>
      <c r="I38" s="223" t="s">
        <v>222</v>
      </c>
      <c r="J38" s="156">
        <v>1471.627</v>
      </c>
      <c r="K38" s="40">
        <v>162.18223456000001</v>
      </c>
      <c r="L38" s="40">
        <v>2.3186349000000002</v>
      </c>
      <c r="M38" s="40">
        <v>1.0139564700000001</v>
      </c>
    </row>
    <row r="39" spans="1:13" ht="14.1" customHeight="1">
      <c r="A39" s="222"/>
      <c r="B39" s="223" t="s">
        <v>223</v>
      </c>
      <c r="C39" s="156">
        <v>274.60500000000002</v>
      </c>
      <c r="D39" s="40">
        <v>313.12929746999998</v>
      </c>
      <c r="E39" s="40">
        <v>0.25811716000000001</v>
      </c>
      <c r="F39" s="40">
        <v>0.31371030999999999</v>
      </c>
      <c r="G39" s="39"/>
      <c r="H39" s="222"/>
      <c r="I39" s="223" t="s">
        <v>224</v>
      </c>
      <c r="J39" s="156">
        <v>172.91800000000001</v>
      </c>
      <c r="K39" s="40">
        <v>252.37240392999999</v>
      </c>
      <c r="L39" s="40">
        <v>0.27244247999999999</v>
      </c>
      <c r="M39" s="40">
        <v>0.18761311</v>
      </c>
    </row>
    <row r="40" spans="1:13" ht="14.1" customHeight="1">
      <c r="A40" s="222"/>
      <c r="B40" s="224" t="s">
        <v>225</v>
      </c>
      <c r="C40" s="157">
        <v>84.608000000000004</v>
      </c>
      <c r="D40" s="134">
        <v>124.47478373</v>
      </c>
      <c r="E40" s="134">
        <v>7.9527959999999995E-2</v>
      </c>
      <c r="F40" s="134">
        <v>2.7922209999999999E-2</v>
      </c>
      <c r="G40" s="39"/>
      <c r="H40" s="222"/>
      <c r="I40" s="223" t="s">
        <v>223</v>
      </c>
      <c r="J40" s="156">
        <v>253.38499999999999</v>
      </c>
      <c r="K40" s="40">
        <v>52.989792479999998</v>
      </c>
      <c r="L40" s="40">
        <v>0.39922297000000001</v>
      </c>
      <c r="M40" s="40">
        <v>-0.40396093</v>
      </c>
    </row>
    <row r="41" spans="1:13" ht="14.1" customHeight="1">
      <c r="A41" s="225" t="s">
        <v>226</v>
      </c>
      <c r="B41" s="226"/>
      <c r="C41" s="163">
        <v>2475.0369999999998</v>
      </c>
      <c r="D41" s="42">
        <v>298.99009301000001</v>
      </c>
      <c r="E41" s="42">
        <v>2.32643077</v>
      </c>
      <c r="F41" s="42">
        <v>2.7647588299999999</v>
      </c>
      <c r="G41" s="39"/>
      <c r="H41" s="222"/>
      <c r="I41" s="223" t="s">
        <v>225</v>
      </c>
      <c r="J41" s="156">
        <v>42.094000000000001</v>
      </c>
      <c r="K41" s="40">
        <v>24.127060549999999</v>
      </c>
      <c r="L41" s="40">
        <v>6.6321569999999996E-2</v>
      </c>
      <c r="M41" s="40">
        <v>-0.2378818</v>
      </c>
    </row>
    <row r="42" spans="1:13" ht="14.1" customHeight="1">
      <c r="A42" s="222"/>
      <c r="B42" s="223" t="s">
        <v>227</v>
      </c>
      <c r="C42" s="156">
        <v>1453.193</v>
      </c>
      <c r="D42" s="40">
        <v>497.59215189000003</v>
      </c>
      <c r="E42" s="40">
        <v>1.36594035</v>
      </c>
      <c r="F42" s="40">
        <v>1.9488951699999999</v>
      </c>
      <c r="G42" s="39"/>
      <c r="H42" s="222"/>
      <c r="I42" s="224" t="s">
        <v>228</v>
      </c>
      <c r="J42" s="157">
        <v>31.783000000000001</v>
      </c>
      <c r="K42" s="134">
        <v>71.319899469999996</v>
      </c>
      <c r="L42" s="134">
        <v>5.0075990000000001E-2</v>
      </c>
      <c r="M42" s="134">
        <v>-2.2968010000000001E-2</v>
      </c>
    </row>
    <row r="43" spans="1:13" ht="14.1" customHeight="1">
      <c r="A43" s="222"/>
      <c r="B43" s="223" t="s">
        <v>229</v>
      </c>
      <c r="C43" s="156">
        <v>208.71899999999999</v>
      </c>
      <c r="D43" s="40">
        <v>467.74909237999998</v>
      </c>
      <c r="E43" s="40">
        <v>0.19618709000000001</v>
      </c>
      <c r="F43" s="40">
        <v>0.27542385000000003</v>
      </c>
      <c r="G43" s="39"/>
      <c r="H43" s="225" t="s">
        <v>226</v>
      </c>
      <c r="I43" s="226"/>
      <c r="J43" s="163">
        <v>1166.655</v>
      </c>
      <c r="K43" s="42">
        <v>190.35960377000001</v>
      </c>
      <c r="L43" s="42">
        <v>1.83813358</v>
      </c>
      <c r="M43" s="42">
        <v>0.99517736999999995</v>
      </c>
    </row>
    <row r="44" spans="1:13" ht="14.1" customHeight="1">
      <c r="A44" s="222"/>
      <c r="B44" s="223" t="s">
        <v>230</v>
      </c>
      <c r="C44" s="156">
        <v>191.59299999999999</v>
      </c>
      <c r="D44" s="40">
        <v>198.10265318</v>
      </c>
      <c r="E44" s="40">
        <v>0.18008937</v>
      </c>
      <c r="F44" s="40">
        <v>0.1592469</v>
      </c>
      <c r="G44" s="39"/>
      <c r="H44" s="222"/>
      <c r="I44" s="223" t="s">
        <v>227</v>
      </c>
      <c r="J44" s="156">
        <v>241.48099999999999</v>
      </c>
      <c r="K44" s="40">
        <v>359.78039004999999</v>
      </c>
      <c r="L44" s="40">
        <v>0.38046752</v>
      </c>
      <c r="M44" s="40">
        <v>0.31333604999999998</v>
      </c>
    </row>
    <row r="45" spans="1:13" ht="14.1" customHeight="1">
      <c r="A45" s="222"/>
      <c r="B45" s="223" t="s">
        <v>231</v>
      </c>
      <c r="C45" s="157">
        <v>48.274999999999999</v>
      </c>
      <c r="D45" s="134">
        <v>142.10650261000001</v>
      </c>
      <c r="E45" s="134">
        <v>4.5376470000000002E-2</v>
      </c>
      <c r="F45" s="134">
        <v>2.4008129999999999E-2</v>
      </c>
      <c r="G45" s="39"/>
      <c r="H45" s="222"/>
      <c r="I45" s="224" t="s">
        <v>229</v>
      </c>
      <c r="J45" s="157">
        <v>3.6960000000000002</v>
      </c>
      <c r="K45" s="134">
        <v>54.690736899999997</v>
      </c>
      <c r="L45" s="134">
        <v>5.8232700000000002E-3</v>
      </c>
      <c r="M45" s="134">
        <v>-5.5025500000000001E-3</v>
      </c>
    </row>
    <row r="46" spans="1:13" ht="14.1" customHeight="1">
      <c r="A46" s="222"/>
      <c r="B46" s="224" t="s">
        <v>232</v>
      </c>
      <c r="C46" s="156">
        <v>21.036999999999999</v>
      </c>
      <c r="D46" s="40">
        <v>30.39282257</v>
      </c>
      <c r="E46" s="40">
        <v>1.9773900000000001E-2</v>
      </c>
      <c r="F46" s="40">
        <v>-8.0866320000000005E-2</v>
      </c>
      <c r="G46" s="39"/>
      <c r="H46" s="220"/>
      <c r="I46" s="223" t="s">
        <v>230</v>
      </c>
      <c r="J46" s="156">
        <v>553.13800000000003</v>
      </c>
      <c r="K46" s="40" t="s">
        <v>328</v>
      </c>
      <c r="L46" s="40">
        <v>0.87150145999999995</v>
      </c>
      <c r="M46" s="40">
        <v>0.95766408999999997</v>
      </c>
    </row>
    <row r="47" spans="1:13" ht="14.1" customHeight="1">
      <c r="A47" s="220"/>
      <c r="B47" s="223" t="s">
        <v>233</v>
      </c>
      <c r="C47" s="156">
        <v>482.83300000000003</v>
      </c>
      <c r="D47" s="40">
        <v>218.73479538999999</v>
      </c>
      <c r="E47" s="40">
        <v>0.45384273000000003</v>
      </c>
      <c r="F47" s="40">
        <v>0.43990406999999998</v>
      </c>
      <c r="G47" s="39"/>
      <c r="H47" s="222"/>
      <c r="I47" s="223" t="s">
        <v>231</v>
      </c>
      <c r="J47" s="156">
        <v>34.58</v>
      </c>
      <c r="K47" s="40">
        <v>8.9634721699999993</v>
      </c>
      <c r="L47" s="40">
        <v>5.4482820000000001E-2</v>
      </c>
      <c r="M47" s="40">
        <v>-0.63113595</v>
      </c>
    </row>
    <row r="48" spans="1:13" ht="14.1" customHeight="1">
      <c r="A48" s="222"/>
      <c r="B48" s="224" t="s">
        <v>234</v>
      </c>
      <c r="C48" s="157">
        <v>26.706</v>
      </c>
      <c r="D48" s="134">
        <v>62.170593169999997</v>
      </c>
      <c r="E48" s="134">
        <v>2.510252E-2</v>
      </c>
      <c r="F48" s="134">
        <v>-2.7274340000000001E-2</v>
      </c>
      <c r="G48" s="39"/>
      <c r="H48" s="222"/>
      <c r="I48" s="223" t="s">
        <v>233</v>
      </c>
      <c r="J48" s="156">
        <v>217.29599999999999</v>
      </c>
      <c r="K48" s="40">
        <v>369.11787189</v>
      </c>
      <c r="L48" s="40">
        <v>0.34236263</v>
      </c>
      <c r="M48" s="40">
        <v>0.28470015999999998</v>
      </c>
    </row>
    <row r="49" spans="1:13" ht="14.1" customHeight="1">
      <c r="A49" s="225" t="s">
        <v>235</v>
      </c>
      <c r="B49" s="226"/>
      <c r="C49" s="163">
        <v>26058.445</v>
      </c>
      <c r="D49" s="42">
        <v>186.99110769999999</v>
      </c>
      <c r="E49" s="42">
        <v>24.493843200000001</v>
      </c>
      <c r="F49" s="42">
        <v>20.347136729999999</v>
      </c>
      <c r="G49" s="39"/>
      <c r="H49" s="222"/>
      <c r="I49" s="224" t="s">
        <v>234</v>
      </c>
      <c r="J49" s="157">
        <v>76.066000000000003</v>
      </c>
      <c r="K49" s="134">
        <v>113.14462509000001</v>
      </c>
      <c r="L49" s="134">
        <v>0.11984646</v>
      </c>
      <c r="M49" s="134">
        <v>1.5880470000000001E-2</v>
      </c>
    </row>
    <row r="50" spans="1:13" ht="14.1" customHeight="1">
      <c r="A50" s="222"/>
      <c r="B50" s="223" t="s">
        <v>236</v>
      </c>
      <c r="C50" s="157">
        <v>636.41200000000003</v>
      </c>
      <c r="D50" s="134">
        <v>155.07341725000001</v>
      </c>
      <c r="E50" s="134">
        <v>0.59820054</v>
      </c>
      <c r="F50" s="134">
        <v>0.37935334999999998</v>
      </c>
      <c r="G50" s="39"/>
      <c r="H50" s="225" t="s">
        <v>235</v>
      </c>
      <c r="I50" s="230"/>
      <c r="J50" s="404">
        <v>19202.794999999998</v>
      </c>
      <c r="K50" s="408">
        <v>81.959421739999996</v>
      </c>
      <c r="L50" s="408">
        <v>30.25513308</v>
      </c>
      <c r="M50" s="408">
        <v>-7.5958176699999997</v>
      </c>
    </row>
    <row r="51" spans="1:13" ht="14.1" customHeight="1">
      <c r="A51" s="222"/>
      <c r="B51" s="224" t="s">
        <v>237</v>
      </c>
      <c r="C51" s="157">
        <v>25422.032999999999</v>
      </c>
      <c r="D51" s="134">
        <v>187.95957876</v>
      </c>
      <c r="E51" s="134">
        <v>23.895642670000001</v>
      </c>
      <c r="F51" s="134">
        <v>19.96778338</v>
      </c>
      <c r="G51" s="39"/>
      <c r="H51" s="222"/>
      <c r="I51" s="223" t="s">
        <v>236</v>
      </c>
      <c r="J51" s="156">
        <v>253.05600000000001</v>
      </c>
      <c r="K51" s="40">
        <v>46.570552579999998</v>
      </c>
      <c r="L51" s="40">
        <v>0.39870461000000001</v>
      </c>
      <c r="M51" s="40">
        <v>-0.52172836</v>
      </c>
    </row>
    <row r="52" spans="1:13" ht="14.1" customHeight="1">
      <c r="A52" s="225" t="s">
        <v>238</v>
      </c>
      <c r="B52" s="226"/>
      <c r="C52" s="163">
        <v>2015.7750000000001</v>
      </c>
      <c r="D52" s="42">
        <v>234.83918244</v>
      </c>
      <c r="E52" s="42">
        <v>1.8947437899999999</v>
      </c>
      <c r="F52" s="42">
        <v>1.9426229100000001</v>
      </c>
      <c r="G52" s="39"/>
      <c r="H52" s="222"/>
      <c r="I52" s="224" t="s">
        <v>237</v>
      </c>
      <c r="J52" s="157">
        <v>18949.739000000001</v>
      </c>
      <c r="K52" s="134">
        <v>82.799649830000007</v>
      </c>
      <c r="L52" s="134">
        <v>29.85642846</v>
      </c>
      <c r="M52" s="134">
        <v>-7.0740893099999997</v>
      </c>
    </row>
    <row r="53" spans="1:13" ht="14.1" customHeight="1">
      <c r="A53" s="222"/>
      <c r="B53" s="223" t="s">
        <v>239</v>
      </c>
      <c r="C53" s="156">
        <v>850.95</v>
      </c>
      <c r="D53" s="40">
        <v>188.35495152999999</v>
      </c>
      <c r="E53" s="40">
        <v>0.79985724000000002</v>
      </c>
      <c r="F53" s="40">
        <v>0.66997530000000005</v>
      </c>
      <c r="G53" s="39"/>
      <c r="H53" s="225" t="s">
        <v>238</v>
      </c>
      <c r="I53" s="226"/>
      <c r="J53" s="163">
        <v>2629.7930000000001</v>
      </c>
      <c r="K53" s="42">
        <v>111.95601272</v>
      </c>
      <c r="L53" s="42">
        <v>4.1433935599999998</v>
      </c>
      <c r="M53" s="42">
        <v>0.50468341000000005</v>
      </c>
    </row>
    <row r="54" spans="1:13" ht="14.1" customHeight="1">
      <c r="A54" s="222"/>
      <c r="B54" s="223" t="s">
        <v>240</v>
      </c>
      <c r="C54" s="156">
        <v>307.73599999999999</v>
      </c>
      <c r="D54" s="40" t="s">
        <v>329</v>
      </c>
      <c r="E54" s="40">
        <v>0.28925890999999998</v>
      </c>
      <c r="F54" s="40">
        <v>0.47107905999999999</v>
      </c>
      <c r="G54" s="39"/>
      <c r="H54" s="222"/>
      <c r="I54" s="223" t="s">
        <v>239</v>
      </c>
      <c r="J54" s="156">
        <v>312.12900000000002</v>
      </c>
      <c r="K54" s="40">
        <v>63.893432140000002</v>
      </c>
      <c r="L54" s="40">
        <v>0.49177759999999998</v>
      </c>
      <c r="M54" s="40">
        <v>-0.31697325999999998</v>
      </c>
    </row>
    <row r="55" spans="1:13" ht="14.1" customHeight="1">
      <c r="A55" s="222"/>
      <c r="B55" s="224" t="s">
        <v>241</v>
      </c>
      <c r="C55" s="157">
        <v>593.06200000000001</v>
      </c>
      <c r="D55" s="134">
        <v>252.67324202</v>
      </c>
      <c r="E55" s="134">
        <v>0.55745336000000001</v>
      </c>
      <c r="F55" s="134">
        <v>0.60145711999999996</v>
      </c>
      <c r="G55" s="39"/>
      <c r="H55" s="222"/>
      <c r="I55" s="223" t="s">
        <v>242</v>
      </c>
      <c r="J55" s="156">
        <v>2190.7919999999999</v>
      </c>
      <c r="K55" s="40">
        <v>121.10601126</v>
      </c>
      <c r="L55" s="40">
        <v>3.45172166</v>
      </c>
      <c r="M55" s="40">
        <v>0.68612008000000002</v>
      </c>
    </row>
    <row r="56" spans="1:13" ht="14.1" customHeight="1">
      <c r="A56" s="233"/>
      <c r="B56" s="234" t="s">
        <v>243</v>
      </c>
      <c r="C56" s="160">
        <v>128.011</v>
      </c>
      <c r="D56" s="137">
        <v>221.26942423</v>
      </c>
      <c r="E56" s="137">
        <v>0.12032495999999999</v>
      </c>
      <c r="F56" s="137">
        <v>0.11775466</v>
      </c>
      <c r="G56" s="39"/>
      <c r="H56" s="222"/>
      <c r="I56" s="224" t="s">
        <v>241</v>
      </c>
      <c r="J56" s="157">
        <v>110.449</v>
      </c>
      <c r="K56" s="134">
        <v>530.03647182999998</v>
      </c>
      <c r="L56" s="134">
        <v>0.1740189</v>
      </c>
      <c r="M56" s="134">
        <v>0.16103484000000001</v>
      </c>
    </row>
    <row r="57" spans="1:13" ht="14.1" customHeight="1">
      <c r="A57" s="225" t="s">
        <v>244</v>
      </c>
      <c r="B57" s="226"/>
      <c r="C57" s="163">
        <v>266.887</v>
      </c>
      <c r="D57" s="42">
        <v>205.54434552000001</v>
      </c>
      <c r="E57" s="42">
        <v>0.25086256000000001</v>
      </c>
      <c r="F57" s="42">
        <v>0.23001584999999999</v>
      </c>
      <c r="G57" s="39"/>
      <c r="H57" s="225" t="s">
        <v>244</v>
      </c>
      <c r="I57" s="230"/>
      <c r="J57" s="404">
        <v>132.06399999999999</v>
      </c>
      <c r="K57" s="408">
        <v>125.40856733</v>
      </c>
      <c r="L57" s="408">
        <v>0.2080746</v>
      </c>
      <c r="M57" s="408">
        <v>4.8083479999999998E-2</v>
      </c>
    </row>
    <row r="58" spans="1:13" ht="14.1" customHeight="1">
      <c r="A58" s="222"/>
      <c r="B58" s="223" t="s">
        <v>245</v>
      </c>
      <c r="C58" s="156">
        <v>33.433999999999997</v>
      </c>
      <c r="D58" s="40">
        <v>516.59456119000004</v>
      </c>
      <c r="E58" s="40">
        <v>3.1426549999999998E-2</v>
      </c>
      <c r="F58" s="40">
        <v>4.5253590000000003E-2</v>
      </c>
      <c r="G58" s="39"/>
      <c r="H58" s="222"/>
      <c r="I58" s="223" t="s">
        <v>246</v>
      </c>
      <c r="J58" s="156">
        <v>80.085999999999999</v>
      </c>
      <c r="K58" s="40">
        <v>92.728620059999997</v>
      </c>
      <c r="L58" s="40">
        <v>0.12618019999999999</v>
      </c>
      <c r="M58" s="40">
        <v>-1.1285430000000001E-2</v>
      </c>
    </row>
    <row r="59" spans="1:13" ht="14.1" customHeight="1">
      <c r="A59" s="222"/>
      <c r="B59" s="224" t="s">
        <v>247</v>
      </c>
      <c r="C59" s="157">
        <v>186.869</v>
      </c>
      <c r="D59" s="134">
        <v>178.91617597999999</v>
      </c>
      <c r="E59" s="134">
        <v>0.17564900999999999</v>
      </c>
      <c r="F59" s="134">
        <v>0.13834216999999999</v>
      </c>
      <c r="G59" s="39"/>
      <c r="H59" s="222"/>
      <c r="I59" s="224" t="s">
        <v>247</v>
      </c>
      <c r="J59" s="157">
        <v>32.024000000000001</v>
      </c>
      <c r="K59" s="134">
        <v>353.93457117999998</v>
      </c>
      <c r="L59" s="134">
        <v>5.0455699999999999E-2</v>
      </c>
      <c r="M59" s="134">
        <v>4.1288859999999997E-2</v>
      </c>
    </row>
    <row r="60" spans="1:13" ht="14.1" customHeight="1">
      <c r="A60" s="225" t="s">
        <v>248</v>
      </c>
      <c r="B60" s="226"/>
      <c r="C60" s="406">
        <v>335.21600000000001</v>
      </c>
      <c r="D60" s="407">
        <v>179.14493372999999</v>
      </c>
      <c r="E60" s="407">
        <v>0.31508894999999998</v>
      </c>
      <c r="F60" s="407">
        <v>0.24856743000000001</v>
      </c>
      <c r="G60" s="39"/>
      <c r="H60" s="225" t="s">
        <v>248</v>
      </c>
      <c r="I60" s="226"/>
      <c r="J60" s="406">
        <v>61.497999999999998</v>
      </c>
      <c r="K60" s="407">
        <v>158.09254498999999</v>
      </c>
      <c r="L60" s="407">
        <v>9.6893720000000003E-2</v>
      </c>
      <c r="M60" s="407">
        <v>4.0609579999999999E-2</v>
      </c>
    </row>
    <row r="61" spans="1:13" ht="14.1" customHeight="1">
      <c r="A61" s="222"/>
      <c r="B61" s="223" t="s">
        <v>249</v>
      </c>
      <c r="C61" s="156">
        <v>278.98399999999998</v>
      </c>
      <c r="D61" s="40">
        <v>181.20786188</v>
      </c>
      <c r="E61" s="40">
        <v>0.26223323999999998</v>
      </c>
      <c r="F61" s="40">
        <v>0.20984626000000001</v>
      </c>
      <c r="G61" s="39"/>
      <c r="H61" s="222"/>
      <c r="I61" s="223" t="s">
        <v>249</v>
      </c>
      <c r="J61" s="156">
        <v>49.002000000000002</v>
      </c>
      <c r="K61" s="40">
        <v>158.27008172000001</v>
      </c>
      <c r="L61" s="40">
        <v>7.7205529999999994E-2</v>
      </c>
      <c r="M61" s="40">
        <v>3.2420459999999998E-2</v>
      </c>
    </row>
    <row r="62" spans="1:13" ht="14.1" customHeight="1">
      <c r="A62" s="235"/>
      <c r="B62" s="234" t="s">
        <v>250</v>
      </c>
      <c r="C62" s="160">
        <v>52.158000000000001</v>
      </c>
      <c r="D62" s="137">
        <v>202.93362384</v>
      </c>
      <c r="E62" s="137">
        <v>4.902633E-2</v>
      </c>
      <c r="F62" s="137">
        <v>4.4404310000000002E-2</v>
      </c>
      <c r="G62" s="39"/>
      <c r="H62" s="235"/>
      <c r="I62" s="234" t="s">
        <v>250</v>
      </c>
      <c r="J62" s="160">
        <v>12.496</v>
      </c>
      <c r="K62" s="137">
        <v>157.40017634</v>
      </c>
      <c r="L62" s="137">
        <v>1.968818E-2</v>
      </c>
      <c r="M62" s="137">
        <v>8.1891299999999993E-3</v>
      </c>
    </row>
    <row r="63" spans="1:13" ht="14.1" customHeight="1">
      <c r="A63" s="236"/>
      <c r="B63" s="236"/>
      <c r="C63" s="161"/>
      <c r="D63" s="138"/>
      <c r="E63" s="138"/>
      <c r="F63" s="138"/>
      <c r="G63" s="38"/>
      <c r="H63" s="236"/>
      <c r="I63" s="236"/>
      <c r="J63" s="161"/>
      <c r="K63" s="138"/>
      <c r="L63" s="138"/>
      <c r="M63" s="138"/>
    </row>
    <row r="64" spans="1:13" ht="14.1" customHeight="1">
      <c r="A64" s="510" t="s">
        <v>251</v>
      </c>
      <c r="B64" s="511"/>
      <c r="C64" s="162"/>
      <c r="D64" s="139"/>
      <c r="E64" s="139"/>
      <c r="F64" s="139"/>
      <c r="G64" s="38"/>
      <c r="H64" s="510" t="s">
        <v>251</v>
      </c>
      <c r="I64" s="511"/>
      <c r="J64" s="162"/>
      <c r="K64" s="139"/>
      <c r="L64" s="139"/>
      <c r="M64" s="139"/>
    </row>
    <row r="65" spans="1:13" ht="14.1" customHeight="1">
      <c r="A65" s="237" t="s">
        <v>252</v>
      </c>
      <c r="B65" s="238"/>
      <c r="C65" s="163">
        <v>10993.203</v>
      </c>
      <c r="D65" s="42">
        <v>177.87819006999999</v>
      </c>
      <c r="E65" s="42">
        <v>10.33314884</v>
      </c>
      <c r="F65" s="42">
        <v>8.0782687299999996</v>
      </c>
      <c r="G65" s="41"/>
      <c r="H65" s="237" t="s">
        <v>252</v>
      </c>
      <c r="I65" s="238"/>
      <c r="J65" s="163">
        <v>8173.5879999999997</v>
      </c>
      <c r="K65" s="42">
        <v>132.10710298000001</v>
      </c>
      <c r="L65" s="42">
        <v>12.87796868</v>
      </c>
      <c r="M65" s="42">
        <v>3.56981913</v>
      </c>
    </row>
    <row r="66" spans="1:13">
      <c r="A66" s="239" t="s">
        <v>253</v>
      </c>
      <c r="B66" s="240"/>
      <c r="C66" s="160">
        <v>24150.716</v>
      </c>
      <c r="D66" s="137">
        <v>178.30425645</v>
      </c>
      <c r="E66" s="137">
        <v>22.70065812</v>
      </c>
      <c r="F66" s="137">
        <v>17.801416880000001</v>
      </c>
      <c r="G66" s="41"/>
      <c r="H66" s="239" t="s">
        <v>253</v>
      </c>
      <c r="I66" s="240"/>
      <c r="J66" s="160">
        <v>12752.25</v>
      </c>
      <c r="K66" s="137">
        <v>200.01198292000001</v>
      </c>
      <c r="L66" s="137">
        <v>20.091919990000001</v>
      </c>
      <c r="M66" s="137">
        <v>11.45885854</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0" customWidth="1"/>
    <col min="7" max="8" width="6.5" style="6" customWidth="1"/>
    <col min="9" max="9" width="1.125" style="6" customWidth="1"/>
    <col min="10" max="10" width="8" style="130" customWidth="1"/>
    <col min="11" max="12" width="6.5" style="6" customWidth="1"/>
    <col min="13" max="13" width="1.125" style="6" customWidth="1"/>
    <col min="14" max="14" width="8" style="130" customWidth="1"/>
    <col min="15" max="16" width="6.5" style="6" customWidth="1"/>
    <col min="17" max="17" width="1.125" style="6" customWidth="1"/>
    <col min="18" max="18" width="8" style="130" customWidth="1"/>
    <col min="19" max="20" width="6.5" style="6" customWidth="1"/>
    <col min="21" max="21" width="7.625" style="6" customWidth="1"/>
    <col min="22" max="16384" width="9" style="5"/>
  </cols>
  <sheetData>
    <row r="1" spans="1:21" ht="15" customHeight="1">
      <c r="A1" s="11" t="s">
        <v>254</v>
      </c>
      <c r="B1" s="126"/>
      <c r="C1" s="126"/>
      <c r="D1" s="126"/>
      <c r="E1" s="126"/>
      <c r="F1" s="127"/>
      <c r="G1" s="126"/>
      <c r="H1" s="126"/>
      <c r="I1" s="126"/>
      <c r="J1" s="127"/>
      <c r="K1" s="126"/>
      <c r="L1" s="126"/>
      <c r="M1" s="126"/>
      <c r="N1" s="127"/>
      <c r="O1" s="126"/>
      <c r="P1" s="126"/>
      <c r="Q1" s="126"/>
      <c r="R1" s="127"/>
      <c r="S1" s="126"/>
      <c r="T1" s="128" t="s">
        <v>70</v>
      </c>
    </row>
    <row r="2" spans="1:21" s="2" customFormat="1" ht="15" customHeight="1">
      <c r="A2" s="12"/>
      <c r="B2" s="13"/>
      <c r="C2" s="13"/>
      <c r="D2" s="13"/>
      <c r="E2" s="204" t="s">
        <v>337</v>
      </c>
      <c r="F2" s="515" t="s">
        <v>255</v>
      </c>
      <c r="G2" s="516"/>
      <c r="H2" s="517"/>
      <c r="I2" s="14"/>
      <c r="J2" s="515" t="s">
        <v>256</v>
      </c>
      <c r="K2" s="516"/>
      <c r="L2" s="517"/>
      <c r="M2" s="14"/>
      <c r="N2" s="515" t="s">
        <v>237</v>
      </c>
      <c r="O2" s="516"/>
      <c r="P2" s="517"/>
      <c r="Q2" s="14"/>
      <c r="R2" s="515" t="s">
        <v>257</v>
      </c>
      <c r="S2" s="516"/>
      <c r="T2" s="517"/>
      <c r="U2" s="1"/>
    </row>
    <row r="3" spans="1:21" s="2" customFormat="1" ht="3.75" customHeight="1">
      <c r="A3" s="205"/>
      <c r="B3" s="15"/>
      <c r="C3" s="15"/>
      <c r="D3" s="15"/>
      <c r="E3" s="206"/>
      <c r="F3" s="207"/>
      <c r="G3" s="16"/>
      <c r="H3" s="208"/>
      <c r="I3" s="14"/>
      <c r="J3" s="207"/>
      <c r="K3" s="16"/>
      <c r="L3" s="208"/>
      <c r="M3" s="14"/>
      <c r="N3" s="207"/>
      <c r="O3" s="16"/>
      <c r="P3" s="208"/>
      <c r="Q3" s="14"/>
      <c r="R3" s="207"/>
      <c r="S3" s="16"/>
      <c r="T3" s="208"/>
      <c r="U3" s="3"/>
    </row>
    <row r="4" spans="1:21" s="2" customFormat="1" ht="26.25" customHeight="1">
      <c r="A4" s="518" t="s">
        <v>71</v>
      </c>
      <c r="B4" s="519"/>
      <c r="C4" s="519"/>
      <c r="D4" s="519"/>
      <c r="E4" s="520"/>
      <c r="F4" s="209" t="s">
        <v>74</v>
      </c>
      <c r="G4" s="17" t="s">
        <v>46</v>
      </c>
      <c r="H4" s="17" t="s">
        <v>76</v>
      </c>
      <c r="I4" s="18"/>
      <c r="J4" s="209" t="s">
        <v>74</v>
      </c>
      <c r="K4" s="17" t="s">
        <v>46</v>
      </c>
      <c r="L4" s="17" t="s">
        <v>76</v>
      </c>
      <c r="M4" s="18"/>
      <c r="N4" s="209" t="s">
        <v>74</v>
      </c>
      <c r="O4" s="17" t="s">
        <v>46</v>
      </c>
      <c r="P4" s="17" t="s">
        <v>76</v>
      </c>
      <c r="Q4" s="18"/>
      <c r="R4" s="209" t="s">
        <v>74</v>
      </c>
      <c r="S4" s="17" t="s">
        <v>46</v>
      </c>
      <c r="T4" s="17" t="s">
        <v>76</v>
      </c>
      <c r="U4" s="3"/>
    </row>
    <row r="5" spans="1:21" ht="14.1" customHeight="1">
      <c r="A5" s="19" t="s">
        <v>77</v>
      </c>
      <c r="B5" s="184"/>
      <c r="C5" s="184"/>
      <c r="D5" s="184"/>
      <c r="E5" s="184"/>
      <c r="F5" s="374">
        <v>62259.194000000003</v>
      </c>
      <c r="G5" s="375">
        <v>169.51416763</v>
      </c>
      <c r="H5" s="373">
        <v>69.514167630000003</v>
      </c>
      <c r="I5" s="409"/>
      <c r="J5" s="374">
        <v>21610.741999999998</v>
      </c>
      <c r="K5" s="375">
        <v>171.54203453</v>
      </c>
      <c r="L5" s="373">
        <v>71.542034529999995</v>
      </c>
      <c r="M5" s="409"/>
      <c r="N5" s="374">
        <v>25422.032999999999</v>
      </c>
      <c r="O5" s="375">
        <v>187.95957876</v>
      </c>
      <c r="P5" s="373">
        <v>87.959578759999999</v>
      </c>
      <c r="Q5" s="409"/>
      <c r="R5" s="374">
        <v>10993.203</v>
      </c>
      <c r="S5" s="375">
        <v>177.87819006999999</v>
      </c>
      <c r="T5" s="373">
        <v>77.878190070000002</v>
      </c>
      <c r="U5" s="4"/>
    </row>
    <row r="6" spans="1:21" ht="14.1" customHeight="1">
      <c r="A6" s="20" t="s">
        <v>78</v>
      </c>
      <c r="B6" s="186"/>
      <c r="C6" s="186"/>
      <c r="D6" s="186"/>
      <c r="E6" s="186"/>
      <c r="F6" s="273">
        <v>58.279000000000003</v>
      </c>
      <c r="G6" s="379">
        <v>72.513375640000007</v>
      </c>
      <c r="H6" s="381">
        <v>-6.0147539999999999E-2</v>
      </c>
      <c r="I6" s="409"/>
      <c r="J6" s="273">
        <v>2.839</v>
      </c>
      <c r="K6" s="379">
        <v>10.601194919999999</v>
      </c>
      <c r="L6" s="381">
        <v>-0.19003919</v>
      </c>
      <c r="M6" s="409"/>
      <c r="N6" s="273">
        <v>12.010999999999999</v>
      </c>
      <c r="O6" s="379">
        <v>290.61214613999999</v>
      </c>
      <c r="P6" s="381">
        <v>5.8246539999999999E-2</v>
      </c>
      <c r="Q6" s="409"/>
      <c r="R6" s="273">
        <v>44.274999999999999</v>
      </c>
      <c r="S6" s="379">
        <v>129.31160373</v>
      </c>
      <c r="T6" s="381">
        <v>0.16238992999999999</v>
      </c>
      <c r="U6" s="4"/>
    </row>
    <row r="7" spans="1:21" ht="14.1" customHeight="1">
      <c r="A7" s="20" t="s">
        <v>79</v>
      </c>
      <c r="B7" s="186"/>
      <c r="C7" s="186"/>
      <c r="D7" s="186"/>
      <c r="E7" s="186"/>
      <c r="F7" s="273">
        <v>13.865</v>
      </c>
      <c r="G7" s="379">
        <v>74.152315759999993</v>
      </c>
      <c r="H7" s="381">
        <v>-1.3158889999999999E-2</v>
      </c>
      <c r="I7" s="409"/>
      <c r="J7" s="273" t="s">
        <v>41</v>
      </c>
      <c r="K7" s="379" t="s">
        <v>41</v>
      </c>
      <c r="L7" s="381" t="s">
        <v>41</v>
      </c>
      <c r="M7" s="409"/>
      <c r="N7" s="273" t="s">
        <v>41</v>
      </c>
      <c r="O7" s="379" t="s">
        <v>41</v>
      </c>
      <c r="P7" s="381" t="s">
        <v>41</v>
      </c>
      <c r="Q7" s="409"/>
      <c r="R7" s="273" t="s">
        <v>41</v>
      </c>
      <c r="S7" s="379" t="s">
        <v>41</v>
      </c>
      <c r="T7" s="381" t="s">
        <v>41</v>
      </c>
      <c r="U7" s="4"/>
    </row>
    <row r="8" spans="1:21" ht="14.1" customHeight="1">
      <c r="A8" s="21" t="s">
        <v>80</v>
      </c>
      <c r="B8" s="189"/>
      <c r="C8" s="189"/>
      <c r="D8" s="189"/>
      <c r="E8" s="190"/>
      <c r="F8" s="273">
        <v>115.914</v>
      </c>
      <c r="G8" s="379">
        <v>114.99632929000001</v>
      </c>
      <c r="H8" s="381">
        <v>4.115659E-2</v>
      </c>
      <c r="I8" s="409"/>
      <c r="J8" s="273">
        <v>8.8040000000000003</v>
      </c>
      <c r="K8" s="379">
        <v>28.552896149999999</v>
      </c>
      <c r="L8" s="381">
        <v>-0.17487003000000001</v>
      </c>
      <c r="M8" s="409"/>
      <c r="N8" s="273">
        <v>7.75</v>
      </c>
      <c r="O8" s="379">
        <v>218.00281294000001</v>
      </c>
      <c r="P8" s="381">
        <v>3.101603E-2</v>
      </c>
      <c r="Q8" s="409"/>
      <c r="R8" s="273">
        <v>39.307000000000002</v>
      </c>
      <c r="S8" s="379">
        <v>200.85334696000001</v>
      </c>
      <c r="T8" s="381">
        <v>0.31935932</v>
      </c>
    </row>
    <row r="9" spans="1:21" ht="14.1" customHeight="1">
      <c r="A9" s="20" t="s">
        <v>81</v>
      </c>
      <c r="B9" s="186"/>
      <c r="C9" s="186"/>
      <c r="D9" s="186"/>
      <c r="E9" s="274"/>
      <c r="F9" s="385">
        <v>16.196000000000002</v>
      </c>
      <c r="G9" s="386">
        <v>122.33552383</v>
      </c>
      <c r="H9" s="387">
        <v>8.0510700000000004E-3</v>
      </c>
      <c r="I9" s="409"/>
      <c r="J9" s="385">
        <v>8.2170000000000005</v>
      </c>
      <c r="K9" s="386">
        <v>94.961285099999998</v>
      </c>
      <c r="L9" s="387">
        <v>-3.4608899999999999E-3</v>
      </c>
      <c r="M9" s="409"/>
      <c r="N9" s="385">
        <v>2.903</v>
      </c>
      <c r="O9" s="386">
        <v>9.8230298099999995</v>
      </c>
      <c r="P9" s="387">
        <v>-0.19703863999999999</v>
      </c>
      <c r="Q9" s="409"/>
      <c r="R9" s="385" t="s">
        <v>41</v>
      </c>
      <c r="S9" s="386" t="s">
        <v>259</v>
      </c>
      <c r="T9" s="387">
        <v>-9.7893500000000005E-3</v>
      </c>
    </row>
    <row r="10" spans="1:21" ht="14.1" customHeight="1">
      <c r="A10" s="20" t="s">
        <v>82</v>
      </c>
      <c r="B10" s="186"/>
      <c r="C10" s="186"/>
      <c r="D10" s="186"/>
      <c r="E10" s="274"/>
      <c r="F10" s="385">
        <v>0.496</v>
      </c>
      <c r="G10" s="386">
        <v>133.33333332999999</v>
      </c>
      <c r="H10" s="387">
        <v>3.3762000000000001E-4</v>
      </c>
      <c r="I10" s="320"/>
      <c r="J10" s="385" t="s">
        <v>41</v>
      </c>
      <c r="K10" s="386" t="s">
        <v>41</v>
      </c>
      <c r="L10" s="387" t="s">
        <v>41</v>
      </c>
      <c r="M10" s="320"/>
      <c r="N10" s="385" t="s">
        <v>41</v>
      </c>
      <c r="O10" s="386" t="s">
        <v>41</v>
      </c>
      <c r="P10" s="387" t="s">
        <v>41</v>
      </c>
      <c r="Q10" s="320"/>
      <c r="R10" s="385">
        <v>0.59499999999999997</v>
      </c>
      <c r="S10" s="386" t="s">
        <v>273</v>
      </c>
      <c r="T10" s="387">
        <v>9.6275400000000004E-3</v>
      </c>
    </row>
    <row r="11" spans="1:21" ht="14.1" customHeight="1">
      <c r="A11" s="21" t="s">
        <v>84</v>
      </c>
      <c r="B11" s="189"/>
      <c r="C11" s="189"/>
      <c r="D11" s="189"/>
      <c r="E11" s="190"/>
      <c r="F11" s="273">
        <v>4541.9679999999998</v>
      </c>
      <c r="G11" s="379">
        <v>151.8156166</v>
      </c>
      <c r="H11" s="381">
        <v>4.2207613799999999</v>
      </c>
      <c r="I11" s="320"/>
      <c r="J11" s="273">
        <v>1168.5509999999999</v>
      </c>
      <c r="K11" s="379">
        <v>134.23242734999999</v>
      </c>
      <c r="L11" s="381">
        <v>2.3655318599999999</v>
      </c>
      <c r="M11" s="320"/>
      <c r="N11" s="273">
        <v>646.01400000000001</v>
      </c>
      <c r="O11" s="379">
        <v>131.34049794000001</v>
      </c>
      <c r="P11" s="381">
        <v>1.1397335900000001</v>
      </c>
      <c r="Q11" s="320"/>
      <c r="R11" s="273">
        <v>613.63900000000001</v>
      </c>
      <c r="S11" s="379">
        <v>63.402938499999998</v>
      </c>
      <c r="T11" s="381">
        <v>-5.73123527</v>
      </c>
    </row>
    <row r="12" spans="1:21" ht="14.1" customHeight="1">
      <c r="A12" s="131"/>
      <c r="B12" s="192"/>
      <c r="C12" s="192" t="s">
        <v>85</v>
      </c>
      <c r="D12" s="192"/>
      <c r="E12" s="193"/>
      <c r="F12" s="197">
        <v>4.0279999999999996</v>
      </c>
      <c r="G12" s="198">
        <v>41.551475140000001</v>
      </c>
      <c r="H12" s="199">
        <v>-1.542691E-2</v>
      </c>
      <c r="I12" s="320"/>
      <c r="J12" s="197">
        <v>2.891</v>
      </c>
      <c r="K12" s="198">
        <v>140.47619048000001</v>
      </c>
      <c r="L12" s="199">
        <v>6.6122000000000004E-3</v>
      </c>
      <c r="M12" s="320"/>
      <c r="N12" s="197">
        <v>1.0209999999999999</v>
      </c>
      <c r="O12" s="198" t="s">
        <v>273</v>
      </c>
      <c r="P12" s="199">
        <v>7.5488300000000003E-3</v>
      </c>
      <c r="Q12" s="320"/>
      <c r="R12" s="197">
        <v>115.53700000000001</v>
      </c>
      <c r="S12" s="198" t="s">
        <v>338</v>
      </c>
      <c r="T12" s="199">
        <v>1.8619666100000001</v>
      </c>
    </row>
    <row r="13" spans="1:21" ht="14.1" customHeight="1">
      <c r="A13" s="131"/>
      <c r="B13" s="192" t="s">
        <v>86</v>
      </c>
      <c r="C13" s="192"/>
      <c r="D13" s="192"/>
      <c r="E13" s="193"/>
      <c r="F13" s="197">
        <v>598.82299999999998</v>
      </c>
      <c r="G13" s="198">
        <v>190.10555722999999</v>
      </c>
      <c r="H13" s="199">
        <v>0.77278332999999999</v>
      </c>
      <c r="I13" s="320"/>
      <c r="J13" s="197">
        <v>109.72499999999999</v>
      </c>
      <c r="K13" s="198">
        <v>151.39076685000001</v>
      </c>
      <c r="L13" s="199">
        <v>0.29565973000000001</v>
      </c>
      <c r="M13" s="320"/>
      <c r="N13" s="197">
        <v>43.317999999999998</v>
      </c>
      <c r="O13" s="198">
        <v>22.53950579</v>
      </c>
      <c r="P13" s="199">
        <v>-1.10067336</v>
      </c>
      <c r="Q13" s="320"/>
      <c r="R13" s="197">
        <v>11.382999999999999</v>
      </c>
      <c r="S13" s="198">
        <v>40.447002810000001</v>
      </c>
      <c r="T13" s="199">
        <v>-0.27118924999999999</v>
      </c>
    </row>
    <row r="14" spans="1:21" ht="14.1" customHeight="1">
      <c r="A14" s="131"/>
      <c r="B14" s="192" t="s">
        <v>87</v>
      </c>
      <c r="C14" s="192"/>
      <c r="D14" s="192"/>
      <c r="E14" s="193"/>
      <c r="F14" s="197">
        <v>159.47399999999999</v>
      </c>
      <c r="G14" s="198">
        <v>197.71628357</v>
      </c>
      <c r="H14" s="199">
        <v>0.21459366999999999</v>
      </c>
      <c r="I14" s="320"/>
      <c r="J14" s="197">
        <v>40.738</v>
      </c>
      <c r="K14" s="198" t="s">
        <v>339</v>
      </c>
      <c r="L14" s="199">
        <v>0.31230532999999999</v>
      </c>
      <c r="M14" s="320"/>
      <c r="N14" s="197" t="s">
        <v>41</v>
      </c>
      <c r="O14" s="198" t="s">
        <v>41</v>
      </c>
      <c r="P14" s="199" t="s">
        <v>41</v>
      </c>
      <c r="Q14" s="320"/>
      <c r="R14" s="197">
        <v>89.864000000000004</v>
      </c>
      <c r="S14" s="198">
        <v>16.192003459999999</v>
      </c>
      <c r="T14" s="199">
        <v>-7.5260841699999999</v>
      </c>
    </row>
    <row r="15" spans="1:21" ht="14.1" customHeight="1">
      <c r="A15" s="323"/>
      <c r="B15" s="192" t="s">
        <v>89</v>
      </c>
      <c r="C15" s="192"/>
      <c r="D15" s="192"/>
      <c r="E15" s="193"/>
      <c r="F15" s="197">
        <v>68.385000000000005</v>
      </c>
      <c r="G15" s="198">
        <v>120.42580918</v>
      </c>
      <c r="H15" s="199">
        <v>3.1580789999999997E-2</v>
      </c>
      <c r="I15" s="320"/>
      <c r="J15" s="197">
        <v>44.219000000000001</v>
      </c>
      <c r="K15" s="198">
        <v>155.93130686000001</v>
      </c>
      <c r="L15" s="199">
        <v>0.12590166</v>
      </c>
      <c r="M15" s="320"/>
      <c r="N15" s="197">
        <v>17.062000000000001</v>
      </c>
      <c r="O15" s="198">
        <v>86.176069499999997</v>
      </c>
      <c r="P15" s="199">
        <v>-2.0236199999999999E-2</v>
      </c>
      <c r="Q15" s="320"/>
      <c r="R15" s="197">
        <v>0.68100000000000005</v>
      </c>
      <c r="S15" s="198" t="s">
        <v>273</v>
      </c>
      <c r="T15" s="199">
        <v>1.101909E-2</v>
      </c>
    </row>
    <row r="16" spans="1:21" ht="14.1" customHeight="1">
      <c r="A16" s="324"/>
      <c r="B16" s="292" t="s">
        <v>90</v>
      </c>
      <c r="C16" s="292"/>
      <c r="D16" s="292"/>
      <c r="E16" s="293"/>
      <c r="F16" s="297">
        <v>2459.7460000000001</v>
      </c>
      <c r="G16" s="298">
        <v>146.97607328999999</v>
      </c>
      <c r="H16" s="299">
        <v>2.1405375000000002</v>
      </c>
      <c r="I16" s="320"/>
      <c r="J16" s="297">
        <v>622.11300000000006</v>
      </c>
      <c r="K16" s="298">
        <v>110.23726831</v>
      </c>
      <c r="L16" s="299">
        <v>0.45859128999999998</v>
      </c>
      <c r="M16" s="320"/>
      <c r="N16" s="297">
        <v>68.346000000000004</v>
      </c>
      <c r="O16" s="298">
        <v>105.5764953</v>
      </c>
      <c r="P16" s="299">
        <v>2.6690789999999999E-2</v>
      </c>
      <c r="Q16" s="320"/>
      <c r="R16" s="297">
        <v>89.727999999999994</v>
      </c>
      <c r="S16" s="298">
        <v>170.31680048999999</v>
      </c>
      <c r="T16" s="299">
        <v>0.59941562000000004</v>
      </c>
    </row>
    <row r="17" spans="1:20" ht="14.1" customHeight="1">
      <c r="A17" s="21" t="s">
        <v>91</v>
      </c>
      <c r="B17" s="189"/>
      <c r="C17" s="189"/>
      <c r="D17" s="189"/>
      <c r="E17" s="190"/>
      <c r="F17" s="273">
        <v>3774.317</v>
      </c>
      <c r="G17" s="379">
        <v>154.22850543999999</v>
      </c>
      <c r="H17" s="381">
        <v>3.61329871</v>
      </c>
      <c r="I17" s="320"/>
      <c r="J17" s="273">
        <v>1304.6099999999999</v>
      </c>
      <c r="K17" s="379">
        <v>165.40012171000001</v>
      </c>
      <c r="L17" s="381">
        <v>4.09472097</v>
      </c>
      <c r="M17" s="320"/>
      <c r="N17" s="273">
        <v>1319.2529999999999</v>
      </c>
      <c r="O17" s="379">
        <v>230.96368140000001</v>
      </c>
      <c r="P17" s="381">
        <v>5.5308191400000002</v>
      </c>
      <c r="Q17" s="320"/>
      <c r="R17" s="273">
        <v>1171.9839999999999</v>
      </c>
      <c r="S17" s="379">
        <v>219.33834525</v>
      </c>
      <c r="T17" s="381">
        <v>10.317763899999999</v>
      </c>
    </row>
    <row r="18" spans="1:20" ht="14.1" customHeight="1">
      <c r="A18" s="131"/>
      <c r="B18" s="192" t="s">
        <v>92</v>
      </c>
      <c r="C18" s="192"/>
      <c r="D18" s="192"/>
      <c r="E18" s="193"/>
      <c r="F18" s="197">
        <v>188.89</v>
      </c>
      <c r="G18" s="198">
        <v>158.10796106000001</v>
      </c>
      <c r="H18" s="199">
        <v>0.18901374000000001</v>
      </c>
      <c r="I18" s="320"/>
      <c r="J18" s="197">
        <v>62.664999999999999</v>
      </c>
      <c r="K18" s="198">
        <v>290.70792354999998</v>
      </c>
      <c r="L18" s="199">
        <v>0.32631557</v>
      </c>
      <c r="M18" s="320"/>
      <c r="N18" s="197">
        <v>132.50200000000001</v>
      </c>
      <c r="O18" s="198">
        <v>824.42757590999997</v>
      </c>
      <c r="P18" s="199">
        <v>0.86083335000000005</v>
      </c>
      <c r="Q18" s="320"/>
      <c r="R18" s="197">
        <v>56.915999999999997</v>
      </c>
      <c r="S18" s="198">
        <v>717.27788280000004</v>
      </c>
      <c r="T18" s="199">
        <v>0.79254895999999997</v>
      </c>
    </row>
    <row r="19" spans="1:20" ht="14.1" customHeight="1">
      <c r="A19" s="131"/>
      <c r="B19" s="192" t="s">
        <v>93</v>
      </c>
      <c r="C19" s="192"/>
      <c r="D19" s="192"/>
      <c r="E19" s="193"/>
      <c r="F19" s="197">
        <v>360.70299999999997</v>
      </c>
      <c r="G19" s="198">
        <v>171.05792303999999</v>
      </c>
      <c r="H19" s="199">
        <v>0.40796375000000001</v>
      </c>
      <c r="I19" s="320"/>
      <c r="J19" s="197">
        <v>124.748</v>
      </c>
      <c r="K19" s="198">
        <v>147.25261753999999</v>
      </c>
      <c r="L19" s="199">
        <v>0.3177586</v>
      </c>
      <c r="M19" s="320"/>
      <c r="N19" s="197">
        <v>51.905999999999999</v>
      </c>
      <c r="O19" s="198">
        <v>187.91542973</v>
      </c>
      <c r="P19" s="199">
        <v>0.17954545</v>
      </c>
      <c r="Q19" s="320"/>
      <c r="R19" s="197">
        <v>168.255</v>
      </c>
      <c r="S19" s="198">
        <v>252.97699593999999</v>
      </c>
      <c r="T19" s="199">
        <v>1.6463096699999999</v>
      </c>
    </row>
    <row r="20" spans="1:20" ht="14.1" customHeight="1">
      <c r="A20" s="131"/>
      <c r="B20" s="192"/>
      <c r="C20" s="192" t="s">
        <v>94</v>
      </c>
      <c r="D20" s="192"/>
      <c r="E20" s="193"/>
      <c r="F20" s="197">
        <v>157.68100000000001</v>
      </c>
      <c r="G20" s="198">
        <v>113.43059182</v>
      </c>
      <c r="H20" s="199">
        <v>5.0833129999999997E-2</v>
      </c>
      <c r="I20" s="320"/>
      <c r="J20" s="197">
        <v>44.506</v>
      </c>
      <c r="K20" s="198">
        <v>83.233902490000006</v>
      </c>
      <c r="L20" s="199">
        <v>-7.1162500000000004E-2</v>
      </c>
      <c r="M20" s="320"/>
      <c r="N20" s="197">
        <v>7.5570000000000004</v>
      </c>
      <c r="O20" s="198">
        <v>104.79822493</v>
      </c>
      <c r="P20" s="199">
        <v>2.5581800000000002E-3</v>
      </c>
      <c r="Q20" s="320"/>
      <c r="R20" s="197">
        <v>138.303</v>
      </c>
      <c r="S20" s="198">
        <v>243.97657311</v>
      </c>
      <c r="T20" s="199">
        <v>1.3206074999999999</v>
      </c>
    </row>
    <row r="21" spans="1:20" ht="14.1" customHeight="1">
      <c r="A21" s="131"/>
      <c r="B21" s="192" t="s">
        <v>95</v>
      </c>
      <c r="C21" s="192"/>
      <c r="D21" s="192"/>
      <c r="E21" s="193"/>
      <c r="F21" s="197">
        <v>1223.587</v>
      </c>
      <c r="G21" s="198">
        <v>162.38109266999999</v>
      </c>
      <c r="H21" s="199">
        <v>1.27983764</v>
      </c>
      <c r="I21" s="320"/>
      <c r="J21" s="197">
        <v>617.23500000000001</v>
      </c>
      <c r="K21" s="198">
        <v>229.99832318</v>
      </c>
      <c r="L21" s="199">
        <v>2.76926491</v>
      </c>
      <c r="M21" s="320"/>
      <c r="N21" s="197">
        <v>389.89699999999999</v>
      </c>
      <c r="O21" s="198">
        <v>234.60353563000001</v>
      </c>
      <c r="P21" s="199">
        <v>1.6539637700000001</v>
      </c>
      <c r="Q21" s="320"/>
      <c r="R21" s="197">
        <v>467.49099999999999</v>
      </c>
      <c r="S21" s="198">
        <v>198.41814192000001</v>
      </c>
      <c r="T21" s="199">
        <v>3.7520229999999999</v>
      </c>
    </row>
    <row r="22" spans="1:20" ht="14.1" customHeight="1">
      <c r="A22" s="131"/>
      <c r="B22" s="192"/>
      <c r="C22" s="192" t="s">
        <v>96</v>
      </c>
      <c r="D22" s="192"/>
      <c r="E22" s="193"/>
      <c r="F22" s="197">
        <v>160.08699999999999</v>
      </c>
      <c r="G22" s="198">
        <v>133.84417300000001</v>
      </c>
      <c r="H22" s="199">
        <v>0.11021559</v>
      </c>
      <c r="I22" s="320"/>
      <c r="J22" s="197">
        <v>51.893000000000001</v>
      </c>
      <c r="K22" s="198">
        <v>105.78103023</v>
      </c>
      <c r="L22" s="199">
        <v>2.2511639999999999E-2</v>
      </c>
      <c r="M22" s="320"/>
      <c r="N22" s="197">
        <v>19.026</v>
      </c>
      <c r="O22" s="198">
        <v>120.76932841999999</v>
      </c>
      <c r="P22" s="199">
        <v>2.419176E-2</v>
      </c>
      <c r="Q22" s="320"/>
      <c r="R22" s="197">
        <v>7.3</v>
      </c>
      <c r="S22" s="198">
        <v>358.01863659000003</v>
      </c>
      <c r="T22" s="199">
        <v>8.5126889999999997E-2</v>
      </c>
    </row>
    <row r="23" spans="1:20" ht="14.1" customHeight="1">
      <c r="A23" s="131"/>
      <c r="B23" s="192" t="s">
        <v>97</v>
      </c>
      <c r="C23" s="192"/>
      <c r="D23" s="192"/>
      <c r="E23" s="193"/>
      <c r="F23" s="197">
        <v>74.561999999999998</v>
      </c>
      <c r="G23" s="198">
        <v>130.51971922000001</v>
      </c>
      <c r="H23" s="199">
        <v>4.7470569999999997E-2</v>
      </c>
      <c r="I23" s="320"/>
      <c r="J23" s="197">
        <v>19.721</v>
      </c>
      <c r="K23" s="198">
        <v>144.38099421999999</v>
      </c>
      <c r="L23" s="199">
        <v>4.8119019999999998E-2</v>
      </c>
      <c r="M23" s="320"/>
      <c r="N23" s="197">
        <v>12.917</v>
      </c>
      <c r="O23" s="198">
        <v>170.92761677999999</v>
      </c>
      <c r="P23" s="199">
        <v>3.9629530000000003E-2</v>
      </c>
      <c r="Q23" s="320"/>
      <c r="R23" s="197">
        <v>10.507999999999999</v>
      </c>
      <c r="S23" s="198">
        <v>302.30149597000002</v>
      </c>
      <c r="T23" s="199">
        <v>0.11378298000000001</v>
      </c>
    </row>
    <row r="24" spans="1:20" ht="14.1" customHeight="1">
      <c r="A24" s="131"/>
      <c r="B24" s="192" t="s">
        <v>98</v>
      </c>
      <c r="C24" s="192"/>
      <c r="D24" s="192"/>
      <c r="E24" s="193"/>
      <c r="F24" s="197">
        <v>398.82100000000003</v>
      </c>
      <c r="G24" s="198">
        <v>91.235410650000006</v>
      </c>
      <c r="H24" s="199">
        <v>-0.10431546</v>
      </c>
      <c r="I24" s="320"/>
      <c r="J24" s="197">
        <v>69.430999999999997</v>
      </c>
      <c r="K24" s="198">
        <v>252.82572282000001</v>
      </c>
      <c r="L24" s="199">
        <v>0.33314208000000001</v>
      </c>
      <c r="M24" s="320"/>
      <c r="N24" s="197" t="s">
        <v>41</v>
      </c>
      <c r="O24" s="198" t="s">
        <v>259</v>
      </c>
      <c r="P24" s="199">
        <v>-9.3011099999999996E-3</v>
      </c>
      <c r="Q24" s="320"/>
      <c r="R24" s="197">
        <v>39.238999999999997</v>
      </c>
      <c r="S24" s="198">
        <v>305.05325352</v>
      </c>
      <c r="T24" s="199">
        <v>0.42678326999999999</v>
      </c>
    </row>
    <row r="25" spans="1:20" ht="14.1" customHeight="1">
      <c r="A25" s="323"/>
      <c r="B25" s="192" t="s">
        <v>99</v>
      </c>
      <c r="C25" s="192"/>
      <c r="D25" s="192"/>
      <c r="E25" s="193"/>
      <c r="F25" s="197">
        <v>1498.538</v>
      </c>
      <c r="G25" s="198">
        <v>177.13277943</v>
      </c>
      <c r="H25" s="199">
        <v>1.7766844900000001</v>
      </c>
      <c r="I25" s="320"/>
      <c r="J25" s="197">
        <v>395.68400000000003</v>
      </c>
      <c r="K25" s="198">
        <v>110.53613731</v>
      </c>
      <c r="L25" s="199">
        <v>0.29938257000000001</v>
      </c>
      <c r="M25" s="320"/>
      <c r="N25" s="197">
        <v>727.99300000000005</v>
      </c>
      <c r="O25" s="198">
        <v>207.46097245000001</v>
      </c>
      <c r="P25" s="199">
        <v>2.7880191000000001</v>
      </c>
      <c r="Q25" s="320"/>
      <c r="R25" s="197">
        <v>427.61200000000002</v>
      </c>
      <c r="S25" s="198">
        <v>209.21580523</v>
      </c>
      <c r="T25" s="199">
        <v>3.6119301300000002</v>
      </c>
    </row>
    <row r="26" spans="1:20" ht="14.1" customHeight="1">
      <c r="A26" s="324"/>
      <c r="B26" s="292"/>
      <c r="C26" s="292" t="s">
        <v>100</v>
      </c>
      <c r="D26" s="292"/>
      <c r="E26" s="293"/>
      <c r="F26" s="297">
        <v>934.71199999999999</v>
      </c>
      <c r="G26" s="298">
        <v>165.17994257000001</v>
      </c>
      <c r="H26" s="299">
        <v>1.0042387800000001</v>
      </c>
      <c r="I26" s="320"/>
      <c r="J26" s="297">
        <v>238.86199999999999</v>
      </c>
      <c r="K26" s="298">
        <v>95.805006399999996</v>
      </c>
      <c r="L26" s="299">
        <v>-8.3021590000000006E-2</v>
      </c>
      <c r="M26" s="320"/>
      <c r="N26" s="297">
        <v>460.505</v>
      </c>
      <c r="O26" s="298">
        <v>181.76130914000001</v>
      </c>
      <c r="P26" s="299">
        <v>1.53156322</v>
      </c>
      <c r="Q26" s="320"/>
      <c r="R26" s="297">
        <v>136.30099999999999</v>
      </c>
      <c r="S26" s="298">
        <v>119.54655089000001</v>
      </c>
      <c r="T26" s="299">
        <v>0.36060403000000002</v>
      </c>
    </row>
    <row r="27" spans="1:20" ht="14.1" customHeight="1">
      <c r="A27" s="21" t="s">
        <v>101</v>
      </c>
      <c r="B27" s="189"/>
      <c r="C27" s="189"/>
      <c r="D27" s="189"/>
      <c r="E27" s="190"/>
      <c r="F27" s="273">
        <v>42866.086000000003</v>
      </c>
      <c r="G27" s="379">
        <v>184.90961787000001</v>
      </c>
      <c r="H27" s="381">
        <v>53.59369787</v>
      </c>
      <c r="I27" s="320"/>
      <c r="J27" s="273">
        <v>16716.544000000002</v>
      </c>
      <c r="K27" s="379">
        <v>196.34884779000001</v>
      </c>
      <c r="L27" s="381">
        <v>65.112675670000002</v>
      </c>
      <c r="M27" s="320"/>
      <c r="N27" s="273">
        <v>13065.133</v>
      </c>
      <c r="O27" s="379">
        <v>169.06009238999999</v>
      </c>
      <c r="P27" s="381">
        <v>39.459726709999998</v>
      </c>
      <c r="Q27" s="320"/>
      <c r="R27" s="273">
        <v>7842.94</v>
      </c>
      <c r="S27" s="379">
        <v>207.29220601</v>
      </c>
      <c r="T27" s="381">
        <v>65.684447039999995</v>
      </c>
    </row>
    <row r="28" spans="1:20" ht="14.1" customHeight="1">
      <c r="A28" s="131"/>
      <c r="B28" s="192" t="s">
        <v>102</v>
      </c>
      <c r="C28" s="192"/>
      <c r="D28" s="192"/>
      <c r="E28" s="193"/>
      <c r="F28" s="197">
        <v>11258.59</v>
      </c>
      <c r="G28" s="198">
        <v>180.60548272</v>
      </c>
      <c r="H28" s="199">
        <v>13.68107313</v>
      </c>
      <c r="I28" s="320"/>
      <c r="J28" s="197">
        <v>5021.7449999999999</v>
      </c>
      <c r="K28" s="198">
        <v>199.18011525</v>
      </c>
      <c r="L28" s="199">
        <v>19.848795769999999</v>
      </c>
      <c r="M28" s="320"/>
      <c r="N28" s="197">
        <v>5832.0209999999997</v>
      </c>
      <c r="O28" s="198">
        <v>163.79642917999999</v>
      </c>
      <c r="P28" s="199">
        <v>16.794427559999999</v>
      </c>
      <c r="Q28" s="320"/>
      <c r="R28" s="197">
        <v>2713.6320000000001</v>
      </c>
      <c r="S28" s="198">
        <v>234.25407497</v>
      </c>
      <c r="T28" s="199">
        <v>25.164582429999999</v>
      </c>
    </row>
    <row r="29" spans="1:20" ht="14.1" customHeight="1">
      <c r="A29" s="131"/>
      <c r="B29" s="192"/>
      <c r="C29" s="192" t="s">
        <v>103</v>
      </c>
      <c r="D29" s="192"/>
      <c r="E29" s="193"/>
      <c r="F29" s="197">
        <v>354.197</v>
      </c>
      <c r="G29" s="198">
        <v>93.069153439999994</v>
      </c>
      <c r="H29" s="199">
        <v>-7.1817110000000003E-2</v>
      </c>
      <c r="I29" s="320"/>
      <c r="J29" s="197">
        <v>134.96799999999999</v>
      </c>
      <c r="K29" s="198">
        <v>100.57302961000001</v>
      </c>
      <c r="L29" s="199">
        <v>6.1041799999999998E-3</v>
      </c>
      <c r="M29" s="320"/>
      <c r="N29" s="197">
        <v>2067.6129999999998</v>
      </c>
      <c r="O29" s="198">
        <v>245.25680869000001</v>
      </c>
      <c r="P29" s="199">
        <v>9.0539661099999993</v>
      </c>
      <c r="Q29" s="320"/>
      <c r="R29" s="197">
        <v>380.267</v>
      </c>
      <c r="S29" s="198">
        <v>362.12111112000002</v>
      </c>
      <c r="T29" s="199">
        <v>4.4538465299999999</v>
      </c>
    </row>
    <row r="30" spans="1:20" ht="14.1" customHeight="1">
      <c r="A30" s="131"/>
      <c r="B30" s="192"/>
      <c r="C30" s="192" t="s">
        <v>104</v>
      </c>
      <c r="D30" s="192"/>
      <c r="E30" s="193"/>
      <c r="F30" s="197">
        <v>1360.1020000000001</v>
      </c>
      <c r="G30" s="198">
        <v>225.79666211</v>
      </c>
      <c r="H30" s="199">
        <v>2.0631252099999999</v>
      </c>
      <c r="I30" s="320"/>
      <c r="J30" s="197">
        <v>561.91700000000003</v>
      </c>
      <c r="K30" s="198">
        <v>211.77403914999999</v>
      </c>
      <c r="L30" s="199">
        <v>2.3541887199999998</v>
      </c>
      <c r="M30" s="320"/>
      <c r="N30" s="197">
        <v>287.22899999999998</v>
      </c>
      <c r="O30" s="198">
        <v>65.878211010000001</v>
      </c>
      <c r="P30" s="199">
        <v>-1.09994879</v>
      </c>
      <c r="Q30" s="320"/>
      <c r="R30" s="197">
        <v>311.96699999999998</v>
      </c>
      <c r="S30" s="198">
        <v>197.50121869</v>
      </c>
      <c r="T30" s="199">
        <v>2.4919962</v>
      </c>
    </row>
    <row r="31" spans="1:20" ht="14.1" customHeight="1">
      <c r="A31" s="131"/>
      <c r="B31" s="192"/>
      <c r="C31" s="192"/>
      <c r="D31" s="192" t="s">
        <v>105</v>
      </c>
      <c r="E31" s="193"/>
      <c r="F31" s="197">
        <v>127.27500000000001</v>
      </c>
      <c r="G31" s="198">
        <v>56.686085349999999</v>
      </c>
      <c r="H31" s="199">
        <v>-0.26478695000000002</v>
      </c>
      <c r="I31" s="320"/>
      <c r="J31" s="197">
        <v>40.052999999999997</v>
      </c>
      <c r="K31" s="198">
        <v>32.627874579999997</v>
      </c>
      <c r="L31" s="199">
        <v>-0.65648890999999998</v>
      </c>
      <c r="M31" s="320"/>
      <c r="N31" s="197">
        <v>193.828</v>
      </c>
      <c r="O31" s="198">
        <v>53.344562150000002</v>
      </c>
      <c r="P31" s="199">
        <v>-1.2533801600000001</v>
      </c>
      <c r="Q31" s="320"/>
      <c r="R31" s="197">
        <v>95.846999999999994</v>
      </c>
      <c r="S31" s="198">
        <v>215.27041596000001</v>
      </c>
      <c r="T31" s="199">
        <v>0.83044426000000005</v>
      </c>
    </row>
    <row r="32" spans="1:20" ht="14.1" customHeight="1">
      <c r="A32" s="131"/>
      <c r="B32" s="192"/>
      <c r="C32" s="192"/>
      <c r="D32" s="192" t="s">
        <v>107</v>
      </c>
      <c r="E32" s="193"/>
      <c r="F32" s="197">
        <v>1197.412</v>
      </c>
      <c r="G32" s="198">
        <v>328.57299659</v>
      </c>
      <c r="H32" s="199">
        <v>2.26797972</v>
      </c>
      <c r="I32" s="320"/>
      <c r="J32" s="197">
        <v>515.84699999999998</v>
      </c>
      <c r="K32" s="198">
        <v>365.95534872000002</v>
      </c>
      <c r="L32" s="199">
        <v>2.97579094</v>
      </c>
      <c r="M32" s="320"/>
      <c r="N32" s="197">
        <v>91.771000000000001</v>
      </c>
      <c r="O32" s="198">
        <v>165.64265473</v>
      </c>
      <c r="P32" s="199">
        <v>0.26888935000000003</v>
      </c>
      <c r="Q32" s="320"/>
      <c r="R32" s="197">
        <v>214.39099999999999</v>
      </c>
      <c r="S32" s="198">
        <v>284.30426075999998</v>
      </c>
      <c r="T32" s="199">
        <v>2.2488319899999998</v>
      </c>
    </row>
    <row r="33" spans="1:20" ht="14.1" customHeight="1">
      <c r="A33" s="131"/>
      <c r="B33" s="192"/>
      <c r="C33" s="192" t="s">
        <v>108</v>
      </c>
      <c r="D33" s="192"/>
      <c r="E33" s="193"/>
      <c r="F33" s="197">
        <v>900.50599999999997</v>
      </c>
      <c r="G33" s="198">
        <v>207.76560597</v>
      </c>
      <c r="H33" s="199">
        <v>1.2717321100000001</v>
      </c>
      <c r="I33" s="320"/>
      <c r="J33" s="197">
        <v>302.512</v>
      </c>
      <c r="K33" s="198">
        <v>140.96486037</v>
      </c>
      <c r="L33" s="199">
        <v>0.69782109999999997</v>
      </c>
      <c r="M33" s="320"/>
      <c r="N33" s="197">
        <v>331.41899999999998</v>
      </c>
      <c r="O33" s="198">
        <v>112.41096503999999</v>
      </c>
      <c r="P33" s="199">
        <v>0.27053811999999999</v>
      </c>
      <c r="Q33" s="320"/>
      <c r="R33" s="197">
        <v>242.666</v>
      </c>
      <c r="S33" s="198">
        <v>197.09073778999999</v>
      </c>
      <c r="T33" s="199">
        <v>1.93427835</v>
      </c>
    </row>
    <row r="34" spans="1:20" ht="14.1" customHeight="1">
      <c r="A34" s="131"/>
      <c r="B34" s="192"/>
      <c r="C34" s="192" t="s">
        <v>109</v>
      </c>
      <c r="D34" s="192"/>
      <c r="E34" s="193"/>
      <c r="F34" s="197">
        <v>89.891000000000005</v>
      </c>
      <c r="G34" s="198">
        <v>173.13700187000001</v>
      </c>
      <c r="H34" s="199">
        <v>0.10338701</v>
      </c>
      <c r="I34" s="320"/>
      <c r="J34" s="197">
        <v>5.9039999999999999</v>
      </c>
      <c r="K34" s="198">
        <v>181.82938096999999</v>
      </c>
      <c r="L34" s="199">
        <v>2.1090769999999998E-2</v>
      </c>
      <c r="M34" s="320"/>
      <c r="N34" s="197">
        <v>22.256</v>
      </c>
      <c r="O34" s="198">
        <v>113.94051093</v>
      </c>
      <c r="P34" s="199">
        <v>2.0132690000000002E-2</v>
      </c>
      <c r="Q34" s="320"/>
      <c r="R34" s="197">
        <v>10.231</v>
      </c>
      <c r="S34" s="198">
        <v>58.97849772</v>
      </c>
      <c r="T34" s="199">
        <v>-0.11514217</v>
      </c>
    </row>
    <row r="35" spans="1:20" ht="14.1" customHeight="1">
      <c r="A35" s="131"/>
      <c r="B35" s="192"/>
      <c r="C35" s="192" t="s">
        <v>110</v>
      </c>
      <c r="D35" s="192"/>
      <c r="E35" s="193"/>
      <c r="F35" s="197">
        <v>155.10300000000001</v>
      </c>
      <c r="G35" s="198">
        <v>165.06465173000001</v>
      </c>
      <c r="H35" s="199">
        <v>0.16646147</v>
      </c>
      <c r="I35" s="320"/>
      <c r="J35" s="197">
        <v>31.145</v>
      </c>
      <c r="K35" s="198">
        <v>149.54146059999999</v>
      </c>
      <c r="L35" s="199">
        <v>8.1902359999999994E-2</v>
      </c>
      <c r="M35" s="320"/>
      <c r="N35" s="197">
        <v>103.571</v>
      </c>
      <c r="O35" s="198">
        <v>446.15749117000001</v>
      </c>
      <c r="P35" s="199">
        <v>0.59412509999999996</v>
      </c>
      <c r="Q35" s="320"/>
      <c r="R35" s="197">
        <v>13.577</v>
      </c>
      <c r="S35" s="198">
        <v>73.325772310000005</v>
      </c>
      <c r="T35" s="199">
        <v>-7.9916689999999999E-2</v>
      </c>
    </row>
    <row r="36" spans="1:20" ht="14.1" customHeight="1">
      <c r="A36" s="131"/>
      <c r="B36" s="192"/>
      <c r="C36" s="192" t="s">
        <v>111</v>
      </c>
      <c r="D36" s="192"/>
      <c r="E36" s="193"/>
      <c r="F36" s="197">
        <v>876.66899999999998</v>
      </c>
      <c r="G36" s="198">
        <v>260.76826290000002</v>
      </c>
      <c r="H36" s="199">
        <v>1.47157954</v>
      </c>
      <c r="I36" s="320"/>
      <c r="J36" s="197">
        <v>581.97</v>
      </c>
      <c r="K36" s="198">
        <v>266.60283750000002</v>
      </c>
      <c r="L36" s="199">
        <v>2.8868159900000001</v>
      </c>
      <c r="M36" s="320"/>
      <c r="N36" s="197">
        <v>380.30099999999999</v>
      </c>
      <c r="O36" s="198">
        <v>335.90450197000001</v>
      </c>
      <c r="P36" s="199">
        <v>1.9747042299999999</v>
      </c>
      <c r="Q36" s="320"/>
      <c r="R36" s="197">
        <v>188.29300000000001</v>
      </c>
      <c r="S36" s="198">
        <v>192.08083404999999</v>
      </c>
      <c r="T36" s="199">
        <v>1.46055475</v>
      </c>
    </row>
    <row r="37" spans="1:20" ht="14.1" customHeight="1">
      <c r="A37" s="323"/>
      <c r="B37" s="192"/>
      <c r="C37" s="192" t="s">
        <v>112</v>
      </c>
      <c r="D37" s="192"/>
      <c r="E37" s="193"/>
      <c r="F37" s="197">
        <v>212.13499999999999</v>
      </c>
      <c r="G37" s="198">
        <v>167.42036809000001</v>
      </c>
      <c r="H37" s="199">
        <v>0.23259355000000001</v>
      </c>
      <c r="I37" s="320"/>
      <c r="J37" s="197">
        <v>35.801000000000002</v>
      </c>
      <c r="K37" s="198">
        <v>245.85221809999999</v>
      </c>
      <c r="L37" s="199">
        <v>0.16859122000000001</v>
      </c>
      <c r="M37" s="320"/>
      <c r="N37" s="197">
        <v>167.739</v>
      </c>
      <c r="O37" s="198">
        <v>248.06856163</v>
      </c>
      <c r="P37" s="199">
        <v>0.74025162</v>
      </c>
      <c r="Q37" s="320"/>
      <c r="R37" s="197">
        <v>72.927000000000007</v>
      </c>
      <c r="S37" s="198">
        <v>346.47947548000002</v>
      </c>
      <c r="T37" s="199">
        <v>0.83944074999999996</v>
      </c>
    </row>
    <row r="38" spans="1:20" ht="14.1" customHeight="1">
      <c r="A38" s="131"/>
      <c r="B38" s="192"/>
      <c r="C38" s="192" t="s">
        <v>113</v>
      </c>
      <c r="D38" s="192"/>
      <c r="E38" s="193"/>
      <c r="F38" s="197">
        <v>170.24700000000001</v>
      </c>
      <c r="G38" s="198">
        <v>199.82980422</v>
      </c>
      <c r="H38" s="199">
        <v>0.23156980999999999</v>
      </c>
      <c r="I38" s="320"/>
      <c r="J38" s="197">
        <v>55.006</v>
      </c>
      <c r="K38" s="198">
        <v>125.32124305000001</v>
      </c>
      <c r="L38" s="199">
        <v>8.8220859999999998E-2</v>
      </c>
      <c r="M38" s="320"/>
      <c r="N38" s="197">
        <v>88.622</v>
      </c>
      <c r="O38" s="198">
        <v>500.03949669999997</v>
      </c>
      <c r="P38" s="199">
        <v>0.52419671000000001</v>
      </c>
      <c r="Q38" s="320"/>
      <c r="R38" s="197">
        <v>23.158000000000001</v>
      </c>
      <c r="S38" s="198">
        <v>434.07685098000002</v>
      </c>
      <c r="T38" s="199">
        <v>0.28838937999999997</v>
      </c>
    </row>
    <row r="39" spans="1:20" ht="14.1" customHeight="1">
      <c r="A39" s="131"/>
      <c r="B39" s="192"/>
      <c r="C39" s="192" t="s">
        <v>114</v>
      </c>
      <c r="D39" s="192"/>
      <c r="E39" s="193"/>
      <c r="F39" s="197">
        <v>1448.2</v>
      </c>
      <c r="G39" s="198">
        <v>159.50340495</v>
      </c>
      <c r="H39" s="199">
        <v>1.4709669299999999</v>
      </c>
      <c r="I39" s="320"/>
      <c r="J39" s="197">
        <v>397.35500000000002</v>
      </c>
      <c r="K39" s="198">
        <v>882.28567622000003</v>
      </c>
      <c r="L39" s="199">
        <v>2.7966344900000002</v>
      </c>
      <c r="M39" s="320"/>
      <c r="N39" s="197">
        <v>572.36900000000003</v>
      </c>
      <c r="O39" s="198">
        <v>101.64606642</v>
      </c>
      <c r="P39" s="199">
        <v>6.8530999999999995E-2</v>
      </c>
      <c r="Q39" s="320"/>
      <c r="R39" s="197">
        <v>417.78699999999998</v>
      </c>
      <c r="S39" s="198">
        <v>944.27945032000002</v>
      </c>
      <c r="T39" s="199">
        <v>6.0442032000000001</v>
      </c>
    </row>
    <row r="40" spans="1:20" ht="14.1" customHeight="1">
      <c r="A40" s="131"/>
      <c r="B40" s="192" t="s">
        <v>115</v>
      </c>
      <c r="C40" s="192"/>
      <c r="D40" s="210"/>
      <c r="E40" s="211"/>
      <c r="F40" s="197">
        <v>30684.602999999999</v>
      </c>
      <c r="G40" s="198">
        <v>186.38094365000001</v>
      </c>
      <c r="H40" s="199">
        <v>38.72036602</v>
      </c>
      <c r="I40" s="320"/>
      <c r="J40" s="197">
        <v>11107.916999999999</v>
      </c>
      <c r="K40" s="198">
        <v>192.81923513000001</v>
      </c>
      <c r="L40" s="199">
        <v>42.444471819999997</v>
      </c>
      <c r="M40" s="320"/>
      <c r="N40" s="197">
        <v>4904.9350000000004</v>
      </c>
      <c r="O40" s="198">
        <v>170.19317615</v>
      </c>
      <c r="P40" s="199">
        <v>14.956851869999999</v>
      </c>
      <c r="Q40" s="320"/>
      <c r="R40" s="197">
        <v>4489.3310000000001</v>
      </c>
      <c r="S40" s="198">
        <v>236.87351075000001</v>
      </c>
      <c r="T40" s="199">
        <v>41.974254500000001</v>
      </c>
    </row>
    <row r="41" spans="1:20" ht="14.1" customHeight="1">
      <c r="A41" s="131"/>
      <c r="B41" s="192"/>
      <c r="C41" s="512" t="s">
        <v>116</v>
      </c>
      <c r="D41" s="513"/>
      <c r="E41" s="514"/>
      <c r="F41" s="197">
        <v>1174.433</v>
      </c>
      <c r="G41" s="198">
        <v>228.37649951</v>
      </c>
      <c r="H41" s="199">
        <v>1.7974833299999999</v>
      </c>
      <c r="I41" s="320"/>
      <c r="J41" s="197">
        <v>553.05899999999997</v>
      </c>
      <c r="K41" s="198">
        <v>208.76059262000001</v>
      </c>
      <c r="L41" s="199">
        <v>2.2871538899999999</v>
      </c>
      <c r="M41" s="320"/>
      <c r="N41" s="197">
        <v>406.72500000000002</v>
      </c>
      <c r="O41" s="198">
        <v>520.63465649</v>
      </c>
      <c r="P41" s="199">
        <v>2.4295566499999999</v>
      </c>
      <c r="Q41" s="320"/>
      <c r="R41" s="197">
        <v>125.85</v>
      </c>
      <c r="S41" s="198">
        <v>356.20276811000002</v>
      </c>
      <c r="T41" s="199">
        <v>1.46466466</v>
      </c>
    </row>
    <row r="42" spans="1:20" ht="14.1" customHeight="1">
      <c r="A42" s="131"/>
      <c r="B42" s="192"/>
      <c r="C42" s="192" t="s">
        <v>117</v>
      </c>
      <c r="D42" s="192"/>
      <c r="E42" s="193"/>
      <c r="F42" s="197">
        <v>3570.7910000000002</v>
      </c>
      <c r="G42" s="198">
        <v>184.31173269000001</v>
      </c>
      <c r="H42" s="199">
        <v>4.4473567799999998</v>
      </c>
      <c r="I42" s="320"/>
      <c r="J42" s="197">
        <v>1792.9269999999999</v>
      </c>
      <c r="K42" s="198">
        <v>145.7780376</v>
      </c>
      <c r="L42" s="199">
        <v>4.4691873099999997</v>
      </c>
      <c r="M42" s="320"/>
      <c r="N42" s="197">
        <v>611.28300000000002</v>
      </c>
      <c r="O42" s="198">
        <v>195.42982649999999</v>
      </c>
      <c r="P42" s="199">
        <v>2.20693626</v>
      </c>
      <c r="Q42" s="320"/>
      <c r="R42" s="197">
        <v>542.77099999999996</v>
      </c>
      <c r="S42" s="198">
        <v>327.23660808</v>
      </c>
      <c r="T42" s="199">
        <v>6.09861904</v>
      </c>
    </row>
    <row r="43" spans="1:20" ht="14.1" customHeight="1">
      <c r="A43" s="131"/>
      <c r="B43" s="192"/>
      <c r="C43" s="192"/>
      <c r="D43" s="192" t="s">
        <v>118</v>
      </c>
      <c r="E43" s="193"/>
      <c r="F43" s="197">
        <v>434.125</v>
      </c>
      <c r="G43" s="198">
        <v>159.47989258000001</v>
      </c>
      <c r="H43" s="199">
        <v>0.44084055999999999</v>
      </c>
      <c r="I43" s="320"/>
      <c r="J43" s="197">
        <v>206.59</v>
      </c>
      <c r="K43" s="198">
        <v>121.62082607000001</v>
      </c>
      <c r="L43" s="199">
        <v>0.29152412999999999</v>
      </c>
      <c r="M43" s="320"/>
      <c r="N43" s="197">
        <v>113.96899999999999</v>
      </c>
      <c r="O43" s="198">
        <v>180.73104978999999</v>
      </c>
      <c r="P43" s="199">
        <v>0.37639925000000002</v>
      </c>
      <c r="Q43" s="320"/>
      <c r="R43" s="197">
        <v>89.188000000000002</v>
      </c>
      <c r="S43" s="198">
        <v>167.05626733</v>
      </c>
      <c r="T43" s="199">
        <v>0.57927059000000003</v>
      </c>
    </row>
    <row r="44" spans="1:20" ht="14.1" customHeight="1">
      <c r="A44" s="131"/>
      <c r="B44" s="192"/>
      <c r="C44" s="192"/>
      <c r="D44" s="192" t="s">
        <v>119</v>
      </c>
      <c r="E44" s="193"/>
      <c r="F44" s="197">
        <v>1587.2829999999999</v>
      </c>
      <c r="G44" s="198">
        <v>286.18824475000002</v>
      </c>
      <c r="H44" s="199">
        <v>2.8116246299999998</v>
      </c>
      <c r="I44" s="320"/>
      <c r="J44" s="197">
        <v>690.96299999999997</v>
      </c>
      <c r="K44" s="198">
        <v>220.68867496999999</v>
      </c>
      <c r="L44" s="199">
        <v>2.9994535600000001</v>
      </c>
      <c r="M44" s="320"/>
      <c r="N44" s="197">
        <v>266.35899999999998</v>
      </c>
      <c r="O44" s="198">
        <v>530.37374803</v>
      </c>
      <c r="P44" s="199">
        <v>1.5980314200000001</v>
      </c>
      <c r="Q44" s="320"/>
      <c r="R44" s="197">
        <v>157.51900000000001</v>
      </c>
      <c r="S44" s="198">
        <v>604.35466543999996</v>
      </c>
      <c r="T44" s="199">
        <v>2.1270395400000002</v>
      </c>
    </row>
    <row r="45" spans="1:20" ht="14.1" customHeight="1">
      <c r="A45" s="131"/>
      <c r="B45" s="192"/>
      <c r="C45" s="192" t="s">
        <v>120</v>
      </c>
      <c r="D45" s="192"/>
      <c r="E45" s="193"/>
      <c r="F45" s="197">
        <v>322.14999999999998</v>
      </c>
      <c r="G45" s="198">
        <v>310.27873557999999</v>
      </c>
      <c r="H45" s="199">
        <v>0.59443447000000005</v>
      </c>
      <c r="I45" s="320"/>
      <c r="J45" s="197">
        <v>86.906000000000006</v>
      </c>
      <c r="K45" s="198">
        <v>178.56541125000001</v>
      </c>
      <c r="L45" s="199">
        <v>0.30351816999999998</v>
      </c>
      <c r="M45" s="320"/>
      <c r="N45" s="197">
        <v>37.555</v>
      </c>
      <c r="O45" s="198">
        <v>113.91349187</v>
      </c>
      <c r="P45" s="199">
        <v>3.3914310000000003E-2</v>
      </c>
      <c r="Q45" s="320"/>
      <c r="R45" s="197">
        <v>28.329000000000001</v>
      </c>
      <c r="S45" s="198">
        <v>160.82316208</v>
      </c>
      <c r="T45" s="199">
        <v>0.17336048000000001</v>
      </c>
    </row>
    <row r="46" spans="1:20" ht="14.1" customHeight="1">
      <c r="A46" s="131"/>
      <c r="B46" s="192"/>
      <c r="C46" s="192" t="s">
        <v>121</v>
      </c>
      <c r="D46" s="192"/>
      <c r="E46" s="193"/>
      <c r="F46" s="197">
        <v>51.890999999999998</v>
      </c>
      <c r="G46" s="198">
        <v>79.826167220000002</v>
      </c>
      <c r="H46" s="199">
        <v>-3.5705710000000002E-2</v>
      </c>
      <c r="I46" s="320"/>
      <c r="J46" s="197">
        <v>31.472999999999999</v>
      </c>
      <c r="K46" s="198">
        <v>62.66276431</v>
      </c>
      <c r="L46" s="199">
        <v>-0.14885781000000001</v>
      </c>
      <c r="M46" s="320"/>
      <c r="N46" s="197">
        <v>32.000999999999998</v>
      </c>
      <c r="O46" s="198">
        <v>32.513741709999998</v>
      </c>
      <c r="P46" s="199">
        <v>-0.49109570000000002</v>
      </c>
      <c r="Q46" s="320"/>
      <c r="R46" s="197">
        <v>7.2460000000000004</v>
      </c>
      <c r="S46" s="198">
        <v>285.38794801</v>
      </c>
      <c r="T46" s="199">
        <v>7.6162759999999996E-2</v>
      </c>
    </row>
    <row r="47" spans="1:20" ht="14.1" customHeight="1">
      <c r="A47" s="131"/>
      <c r="B47" s="192"/>
      <c r="C47" s="192" t="s">
        <v>122</v>
      </c>
      <c r="D47" s="192"/>
      <c r="E47" s="193"/>
      <c r="F47" s="197">
        <v>244.42699999999999</v>
      </c>
      <c r="G47" s="198">
        <v>148.34705979</v>
      </c>
      <c r="H47" s="199">
        <v>0.21689164</v>
      </c>
      <c r="I47" s="320"/>
      <c r="J47" s="197">
        <v>148.958</v>
      </c>
      <c r="K47" s="198" t="s">
        <v>330</v>
      </c>
      <c r="L47" s="199">
        <v>1.06800896</v>
      </c>
      <c r="M47" s="320"/>
      <c r="N47" s="197">
        <v>12.177</v>
      </c>
      <c r="O47" s="198">
        <v>102.87234941</v>
      </c>
      <c r="P47" s="199">
        <v>2.51381E-3</v>
      </c>
      <c r="Q47" s="320"/>
      <c r="R47" s="197">
        <v>8.8670000000000009</v>
      </c>
      <c r="S47" s="198">
        <v>453.78710338000002</v>
      </c>
      <c r="T47" s="199">
        <v>0.11185747</v>
      </c>
    </row>
    <row r="48" spans="1:20" ht="14.1" customHeight="1">
      <c r="A48" s="131"/>
      <c r="B48" s="192"/>
      <c r="C48" s="192" t="s">
        <v>123</v>
      </c>
      <c r="D48" s="192"/>
      <c r="E48" s="193"/>
      <c r="F48" s="197">
        <v>809.73299999999995</v>
      </c>
      <c r="G48" s="198" t="s">
        <v>339</v>
      </c>
      <c r="H48" s="199">
        <v>2.1276046000000002</v>
      </c>
      <c r="I48" s="320"/>
      <c r="J48" s="197">
        <v>775.64400000000001</v>
      </c>
      <c r="K48" s="198" t="s">
        <v>340</v>
      </c>
      <c r="L48" s="199">
        <v>6.06976798</v>
      </c>
      <c r="M48" s="320"/>
      <c r="N48" s="197">
        <v>36.454000000000001</v>
      </c>
      <c r="O48" s="198">
        <v>208.47535171000001</v>
      </c>
      <c r="P48" s="199">
        <v>0.14024122999999999</v>
      </c>
      <c r="Q48" s="320"/>
      <c r="R48" s="197">
        <v>25.135999999999999</v>
      </c>
      <c r="S48" s="198">
        <v>140.85738301999999</v>
      </c>
      <c r="T48" s="199">
        <v>0.1179738</v>
      </c>
    </row>
    <row r="49" spans="1:20" ht="14.1" customHeight="1">
      <c r="A49" s="131"/>
      <c r="B49" s="192"/>
      <c r="C49" s="192" t="s">
        <v>124</v>
      </c>
      <c r="D49" s="192"/>
      <c r="E49" s="193"/>
      <c r="F49" s="197">
        <v>2224.3449999999998</v>
      </c>
      <c r="G49" s="198">
        <v>146.43029478</v>
      </c>
      <c r="H49" s="199">
        <v>1.92032687</v>
      </c>
      <c r="I49" s="320"/>
      <c r="J49" s="197">
        <v>399.82600000000002</v>
      </c>
      <c r="K49" s="198">
        <v>682.86792710999998</v>
      </c>
      <c r="L49" s="199">
        <v>2.70897722</v>
      </c>
      <c r="M49" s="320"/>
      <c r="N49" s="197">
        <v>151.32900000000001</v>
      </c>
      <c r="O49" s="198">
        <v>28.338551769999999</v>
      </c>
      <c r="P49" s="199">
        <v>-2.8293343700000002</v>
      </c>
      <c r="Q49" s="320"/>
      <c r="R49" s="197">
        <v>2.3929999999999998</v>
      </c>
      <c r="S49" s="198">
        <v>386.59127625000002</v>
      </c>
      <c r="T49" s="199">
        <v>2.870464E-2</v>
      </c>
    </row>
    <row r="50" spans="1:20" ht="14.1" customHeight="1">
      <c r="A50" s="131"/>
      <c r="B50" s="192"/>
      <c r="C50" s="192" t="s">
        <v>125</v>
      </c>
      <c r="D50" s="192"/>
      <c r="E50" s="193"/>
      <c r="F50" s="197">
        <v>133.9</v>
      </c>
      <c r="G50" s="198">
        <v>155.36165966999999</v>
      </c>
      <c r="H50" s="199">
        <v>0.12991172000000001</v>
      </c>
      <c r="I50" s="320"/>
      <c r="J50" s="197">
        <v>110.32299999999999</v>
      </c>
      <c r="K50" s="198">
        <v>156.83133129999999</v>
      </c>
      <c r="L50" s="199">
        <v>0.31733790000000001</v>
      </c>
      <c r="M50" s="320"/>
      <c r="N50" s="197">
        <v>29.568999999999999</v>
      </c>
      <c r="O50" s="198">
        <v>28.51233294</v>
      </c>
      <c r="P50" s="199">
        <v>-0.54813708999999999</v>
      </c>
      <c r="Q50" s="320"/>
      <c r="R50" s="197">
        <v>10.391</v>
      </c>
      <c r="S50" s="198">
        <v>80.631644289999997</v>
      </c>
      <c r="T50" s="199">
        <v>-4.038713E-2</v>
      </c>
    </row>
    <row r="51" spans="1:20" ht="14.1" customHeight="1">
      <c r="A51" s="131"/>
      <c r="B51" s="192"/>
      <c r="C51" s="192" t="s">
        <v>126</v>
      </c>
      <c r="D51" s="192"/>
      <c r="E51" s="193"/>
      <c r="F51" s="197">
        <v>15606.236999999999</v>
      </c>
      <c r="G51" s="198">
        <v>192.20474186999999</v>
      </c>
      <c r="H51" s="199">
        <v>20.384021270000002</v>
      </c>
      <c r="I51" s="320"/>
      <c r="J51" s="197">
        <v>5159.1319999999996</v>
      </c>
      <c r="K51" s="198">
        <v>319.63575219000001</v>
      </c>
      <c r="L51" s="199">
        <v>28.14007192</v>
      </c>
      <c r="M51" s="320"/>
      <c r="N51" s="197">
        <v>1537.9259999999999</v>
      </c>
      <c r="O51" s="198">
        <v>264.87012472999999</v>
      </c>
      <c r="P51" s="199">
        <v>7.0778053500000002</v>
      </c>
      <c r="Q51" s="320"/>
      <c r="R51" s="197">
        <v>137.95500000000001</v>
      </c>
      <c r="S51" s="198">
        <v>227.41584517000001</v>
      </c>
      <c r="T51" s="199">
        <v>1.25065815</v>
      </c>
    </row>
    <row r="52" spans="1:20" ht="13.5" customHeight="1">
      <c r="A52" s="131"/>
      <c r="B52" s="192"/>
      <c r="C52" s="192"/>
      <c r="D52" s="192" t="s">
        <v>127</v>
      </c>
      <c r="E52" s="193"/>
      <c r="F52" s="197">
        <v>474.24400000000003</v>
      </c>
      <c r="G52" s="198">
        <v>333.81714262000003</v>
      </c>
      <c r="H52" s="199">
        <v>0.90442396999999997</v>
      </c>
      <c r="I52" s="320"/>
      <c r="J52" s="197">
        <v>161.73599999999999</v>
      </c>
      <c r="K52" s="198">
        <v>299.64428635000002</v>
      </c>
      <c r="L52" s="199">
        <v>0.85537876000000002</v>
      </c>
      <c r="M52" s="320"/>
      <c r="N52" s="197">
        <v>186.471</v>
      </c>
      <c r="O52" s="198" t="s">
        <v>341</v>
      </c>
      <c r="P52" s="199">
        <v>1.2955087199999999</v>
      </c>
      <c r="Q52" s="320"/>
      <c r="R52" s="197">
        <v>76.524000000000001</v>
      </c>
      <c r="S52" s="198" t="s">
        <v>329</v>
      </c>
      <c r="T52" s="199">
        <v>1.12462635</v>
      </c>
    </row>
    <row r="53" spans="1:20" ht="13.5" customHeight="1">
      <c r="A53" s="323"/>
      <c r="B53" s="192"/>
      <c r="C53" s="192"/>
      <c r="D53" s="192" t="s">
        <v>128</v>
      </c>
      <c r="E53" s="193"/>
      <c r="F53" s="197">
        <v>3119.2060000000001</v>
      </c>
      <c r="G53" s="198">
        <v>222.75619556000001</v>
      </c>
      <c r="H53" s="199">
        <v>4.6801545300000003</v>
      </c>
      <c r="I53" s="320"/>
      <c r="J53" s="197">
        <v>1715.2070000000001</v>
      </c>
      <c r="K53" s="198">
        <v>299.59633610999998</v>
      </c>
      <c r="L53" s="199">
        <v>9.0705471600000003</v>
      </c>
      <c r="M53" s="320"/>
      <c r="N53" s="197">
        <v>346.04300000000001</v>
      </c>
      <c r="O53" s="198" t="s">
        <v>331</v>
      </c>
      <c r="P53" s="199">
        <v>2.35274486</v>
      </c>
      <c r="Q53" s="320"/>
      <c r="R53" s="197">
        <v>14.417999999999999</v>
      </c>
      <c r="S53" s="198">
        <v>64.922550430000001</v>
      </c>
      <c r="T53" s="199">
        <v>-0.12604799</v>
      </c>
    </row>
    <row r="54" spans="1:20" ht="13.5" customHeight="1">
      <c r="A54" s="323"/>
      <c r="B54" s="192"/>
      <c r="C54" s="192" t="s">
        <v>129</v>
      </c>
      <c r="D54" s="192"/>
      <c r="E54" s="193"/>
      <c r="F54" s="197">
        <v>502.68200000000002</v>
      </c>
      <c r="G54" s="198">
        <v>427.04034388999997</v>
      </c>
      <c r="H54" s="199">
        <v>1.0481616499999999</v>
      </c>
      <c r="I54" s="320"/>
      <c r="J54" s="197">
        <v>89.04</v>
      </c>
      <c r="K54" s="198">
        <v>161.54139226000001</v>
      </c>
      <c r="L54" s="199">
        <v>0.26925855999999998</v>
      </c>
      <c r="M54" s="320"/>
      <c r="N54" s="197">
        <v>260.58699999999999</v>
      </c>
      <c r="O54" s="198">
        <v>362.51043348000002</v>
      </c>
      <c r="P54" s="199">
        <v>1.3951888299999999</v>
      </c>
      <c r="Q54" s="320"/>
      <c r="R54" s="197">
        <v>250.97900000000001</v>
      </c>
      <c r="S54" s="198">
        <v>123.94575561000001</v>
      </c>
      <c r="T54" s="199">
        <v>0.78457186000000001</v>
      </c>
    </row>
    <row r="55" spans="1:20" ht="13.5" customHeight="1">
      <c r="A55" s="131"/>
      <c r="B55" s="192"/>
      <c r="C55" s="192" t="s">
        <v>130</v>
      </c>
      <c r="D55" s="192"/>
      <c r="E55" s="193"/>
      <c r="F55" s="197">
        <v>3411.6280000000002</v>
      </c>
      <c r="G55" s="198">
        <v>142.51803183000001</v>
      </c>
      <c r="H55" s="199">
        <v>2.7711977299999999</v>
      </c>
      <c r="I55" s="320"/>
      <c r="J55" s="197">
        <v>1405.58</v>
      </c>
      <c r="K55" s="198">
        <v>78.583420880000006</v>
      </c>
      <c r="L55" s="199">
        <v>-3.0407143099999998</v>
      </c>
      <c r="M55" s="320"/>
      <c r="N55" s="197">
        <v>1329.327</v>
      </c>
      <c r="O55" s="198">
        <v>178.3433842</v>
      </c>
      <c r="P55" s="199">
        <v>4.3174899499999997</v>
      </c>
      <c r="Q55" s="320"/>
      <c r="R55" s="197">
        <v>2803.5079999999998</v>
      </c>
      <c r="S55" s="198">
        <v>271.74675427</v>
      </c>
      <c r="T55" s="199">
        <v>28.669784369999999</v>
      </c>
    </row>
    <row r="56" spans="1:20" ht="13.5" customHeight="1">
      <c r="A56" s="131"/>
      <c r="B56" s="192"/>
      <c r="C56" s="192" t="s">
        <v>131</v>
      </c>
      <c r="D56" s="192"/>
      <c r="E56" s="193"/>
      <c r="F56" s="197">
        <v>447.35199999999998</v>
      </c>
      <c r="G56" s="198">
        <v>152.16157933</v>
      </c>
      <c r="H56" s="199">
        <v>0.41753954999999998</v>
      </c>
      <c r="I56" s="320"/>
      <c r="J56" s="197">
        <v>91.626000000000005</v>
      </c>
      <c r="K56" s="198">
        <v>139.65887785999999</v>
      </c>
      <c r="L56" s="199">
        <v>0.20653395999999999</v>
      </c>
      <c r="M56" s="320"/>
      <c r="N56" s="197">
        <v>38.801000000000002</v>
      </c>
      <c r="O56" s="198" t="s">
        <v>329</v>
      </c>
      <c r="P56" s="199">
        <v>0.26019450999999999</v>
      </c>
      <c r="Q56" s="320"/>
      <c r="R56" s="197">
        <v>13.667</v>
      </c>
      <c r="S56" s="198">
        <v>451.20501816000001</v>
      </c>
      <c r="T56" s="199">
        <v>0.17213074</v>
      </c>
    </row>
    <row r="57" spans="1:20" ht="13.5" customHeight="1">
      <c r="A57" s="131"/>
      <c r="B57" s="192" t="s">
        <v>133</v>
      </c>
      <c r="C57" s="192"/>
      <c r="D57" s="192"/>
      <c r="E57" s="193"/>
      <c r="F57" s="197">
        <v>922.89300000000003</v>
      </c>
      <c r="G57" s="198">
        <v>190.28721648999999</v>
      </c>
      <c r="H57" s="199">
        <v>1.19225873</v>
      </c>
      <c r="I57" s="320"/>
      <c r="J57" s="197">
        <v>586.88199999999995</v>
      </c>
      <c r="K57" s="198">
        <v>253.29938064999999</v>
      </c>
      <c r="L57" s="199">
        <v>2.8194080800000001</v>
      </c>
      <c r="M57" s="320"/>
      <c r="N57" s="197">
        <v>2328.1770000000001</v>
      </c>
      <c r="O57" s="198">
        <v>181.09808034</v>
      </c>
      <c r="P57" s="199">
        <v>7.7084472899999996</v>
      </c>
      <c r="Q57" s="320"/>
      <c r="R57" s="197">
        <v>639.97699999999998</v>
      </c>
      <c r="S57" s="198">
        <v>87.68477833</v>
      </c>
      <c r="T57" s="199">
        <v>-1.4543898799999999</v>
      </c>
    </row>
    <row r="58" spans="1:20" ht="13.5" customHeight="1">
      <c r="A58" s="323"/>
      <c r="B58" s="192"/>
      <c r="C58" s="192" t="s">
        <v>134</v>
      </c>
      <c r="D58" s="192"/>
      <c r="E58" s="193"/>
      <c r="F58" s="197">
        <v>824.19399999999996</v>
      </c>
      <c r="G58" s="198">
        <v>201.42282483</v>
      </c>
      <c r="H58" s="199">
        <v>1.12994935</v>
      </c>
      <c r="I58" s="320"/>
      <c r="J58" s="197">
        <v>582.72699999999998</v>
      </c>
      <c r="K58" s="198">
        <v>272.10016856999999</v>
      </c>
      <c r="L58" s="199">
        <v>2.9256239599999998</v>
      </c>
      <c r="M58" s="320"/>
      <c r="N58" s="197">
        <v>1311.463</v>
      </c>
      <c r="O58" s="198">
        <v>190.65564714000001</v>
      </c>
      <c r="P58" s="199">
        <v>4.6105784500000002</v>
      </c>
      <c r="Q58" s="320"/>
      <c r="R58" s="197">
        <v>223.06700000000001</v>
      </c>
      <c r="S58" s="198">
        <v>61.95393456</v>
      </c>
      <c r="T58" s="199">
        <v>-2.2165352299999999</v>
      </c>
    </row>
    <row r="59" spans="1:20" ht="13.5" customHeight="1">
      <c r="A59" s="131"/>
      <c r="B59" s="192"/>
      <c r="C59" s="192" t="s">
        <v>135</v>
      </c>
      <c r="D59" s="192"/>
      <c r="E59" s="193"/>
      <c r="F59" s="197">
        <v>47.517000000000003</v>
      </c>
      <c r="G59" s="198">
        <v>149.62685392</v>
      </c>
      <c r="H59" s="199">
        <v>4.291002E-2</v>
      </c>
      <c r="I59" s="320"/>
      <c r="J59" s="197">
        <v>2.37</v>
      </c>
      <c r="K59" s="198">
        <v>41.681322549999997</v>
      </c>
      <c r="L59" s="199">
        <v>-2.6321790000000001E-2</v>
      </c>
      <c r="M59" s="320"/>
      <c r="N59" s="197">
        <v>20.760999999999999</v>
      </c>
      <c r="O59" s="198">
        <v>133.82106483999999</v>
      </c>
      <c r="P59" s="199">
        <v>3.8794059999999998E-2</v>
      </c>
      <c r="Q59" s="320"/>
      <c r="R59" s="197">
        <v>189.46899999999999</v>
      </c>
      <c r="S59" s="198">
        <v>248.79390716</v>
      </c>
      <c r="T59" s="199">
        <v>1.83350469</v>
      </c>
    </row>
    <row r="60" spans="1:20" ht="13.5" customHeight="1">
      <c r="A60" s="324"/>
      <c r="B60" s="292"/>
      <c r="C60" s="292" t="s">
        <v>136</v>
      </c>
      <c r="D60" s="292"/>
      <c r="E60" s="293"/>
      <c r="F60" s="297">
        <v>48.4</v>
      </c>
      <c r="G60" s="298">
        <v>129.04601930000001</v>
      </c>
      <c r="H60" s="299">
        <v>2.9661280000000002E-2</v>
      </c>
      <c r="I60" s="320"/>
      <c r="J60" s="297">
        <v>0.91300000000000003</v>
      </c>
      <c r="K60" s="298">
        <v>7.7046413500000002</v>
      </c>
      <c r="L60" s="299">
        <v>-8.6815859999999995E-2</v>
      </c>
      <c r="M60" s="320"/>
      <c r="N60" s="297">
        <v>723.75699999999995</v>
      </c>
      <c r="O60" s="298">
        <v>131.94459383</v>
      </c>
      <c r="P60" s="299">
        <v>1.29554568</v>
      </c>
      <c r="Q60" s="320"/>
      <c r="R60" s="297">
        <v>227</v>
      </c>
      <c r="S60" s="298">
        <v>79.095730219999993</v>
      </c>
      <c r="T60" s="299">
        <v>-0.97074748</v>
      </c>
    </row>
    <row r="61" spans="1:20" ht="13.5" customHeight="1">
      <c r="A61" s="21" t="s">
        <v>137</v>
      </c>
      <c r="B61" s="189"/>
      <c r="C61" s="189"/>
      <c r="D61" s="189"/>
      <c r="E61" s="190"/>
      <c r="F61" s="273">
        <v>3470.154</v>
      </c>
      <c r="G61" s="379">
        <v>111.11447677</v>
      </c>
      <c r="H61" s="381">
        <v>0.94508230999999998</v>
      </c>
      <c r="I61" s="320"/>
      <c r="J61" s="273">
        <v>1085.828</v>
      </c>
      <c r="K61" s="379">
        <v>71.483410390000003</v>
      </c>
      <c r="L61" s="381">
        <v>-3.4383828799999998</v>
      </c>
      <c r="M61" s="320"/>
      <c r="N61" s="273">
        <v>815.81500000000005</v>
      </c>
      <c r="O61" s="379">
        <v>179.27005599</v>
      </c>
      <c r="P61" s="381">
        <v>2.6671490200000001</v>
      </c>
      <c r="Q61" s="320"/>
      <c r="R61" s="273">
        <v>517.25099999999998</v>
      </c>
      <c r="S61" s="379">
        <v>126.77751661000001</v>
      </c>
      <c r="T61" s="381">
        <v>1.7677785100000001</v>
      </c>
    </row>
    <row r="62" spans="1:20" ht="13.5" customHeight="1">
      <c r="A62" s="131"/>
      <c r="B62" s="192" t="s">
        <v>138</v>
      </c>
      <c r="C62" s="192"/>
      <c r="D62" s="192"/>
      <c r="E62" s="193"/>
      <c r="F62" s="197">
        <v>49.005000000000003</v>
      </c>
      <c r="G62" s="198">
        <v>412.43056724000002</v>
      </c>
      <c r="H62" s="199">
        <v>0.10107542</v>
      </c>
      <c r="I62" s="320"/>
      <c r="J62" s="197">
        <v>26.699000000000002</v>
      </c>
      <c r="K62" s="198">
        <v>365.43936490999999</v>
      </c>
      <c r="L62" s="199">
        <v>0.15393800999999999</v>
      </c>
      <c r="M62" s="320"/>
      <c r="N62" s="197">
        <v>48.951000000000001</v>
      </c>
      <c r="O62" s="198">
        <v>149.18627330999999</v>
      </c>
      <c r="P62" s="199">
        <v>0.11932483000000001</v>
      </c>
      <c r="Q62" s="320"/>
      <c r="R62" s="197">
        <v>9.8170000000000002</v>
      </c>
      <c r="S62" s="198">
        <v>346.52312037000002</v>
      </c>
      <c r="T62" s="199">
        <v>0.11300631</v>
      </c>
    </row>
    <row r="63" spans="1:20" ht="13.5" customHeight="1">
      <c r="A63" s="131"/>
      <c r="B63" s="192"/>
      <c r="C63" s="192" t="s">
        <v>139</v>
      </c>
      <c r="D63" s="192"/>
      <c r="E63" s="193"/>
      <c r="F63" s="197">
        <v>2593.9340000000002</v>
      </c>
      <c r="G63" s="198">
        <v>110.66153305</v>
      </c>
      <c r="H63" s="199">
        <v>0.68043149000000003</v>
      </c>
      <c r="I63" s="320"/>
      <c r="J63" s="197">
        <v>766.98500000000001</v>
      </c>
      <c r="K63" s="198">
        <v>62.267001579999999</v>
      </c>
      <c r="L63" s="199">
        <v>-3.6893606600000002</v>
      </c>
      <c r="M63" s="320"/>
      <c r="N63" s="197">
        <v>477.91500000000002</v>
      </c>
      <c r="O63" s="198">
        <v>151.60834946</v>
      </c>
      <c r="P63" s="199">
        <v>1.20282292</v>
      </c>
      <c r="Q63" s="320"/>
      <c r="R63" s="197">
        <v>401.55</v>
      </c>
      <c r="S63" s="198">
        <v>130.82318752</v>
      </c>
      <c r="T63" s="199">
        <v>1.5308438900000001</v>
      </c>
    </row>
    <row r="64" spans="1:20" ht="13.5" customHeight="1">
      <c r="A64" s="131"/>
      <c r="B64" s="192"/>
      <c r="C64" s="192"/>
      <c r="D64" s="192" t="s">
        <v>140</v>
      </c>
      <c r="E64" s="193"/>
      <c r="F64" s="197">
        <v>574.45899999999995</v>
      </c>
      <c r="G64" s="198">
        <v>131.37518123999999</v>
      </c>
      <c r="H64" s="199">
        <v>0.37353772000000002</v>
      </c>
      <c r="I64" s="320"/>
      <c r="J64" s="197">
        <v>286.13</v>
      </c>
      <c r="K64" s="198">
        <v>118.87954996000001</v>
      </c>
      <c r="L64" s="199">
        <v>0.36070216999999999</v>
      </c>
      <c r="M64" s="320"/>
      <c r="N64" s="197">
        <v>115.154</v>
      </c>
      <c r="O64" s="198">
        <v>89.000355529999993</v>
      </c>
      <c r="P64" s="199">
        <v>-0.10522529</v>
      </c>
      <c r="Q64" s="320"/>
      <c r="R64" s="197">
        <v>83.009</v>
      </c>
      <c r="S64" s="198">
        <v>87.802117600000003</v>
      </c>
      <c r="T64" s="199">
        <v>-0.18659633</v>
      </c>
    </row>
    <row r="65" spans="1:20" ht="13.5" customHeight="1">
      <c r="A65" s="275"/>
      <c r="B65" s="276"/>
      <c r="C65" s="276" t="s">
        <v>141</v>
      </c>
      <c r="D65" s="276"/>
      <c r="E65" s="321"/>
      <c r="F65" s="331">
        <v>131.83699999999999</v>
      </c>
      <c r="G65" s="332">
        <v>91.610728929999993</v>
      </c>
      <c r="H65" s="333">
        <v>-3.2871360000000002E-2</v>
      </c>
      <c r="I65" s="334"/>
      <c r="J65" s="335">
        <v>95.427000000000007</v>
      </c>
      <c r="K65" s="332">
        <v>101.09649123</v>
      </c>
      <c r="L65" s="333">
        <v>8.2156399999999997E-3</v>
      </c>
      <c r="M65" s="334"/>
      <c r="N65" s="335">
        <v>21.277000000000001</v>
      </c>
      <c r="O65" s="332">
        <v>131.87678195000001</v>
      </c>
      <c r="P65" s="333">
        <v>3.8025129999999997E-2</v>
      </c>
      <c r="Q65" s="334"/>
      <c r="R65" s="335">
        <v>24.401</v>
      </c>
      <c r="S65" s="332">
        <v>185.75669915</v>
      </c>
      <c r="T65" s="333">
        <v>0.18227607000000001</v>
      </c>
    </row>
    <row r="66" spans="1:20" ht="13.5" customHeight="1">
      <c r="A66" s="300"/>
      <c r="B66" s="301"/>
      <c r="C66" s="301" t="s">
        <v>142</v>
      </c>
      <c r="D66" s="301"/>
      <c r="E66" s="325"/>
      <c r="F66" s="336">
        <v>289.74799999999999</v>
      </c>
      <c r="G66" s="337">
        <v>140.45663870999999</v>
      </c>
      <c r="H66" s="338">
        <v>0.22723251999999999</v>
      </c>
      <c r="I66" s="334"/>
      <c r="J66" s="339">
        <v>59.110999999999997</v>
      </c>
      <c r="K66" s="337">
        <v>132.72633375000001</v>
      </c>
      <c r="L66" s="338">
        <v>0.11569363000000001</v>
      </c>
      <c r="M66" s="334"/>
      <c r="N66" s="339">
        <v>62.005000000000003</v>
      </c>
      <c r="O66" s="337">
        <v>141.85541065999999</v>
      </c>
      <c r="P66" s="338">
        <v>0.13526536</v>
      </c>
      <c r="Q66" s="334"/>
      <c r="R66" s="339">
        <v>28.468</v>
      </c>
      <c r="S66" s="337">
        <v>67.413388900000001</v>
      </c>
      <c r="T66" s="338">
        <v>-0.22266320000000001</v>
      </c>
    </row>
    <row r="67" spans="1:20" ht="13.5" customHeight="1">
      <c r="A67" s="308" t="s">
        <v>143</v>
      </c>
      <c r="B67" s="309"/>
      <c r="C67" s="309"/>
      <c r="D67" s="309"/>
      <c r="E67" s="326"/>
      <c r="F67" s="410">
        <v>7401.9189999999999</v>
      </c>
      <c r="G67" s="411">
        <v>155.16595938</v>
      </c>
      <c r="H67" s="412">
        <v>7.1650885200000003</v>
      </c>
      <c r="I67" s="334"/>
      <c r="J67" s="413">
        <v>1315.3489999999999</v>
      </c>
      <c r="K67" s="411">
        <v>156.65089458</v>
      </c>
      <c r="L67" s="412">
        <v>3.77585901</v>
      </c>
      <c r="M67" s="334"/>
      <c r="N67" s="413">
        <v>9553.1540000000005</v>
      </c>
      <c r="O67" s="411">
        <v>225.21505062</v>
      </c>
      <c r="P67" s="412">
        <v>39.26992637</v>
      </c>
      <c r="Q67" s="334"/>
      <c r="R67" s="413">
        <v>763.21199999999999</v>
      </c>
      <c r="S67" s="411">
        <v>176.63387234999999</v>
      </c>
      <c r="T67" s="412">
        <v>5.3578484499999997</v>
      </c>
    </row>
    <row r="68" spans="1:20" ht="13.5" customHeight="1">
      <c r="A68" s="277"/>
      <c r="B68" s="278" t="s">
        <v>144</v>
      </c>
      <c r="C68" s="278"/>
      <c r="D68" s="278"/>
      <c r="E68" s="322"/>
      <c r="F68" s="340">
        <v>7392.5110000000004</v>
      </c>
      <c r="G68" s="341">
        <v>155.43873925</v>
      </c>
      <c r="H68" s="342">
        <v>7.1787456599999997</v>
      </c>
      <c r="I68" s="334"/>
      <c r="J68" s="343">
        <v>1314.876</v>
      </c>
      <c r="K68" s="341">
        <v>156.59456286</v>
      </c>
      <c r="L68" s="342">
        <v>3.7721044300000002</v>
      </c>
      <c r="M68" s="334"/>
      <c r="N68" s="343">
        <v>8976.625</v>
      </c>
      <c r="O68" s="341">
        <v>211.62341293</v>
      </c>
      <c r="P68" s="342">
        <v>35.007318890000001</v>
      </c>
      <c r="Q68" s="334"/>
      <c r="R68" s="343">
        <v>763.21199999999999</v>
      </c>
      <c r="S68" s="341">
        <v>176.63387234999999</v>
      </c>
      <c r="T68" s="342">
        <v>5.3578484499999997</v>
      </c>
    </row>
    <row r="69" spans="1:20">
      <c r="F69" s="345"/>
      <c r="G69" s="344"/>
      <c r="H69" s="344"/>
      <c r="I69" s="344"/>
      <c r="J69" s="345"/>
      <c r="K69" s="344"/>
      <c r="L69" s="344"/>
      <c r="M69" s="344"/>
      <c r="N69" s="345"/>
      <c r="O69" s="344"/>
      <c r="P69" s="344"/>
      <c r="Q69" s="344"/>
      <c r="R69" s="345"/>
      <c r="S69" s="344"/>
      <c r="T69" s="344"/>
    </row>
    <row r="70" spans="1:20">
      <c r="F70" s="127"/>
      <c r="J70" s="127"/>
      <c r="N70" s="127"/>
      <c r="R70" s="127"/>
    </row>
    <row r="71" spans="1:20">
      <c r="F71" s="127"/>
      <c r="J71" s="127"/>
      <c r="N71" s="127"/>
      <c r="R71" s="127"/>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875" style="6" customWidth="1"/>
    <col min="6" max="6" width="8" style="130" customWidth="1"/>
    <col min="7" max="8" width="6.5" style="6" customWidth="1"/>
    <col min="9" max="9" width="1.125" style="6" customWidth="1"/>
    <col min="10" max="10" width="8" style="130" customWidth="1"/>
    <col min="11" max="12" width="6.5" style="6" customWidth="1"/>
    <col min="13" max="13" width="1.125" style="6" customWidth="1"/>
    <col min="14" max="14" width="8" style="130" customWidth="1"/>
    <col min="15" max="16" width="6.5" style="6" customWidth="1"/>
    <col min="17" max="17" width="1.125" style="6" customWidth="1"/>
    <col min="18" max="18" width="8" style="130" customWidth="1"/>
    <col min="19" max="20" width="6.5" style="6" customWidth="1"/>
    <col min="21" max="21" width="7.625" style="6" customWidth="1"/>
    <col min="22" max="16384" width="9" style="5"/>
  </cols>
  <sheetData>
    <row r="1" spans="1:21" ht="15" customHeight="1">
      <c r="A1" s="11" t="s">
        <v>258</v>
      </c>
      <c r="B1" s="126"/>
      <c r="C1" s="126"/>
      <c r="D1" s="126"/>
      <c r="E1" s="126"/>
      <c r="F1" s="127"/>
      <c r="G1" s="126"/>
      <c r="H1" s="126"/>
      <c r="I1" s="126"/>
      <c r="J1" s="127"/>
      <c r="K1" s="126"/>
      <c r="L1" s="126"/>
      <c r="M1" s="126"/>
      <c r="N1" s="127"/>
      <c r="O1" s="126"/>
      <c r="P1" s="126"/>
      <c r="Q1" s="126"/>
      <c r="R1" s="127"/>
      <c r="S1" s="126"/>
      <c r="T1" s="128" t="s">
        <v>70</v>
      </c>
    </row>
    <row r="2" spans="1:21" s="2" customFormat="1" ht="15" customHeight="1">
      <c r="A2" s="12"/>
      <c r="B2" s="13"/>
      <c r="C2" s="13"/>
      <c r="D2" s="13"/>
      <c r="E2" s="204" t="s">
        <v>337</v>
      </c>
      <c r="F2" s="515" t="s">
        <v>255</v>
      </c>
      <c r="G2" s="516"/>
      <c r="H2" s="517"/>
      <c r="I2" s="14"/>
      <c r="J2" s="515" t="s">
        <v>256</v>
      </c>
      <c r="K2" s="516"/>
      <c r="L2" s="517"/>
      <c r="M2" s="14"/>
      <c r="N2" s="515" t="s">
        <v>237</v>
      </c>
      <c r="O2" s="516"/>
      <c r="P2" s="517"/>
      <c r="Q2" s="14"/>
      <c r="R2" s="515" t="s">
        <v>257</v>
      </c>
      <c r="S2" s="516"/>
      <c r="T2" s="517"/>
      <c r="U2" s="1"/>
    </row>
    <row r="3" spans="1:21" s="2" customFormat="1" ht="3.75" customHeight="1">
      <c r="A3" s="205"/>
      <c r="B3" s="15"/>
      <c r="C3" s="15"/>
      <c r="D3" s="15"/>
      <c r="E3" s="206"/>
      <c r="F3" s="207"/>
      <c r="G3" s="16"/>
      <c r="H3" s="208"/>
      <c r="I3" s="14"/>
      <c r="J3" s="207"/>
      <c r="K3" s="16"/>
      <c r="L3" s="208"/>
      <c r="M3" s="14"/>
      <c r="N3" s="207"/>
      <c r="O3" s="16"/>
      <c r="P3" s="208"/>
      <c r="Q3" s="14"/>
      <c r="R3" s="207"/>
      <c r="S3" s="16"/>
      <c r="T3" s="208"/>
      <c r="U3" s="3"/>
    </row>
    <row r="4" spans="1:21" s="2" customFormat="1" ht="26.25" customHeight="1">
      <c r="A4" s="518" t="s">
        <v>71</v>
      </c>
      <c r="B4" s="519"/>
      <c r="C4" s="519"/>
      <c r="D4" s="519"/>
      <c r="E4" s="520"/>
      <c r="F4" s="209" t="s">
        <v>74</v>
      </c>
      <c r="G4" s="17" t="s">
        <v>46</v>
      </c>
      <c r="H4" s="17" t="s">
        <v>76</v>
      </c>
      <c r="I4" s="18"/>
      <c r="J4" s="209" t="s">
        <v>74</v>
      </c>
      <c r="K4" s="17" t="s">
        <v>46</v>
      </c>
      <c r="L4" s="17" t="s">
        <v>76</v>
      </c>
      <c r="M4" s="18"/>
      <c r="N4" s="209" t="s">
        <v>74</v>
      </c>
      <c r="O4" s="17" t="s">
        <v>46</v>
      </c>
      <c r="P4" s="17" t="s">
        <v>76</v>
      </c>
      <c r="Q4" s="18"/>
      <c r="R4" s="209" t="s">
        <v>74</v>
      </c>
      <c r="S4" s="17" t="s">
        <v>46</v>
      </c>
      <c r="T4" s="17" t="s">
        <v>76</v>
      </c>
      <c r="U4" s="3"/>
    </row>
    <row r="5" spans="1:21" s="2" customFormat="1" ht="14.1" customHeight="1">
      <c r="A5" s="183" t="s">
        <v>77</v>
      </c>
      <c r="B5" s="184"/>
      <c r="C5" s="184"/>
      <c r="D5" s="184"/>
      <c r="E5" s="184"/>
      <c r="F5" s="374">
        <v>31482.663</v>
      </c>
      <c r="G5" s="375">
        <v>149.10319032999999</v>
      </c>
      <c r="H5" s="373">
        <v>49.103190329999997</v>
      </c>
      <c r="I5" s="414"/>
      <c r="J5" s="374">
        <v>9028.1569999999992</v>
      </c>
      <c r="K5" s="375">
        <v>130.69498032999999</v>
      </c>
      <c r="L5" s="373">
        <v>30.69498033</v>
      </c>
      <c r="M5" s="414"/>
      <c r="N5" s="374">
        <v>18949.739000000001</v>
      </c>
      <c r="O5" s="375">
        <v>82.799649830000007</v>
      </c>
      <c r="P5" s="373">
        <v>-17.20035017</v>
      </c>
      <c r="Q5" s="414"/>
      <c r="R5" s="374">
        <v>8173.5879999999997</v>
      </c>
      <c r="S5" s="375">
        <v>132.10710298000001</v>
      </c>
      <c r="T5" s="373">
        <v>32.107102980000001</v>
      </c>
      <c r="U5" s="7"/>
    </row>
    <row r="6" spans="1:21" s="2" customFormat="1" ht="14.1" customHeight="1">
      <c r="A6" s="213" t="s">
        <v>78</v>
      </c>
      <c r="B6" s="214"/>
      <c r="C6" s="214"/>
      <c r="D6" s="214"/>
      <c r="E6" s="214"/>
      <c r="F6" s="273">
        <v>24.872</v>
      </c>
      <c r="G6" s="272">
        <v>255.33312802</v>
      </c>
      <c r="H6" s="311">
        <v>7.1661039999999995E-2</v>
      </c>
      <c r="I6" s="212"/>
      <c r="J6" s="273">
        <v>0.56000000000000005</v>
      </c>
      <c r="K6" s="272">
        <v>76.086956520000001</v>
      </c>
      <c r="L6" s="311">
        <v>-2.54784E-3</v>
      </c>
      <c r="M6" s="212"/>
      <c r="N6" s="273">
        <v>84.644000000000005</v>
      </c>
      <c r="O6" s="272" t="s">
        <v>332</v>
      </c>
      <c r="P6" s="311">
        <v>0.36133040999999999</v>
      </c>
      <c r="Q6" s="212"/>
      <c r="R6" s="273">
        <v>72.484999999999999</v>
      </c>
      <c r="S6" s="272">
        <v>366.32637590000002</v>
      </c>
      <c r="T6" s="311">
        <v>0.85174101000000002</v>
      </c>
      <c r="U6" s="8"/>
    </row>
    <row r="7" spans="1:21" ht="14.1" customHeight="1">
      <c r="A7" s="215"/>
      <c r="B7" s="216" t="s">
        <v>146</v>
      </c>
      <c r="C7" s="216"/>
      <c r="D7" s="216"/>
      <c r="E7" s="216"/>
      <c r="F7" s="197">
        <v>13.43</v>
      </c>
      <c r="G7" s="196">
        <v>186.29490913999999</v>
      </c>
      <c r="H7" s="203">
        <v>2.9462909999999998E-2</v>
      </c>
      <c r="I7" s="212"/>
      <c r="J7" s="197" t="s">
        <v>41</v>
      </c>
      <c r="K7" s="196" t="s">
        <v>41</v>
      </c>
      <c r="L7" s="203" t="s">
        <v>41</v>
      </c>
      <c r="M7" s="212"/>
      <c r="N7" s="197" t="s">
        <v>41</v>
      </c>
      <c r="O7" s="196" t="s">
        <v>41</v>
      </c>
      <c r="P7" s="203" t="s">
        <v>41</v>
      </c>
      <c r="Q7" s="212"/>
      <c r="R7" s="197" t="s">
        <v>41</v>
      </c>
      <c r="S7" s="196" t="s">
        <v>41</v>
      </c>
      <c r="T7" s="203" t="s">
        <v>41</v>
      </c>
      <c r="U7" s="129"/>
    </row>
    <row r="8" spans="1:21" ht="14.1" customHeight="1">
      <c r="A8" s="316"/>
      <c r="B8" s="317"/>
      <c r="C8" s="317"/>
      <c r="D8" s="317" t="s">
        <v>147</v>
      </c>
      <c r="E8" s="317"/>
      <c r="F8" s="297" t="s">
        <v>41</v>
      </c>
      <c r="G8" s="296" t="s">
        <v>41</v>
      </c>
      <c r="H8" s="318" t="s">
        <v>41</v>
      </c>
      <c r="I8" s="212"/>
      <c r="J8" s="297" t="s">
        <v>41</v>
      </c>
      <c r="K8" s="296" t="s">
        <v>41</v>
      </c>
      <c r="L8" s="318" t="s">
        <v>41</v>
      </c>
      <c r="M8" s="212"/>
      <c r="N8" s="297" t="s">
        <v>41</v>
      </c>
      <c r="O8" s="296" t="s">
        <v>41</v>
      </c>
      <c r="P8" s="318" t="s">
        <v>41</v>
      </c>
      <c r="Q8" s="212"/>
      <c r="R8" s="297" t="s">
        <v>41</v>
      </c>
      <c r="S8" s="296" t="s">
        <v>41</v>
      </c>
      <c r="T8" s="318" t="s">
        <v>41</v>
      </c>
      <c r="U8" s="129"/>
    </row>
    <row r="9" spans="1:21" ht="14.1" customHeight="1">
      <c r="A9" s="213" t="s">
        <v>79</v>
      </c>
      <c r="B9" s="214"/>
      <c r="C9" s="357"/>
      <c r="D9" s="357"/>
      <c r="E9" s="357"/>
      <c r="F9" s="424" t="s">
        <v>41</v>
      </c>
      <c r="G9" s="425" t="s">
        <v>41</v>
      </c>
      <c r="H9" s="426" t="s">
        <v>41</v>
      </c>
      <c r="I9" s="427"/>
      <c r="J9" s="424" t="s">
        <v>41</v>
      </c>
      <c r="K9" s="425" t="s">
        <v>41</v>
      </c>
      <c r="L9" s="426" t="s">
        <v>41</v>
      </c>
      <c r="M9" s="427"/>
      <c r="N9" s="424">
        <v>1.385</v>
      </c>
      <c r="O9" s="425" t="s">
        <v>273</v>
      </c>
      <c r="P9" s="426">
        <v>6.0516700000000003E-3</v>
      </c>
      <c r="Q9" s="427"/>
      <c r="R9" s="424">
        <v>2.448</v>
      </c>
      <c r="S9" s="425">
        <v>224.17582418000001</v>
      </c>
      <c r="T9" s="426">
        <v>2.1916600000000001E-2</v>
      </c>
      <c r="U9" s="129"/>
    </row>
    <row r="10" spans="1:21" ht="14.1" customHeight="1">
      <c r="A10" s="314" t="s">
        <v>80</v>
      </c>
      <c r="B10" s="357"/>
      <c r="C10" s="357"/>
      <c r="D10" s="357"/>
      <c r="E10" s="358"/>
      <c r="F10" s="273">
        <v>130.87299999999999</v>
      </c>
      <c r="G10" s="272">
        <v>174.98495808000001</v>
      </c>
      <c r="H10" s="311">
        <v>0.26560665999999999</v>
      </c>
      <c r="I10" s="328"/>
      <c r="J10" s="273">
        <v>63.517000000000003</v>
      </c>
      <c r="K10" s="272">
        <v>648.52971206999996</v>
      </c>
      <c r="L10" s="311">
        <v>0.77771425999999999</v>
      </c>
      <c r="M10" s="328"/>
      <c r="N10" s="273">
        <v>12.958</v>
      </c>
      <c r="O10" s="272">
        <v>399.32203390000001</v>
      </c>
      <c r="P10" s="311">
        <v>4.2440319999999997E-2</v>
      </c>
      <c r="Q10" s="328"/>
      <c r="R10" s="273">
        <v>24.757999999999999</v>
      </c>
      <c r="S10" s="272">
        <v>104.08643739999999</v>
      </c>
      <c r="T10" s="311">
        <v>1.5710129999999999E-2</v>
      </c>
      <c r="U10" s="129"/>
    </row>
    <row r="11" spans="1:21" ht="14.1" customHeight="1">
      <c r="A11" s="316"/>
      <c r="B11" s="317"/>
      <c r="C11" s="317" t="s">
        <v>148</v>
      </c>
      <c r="D11" s="317"/>
      <c r="E11" s="346"/>
      <c r="F11" s="347">
        <v>115.355</v>
      </c>
      <c r="G11" s="348">
        <v>242.89353996</v>
      </c>
      <c r="H11" s="349">
        <v>0.32140196999999998</v>
      </c>
      <c r="I11" s="327"/>
      <c r="J11" s="350">
        <v>51.23</v>
      </c>
      <c r="K11" s="348" t="s">
        <v>341</v>
      </c>
      <c r="L11" s="349">
        <v>0.69874563999999995</v>
      </c>
      <c r="M11" s="327"/>
      <c r="N11" s="350" t="s">
        <v>41</v>
      </c>
      <c r="O11" s="348" t="s">
        <v>259</v>
      </c>
      <c r="P11" s="349">
        <v>-1.23655E-2</v>
      </c>
      <c r="Q11" s="327"/>
      <c r="R11" s="350">
        <v>16.334</v>
      </c>
      <c r="S11" s="348">
        <v>90.653790650000005</v>
      </c>
      <c r="T11" s="349">
        <v>-2.7217959999999999E-2</v>
      </c>
      <c r="U11" s="129"/>
    </row>
    <row r="12" spans="1:21" s="2" customFormat="1" ht="14.1" customHeight="1">
      <c r="A12" s="314" t="s">
        <v>81</v>
      </c>
      <c r="B12" s="315"/>
      <c r="C12" s="315"/>
      <c r="D12" s="315"/>
      <c r="E12" s="351"/>
      <c r="F12" s="415">
        <v>1.238</v>
      </c>
      <c r="G12" s="384">
        <v>42.807745500000003</v>
      </c>
      <c r="H12" s="402">
        <v>-7.8334100000000007E-3</v>
      </c>
      <c r="I12" s="328"/>
      <c r="J12" s="385" t="s">
        <v>41</v>
      </c>
      <c r="K12" s="384" t="s">
        <v>41</v>
      </c>
      <c r="L12" s="402" t="s">
        <v>41</v>
      </c>
      <c r="M12" s="328"/>
      <c r="N12" s="385">
        <v>4.327</v>
      </c>
      <c r="O12" s="384">
        <v>389.81981982000002</v>
      </c>
      <c r="P12" s="402">
        <v>1.405647E-2</v>
      </c>
      <c r="Q12" s="328"/>
      <c r="R12" s="385">
        <v>0.89800000000000002</v>
      </c>
      <c r="S12" s="384">
        <v>80.465949820000006</v>
      </c>
      <c r="T12" s="402">
        <v>-3.52346E-3</v>
      </c>
      <c r="U12" s="9"/>
    </row>
    <row r="13" spans="1:21" ht="14.1" customHeight="1">
      <c r="A13" s="314" t="s">
        <v>82</v>
      </c>
      <c r="B13" s="315"/>
      <c r="C13" s="315"/>
      <c r="D13" s="315"/>
      <c r="E13" s="351"/>
      <c r="F13" s="415">
        <v>0.27500000000000002</v>
      </c>
      <c r="G13" s="384" t="s">
        <v>273</v>
      </c>
      <c r="H13" s="402">
        <v>1.3024099999999999E-3</v>
      </c>
      <c r="I13" s="328"/>
      <c r="J13" s="385" t="s">
        <v>41</v>
      </c>
      <c r="K13" s="384" t="s">
        <v>41</v>
      </c>
      <c r="L13" s="402" t="s">
        <v>41</v>
      </c>
      <c r="M13" s="328"/>
      <c r="N13" s="385">
        <v>4.5190000000000001</v>
      </c>
      <c r="O13" s="384" t="s">
        <v>273</v>
      </c>
      <c r="P13" s="402">
        <v>1.9745479999999999E-2</v>
      </c>
      <c r="Q13" s="328"/>
      <c r="R13" s="385">
        <v>3.1150000000000002</v>
      </c>
      <c r="S13" s="384">
        <v>143.74711583000001</v>
      </c>
      <c r="T13" s="402">
        <v>1.5322219999999999E-2</v>
      </c>
    </row>
    <row r="14" spans="1:21" s="2" customFormat="1" ht="14.1" customHeight="1">
      <c r="A14" s="213" t="s">
        <v>84</v>
      </c>
      <c r="B14" s="214"/>
      <c r="C14" s="214"/>
      <c r="D14" s="214"/>
      <c r="E14" s="217"/>
      <c r="F14" s="416">
        <v>3849.2640000000001</v>
      </c>
      <c r="G14" s="272">
        <v>330.68028356000002</v>
      </c>
      <c r="H14" s="311">
        <v>12.717312659999999</v>
      </c>
      <c r="I14" s="328"/>
      <c r="J14" s="273">
        <v>530.75800000000004</v>
      </c>
      <c r="K14" s="272">
        <v>109.36451058999999</v>
      </c>
      <c r="L14" s="311">
        <v>0.65790778000000005</v>
      </c>
      <c r="M14" s="328"/>
      <c r="N14" s="273">
        <v>450.97899999999998</v>
      </c>
      <c r="O14" s="272">
        <v>190.11002445</v>
      </c>
      <c r="P14" s="311">
        <v>0.93400601999999999</v>
      </c>
      <c r="Q14" s="328"/>
      <c r="R14" s="273">
        <v>368.89499999999998</v>
      </c>
      <c r="S14" s="272">
        <v>30.561877249999998</v>
      </c>
      <c r="T14" s="311">
        <v>-13.546719530000001</v>
      </c>
      <c r="U14" s="9"/>
    </row>
    <row r="15" spans="1:21" ht="14.1" customHeight="1">
      <c r="A15" s="215"/>
      <c r="B15" s="216"/>
      <c r="C15" s="216" t="s">
        <v>85</v>
      </c>
      <c r="D15" s="216"/>
      <c r="E15" s="241"/>
      <c r="F15" s="330">
        <v>1248.298</v>
      </c>
      <c r="G15" s="196">
        <v>834.36244661000001</v>
      </c>
      <c r="H15" s="203">
        <v>5.2034269399999999</v>
      </c>
      <c r="I15" s="328"/>
      <c r="J15" s="197">
        <v>24.916</v>
      </c>
      <c r="K15" s="196">
        <v>35.190102250000002</v>
      </c>
      <c r="L15" s="203">
        <v>-0.66429187000000001</v>
      </c>
      <c r="M15" s="328"/>
      <c r="N15" s="197">
        <v>25.61</v>
      </c>
      <c r="O15" s="196">
        <v>76.55745546</v>
      </c>
      <c r="P15" s="203">
        <v>-3.4265110000000001E-2</v>
      </c>
      <c r="Q15" s="328"/>
      <c r="R15" s="197">
        <v>114.051</v>
      </c>
      <c r="S15" s="196">
        <v>136.82234245000001</v>
      </c>
      <c r="T15" s="203">
        <v>0.49609735999999999</v>
      </c>
    </row>
    <row r="16" spans="1:21" ht="14.1" customHeight="1">
      <c r="A16" s="215"/>
      <c r="B16" s="216" t="s">
        <v>87</v>
      </c>
      <c r="C16" s="216"/>
      <c r="D16" s="216"/>
      <c r="E16" s="241"/>
      <c r="F16" s="330">
        <v>1037.7249999999999</v>
      </c>
      <c r="G16" s="196">
        <v>224.35841998999999</v>
      </c>
      <c r="H16" s="203">
        <v>2.7241472400000002</v>
      </c>
      <c r="I16" s="328"/>
      <c r="J16" s="197">
        <v>42.984999999999999</v>
      </c>
      <c r="K16" s="196">
        <v>42.876522399999999</v>
      </c>
      <c r="L16" s="203">
        <v>-0.82903300999999996</v>
      </c>
      <c r="M16" s="328"/>
      <c r="N16" s="197">
        <v>3.2410000000000001</v>
      </c>
      <c r="O16" s="196">
        <v>190.87161366000001</v>
      </c>
      <c r="P16" s="203">
        <v>6.7420400000000004E-3</v>
      </c>
      <c r="Q16" s="328"/>
      <c r="R16" s="197">
        <v>44.445999999999998</v>
      </c>
      <c r="S16" s="196">
        <v>4.8752557100000002</v>
      </c>
      <c r="T16" s="203">
        <v>-14.016584849999999</v>
      </c>
    </row>
    <row r="17" spans="1:21" ht="14.1" customHeight="1">
      <c r="A17" s="215"/>
      <c r="B17" s="216" t="s">
        <v>89</v>
      </c>
      <c r="C17" s="216"/>
      <c r="D17" s="216"/>
      <c r="E17" s="241"/>
      <c r="F17" s="330">
        <v>7.1959999999999997</v>
      </c>
      <c r="G17" s="196">
        <v>140.08175978</v>
      </c>
      <c r="H17" s="203">
        <v>9.7515099999999997E-3</v>
      </c>
      <c r="I17" s="328"/>
      <c r="J17" s="197">
        <v>3.286</v>
      </c>
      <c r="K17" s="196" t="s">
        <v>273</v>
      </c>
      <c r="L17" s="203">
        <v>4.756937E-2</v>
      </c>
      <c r="M17" s="328"/>
      <c r="N17" s="197">
        <v>36.898000000000003</v>
      </c>
      <c r="O17" s="196">
        <v>230.95893841</v>
      </c>
      <c r="P17" s="203">
        <v>9.1417319999999996E-2</v>
      </c>
      <c r="Q17" s="328"/>
      <c r="R17" s="197">
        <v>12.532999999999999</v>
      </c>
      <c r="S17" s="196">
        <v>426.14756885000003</v>
      </c>
      <c r="T17" s="203">
        <v>0.15503243999999999</v>
      </c>
    </row>
    <row r="18" spans="1:21" ht="14.1" customHeight="1">
      <c r="A18" s="352"/>
      <c r="B18" s="317" t="s">
        <v>90</v>
      </c>
      <c r="C18" s="317"/>
      <c r="D18" s="317"/>
      <c r="E18" s="346"/>
      <c r="F18" s="353">
        <v>649.58500000000004</v>
      </c>
      <c r="G18" s="296">
        <v>197.92714065000001</v>
      </c>
      <c r="H18" s="318">
        <v>1.5221210300000001</v>
      </c>
      <c r="I18" s="328"/>
      <c r="J18" s="297">
        <v>415.28699999999998</v>
      </c>
      <c r="K18" s="296">
        <v>161.61039507000001</v>
      </c>
      <c r="L18" s="318">
        <v>2.2918851099999999</v>
      </c>
      <c r="M18" s="328"/>
      <c r="N18" s="297">
        <v>150.18799999999999</v>
      </c>
      <c r="O18" s="296">
        <v>220.86470588</v>
      </c>
      <c r="P18" s="318">
        <v>0.35911511000000002</v>
      </c>
      <c r="Q18" s="328"/>
      <c r="R18" s="297">
        <v>148.517</v>
      </c>
      <c r="S18" s="296">
        <v>150.90890615999999</v>
      </c>
      <c r="T18" s="318">
        <v>0.80978269000000003</v>
      </c>
    </row>
    <row r="19" spans="1:21" s="2" customFormat="1" ht="14.1" customHeight="1">
      <c r="A19" s="213" t="s">
        <v>91</v>
      </c>
      <c r="B19" s="214"/>
      <c r="C19" s="214"/>
      <c r="D19" s="214"/>
      <c r="E19" s="217"/>
      <c r="F19" s="416">
        <v>2339.451</v>
      </c>
      <c r="G19" s="272">
        <v>151.95858222000001</v>
      </c>
      <c r="H19" s="311">
        <v>3.7884493699999999</v>
      </c>
      <c r="I19" s="328"/>
      <c r="J19" s="273">
        <v>850.65200000000004</v>
      </c>
      <c r="K19" s="272">
        <v>144.71448451000001</v>
      </c>
      <c r="L19" s="311">
        <v>3.80494128</v>
      </c>
      <c r="M19" s="328"/>
      <c r="N19" s="273">
        <v>1867.89</v>
      </c>
      <c r="O19" s="272">
        <v>79.759460680000004</v>
      </c>
      <c r="P19" s="311">
        <v>-2.0711732899999999</v>
      </c>
      <c r="Q19" s="328"/>
      <c r="R19" s="273">
        <v>642.33600000000001</v>
      </c>
      <c r="S19" s="272">
        <v>100.85319248</v>
      </c>
      <c r="T19" s="311">
        <v>8.7828009999999998E-2</v>
      </c>
      <c r="U19" s="9"/>
    </row>
    <row r="20" spans="1:21" ht="14.1" customHeight="1">
      <c r="A20" s="215"/>
      <c r="B20" s="216" t="s">
        <v>92</v>
      </c>
      <c r="C20" s="216"/>
      <c r="D20" s="216"/>
      <c r="E20" s="241"/>
      <c r="F20" s="330">
        <v>203.352</v>
      </c>
      <c r="G20" s="196">
        <v>368.68518383999998</v>
      </c>
      <c r="H20" s="203">
        <v>0.70186236999999996</v>
      </c>
      <c r="I20" s="328"/>
      <c r="J20" s="197">
        <v>45.021000000000001</v>
      </c>
      <c r="K20" s="196">
        <v>398.83947554999997</v>
      </c>
      <c r="L20" s="203">
        <v>0.48833154000000001</v>
      </c>
      <c r="M20" s="328"/>
      <c r="N20" s="197">
        <v>43.607999999999997</v>
      </c>
      <c r="O20" s="196">
        <v>87.664844000000002</v>
      </c>
      <c r="P20" s="203">
        <v>-2.6810850000000001E-2</v>
      </c>
      <c r="Q20" s="328"/>
      <c r="R20" s="197">
        <v>11.686</v>
      </c>
      <c r="S20" s="196">
        <v>65.692281750000006</v>
      </c>
      <c r="T20" s="203">
        <v>-9.8640850000000002E-2</v>
      </c>
    </row>
    <row r="21" spans="1:21" ht="14.1" customHeight="1">
      <c r="A21" s="215"/>
      <c r="B21" s="216" t="s">
        <v>149</v>
      </c>
      <c r="C21" s="216"/>
      <c r="D21" s="216"/>
      <c r="E21" s="241"/>
      <c r="F21" s="330">
        <v>178.84</v>
      </c>
      <c r="G21" s="196">
        <v>48.927153689999997</v>
      </c>
      <c r="H21" s="203">
        <v>-0.88413839000000005</v>
      </c>
      <c r="I21" s="328"/>
      <c r="J21" s="197">
        <v>104.331</v>
      </c>
      <c r="K21" s="196">
        <v>55.74249597</v>
      </c>
      <c r="L21" s="203">
        <v>-1.19915047</v>
      </c>
      <c r="M21" s="328"/>
      <c r="N21" s="197">
        <v>77.989999999999995</v>
      </c>
      <c r="O21" s="196">
        <v>247.32035264000001</v>
      </c>
      <c r="P21" s="203">
        <v>0.20298647</v>
      </c>
      <c r="Q21" s="328"/>
      <c r="R21" s="197">
        <v>279.83499999999998</v>
      </c>
      <c r="S21" s="196">
        <v>78.477700589999998</v>
      </c>
      <c r="T21" s="203">
        <v>-1.2403888599999999</v>
      </c>
    </row>
    <row r="22" spans="1:21" ht="14.1" customHeight="1">
      <c r="A22" s="215"/>
      <c r="B22" s="216" t="s">
        <v>150</v>
      </c>
      <c r="C22" s="216"/>
      <c r="D22" s="216"/>
      <c r="E22" s="241"/>
      <c r="F22" s="330">
        <v>663.42899999999997</v>
      </c>
      <c r="G22" s="196">
        <v>115.27891447</v>
      </c>
      <c r="H22" s="203">
        <v>0.41644010999999997</v>
      </c>
      <c r="I22" s="328"/>
      <c r="J22" s="197">
        <v>170.64500000000001</v>
      </c>
      <c r="K22" s="196">
        <v>110.74947106</v>
      </c>
      <c r="L22" s="203">
        <v>0.23977219</v>
      </c>
      <c r="M22" s="328"/>
      <c r="N22" s="197">
        <v>675.73500000000001</v>
      </c>
      <c r="O22" s="196">
        <v>175.53336572000001</v>
      </c>
      <c r="P22" s="203">
        <v>1.27051805</v>
      </c>
      <c r="Q22" s="328"/>
      <c r="R22" s="197">
        <v>83.831999999999994</v>
      </c>
      <c r="S22" s="196">
        <v>186.42590286000001</v>
      </c>
      <c r="T22" s="203">
        <v>0.62814647000000001</v>
      </c>
    </row>
    <row r="23" spans="1:21" ht="14.1" customHeight="1">
      <c r="A23" s="215"/>
      <c r="B23" s="216"/>
      <c r="C23" s="216" t="s">
        <v>151</v>
      </c>
      <c r="D23" s="216"/>
      <c r="E23" s="241"/>
      <c r="F23" s="330">
        <v>193.404</v>
      </c>
      <c r="G23" s="196">
        <v>104.47267777</v>
      </c>
      <c r="H23" s="203">
        <v>3.921442E-2</v>
      </c>
      <c r="I23" s="328"/>
      <c r="J23" s="197">
        <v>110.354</v>
      </c>
      <c r="K23" s="196">
        <v>80.172908570000004</v>
      </c>
      <c r="L23" s="203">
        <v>-0.39507472999999999</v>
      </c>
      <c r="M23" s="328"/>
      <c r="N23" s="197">
        <v>632.50699999999995</v>
      </c>
      <c r="O23" s="196">
        <v>168.92710442000001</v>
      </c>
      <c r="P23" s="203">
        <v>1.1276681099999999</v>
      </c>
      <c r="Q23" s="328"/>
      <c r="R23" s="197">
        <v>25.134</v>
      </c>
      <c r="S23" s="196">
        <v>124.53671589</v>
      </c>
      <c r="T23" s="203">
        <v>8.00376E-2</v>
      </c>
    </row>
    <row r="24" spans="1:21" ht="14.1" customHeight="1">
      <c r="A24" s="215"/>
      <c r="B24" s="216" t="s">
        <v>152</v>
      </c>
      <c r="C24" s="216"/>
      <c r="D24" s="216"/>
      <c r="E24" s="241"/>
      <c r="F24" s="330">
        <v>41.965000000000003</v>
      </c>
      <c r="G24" s="196">
        <v>77.618096399999999</v>
      </c>
      <c r="H24" s="203">
        <v>-5.7310840000000002E-2</v>
      </c>
      <c r="I24" s="328"/>
      <c r="J24" s="197">
        <v>22.475999999999999</v>
      </c>
      <c r="K24" s="196">
        <v>60.708208409999997</v>
      </c>
      <c r="L24" s="203">
        <v>-0.21058782000000001</v>
      </c>
      <c r="M24" s="328"/>
      <c r="N24" s="197">
        <v>60.494999999999997</v>
      </c>
      <c r="O24" s="196">
        <v>79.86771229</v>
      </c>
      <c r="P24" s="203">
        <v>-6.6629510000000003E-2</v>
      </c>
      <c r="Q24" s="328"/>
      <c r="R24" s="197">
        <v>35.587000000000003</v>
      </c>
      <c r="S24" s="196">
        <v>59.893633139999999</v>
      </c>
      <c r="T24" s="203">
        <v>-0.38515671000000001</v>
      </c>
    </row>
    <row r="25" spans="1:21" ht="14.1" customHeight="1">
      <c r="A25" s="215"/>
      <c r="B25" s="216" t="s">
        <v>153</v>
      </c>
      <c r="C25" s="216"/>
      <c r="D25" s="216"/>
      <c r="E25" s="241"/>
      <c r="F25" s="330">
        <v>193.279</v>
      </c>
      <c r="G25" s="196">
        <v>447.45688158000002</v>
      </c>
      <c r="H25" s="203">
        <v>0.71080401000000004</v>
      </c>
      <c r="I25" s="328"/>
      <c r="J25" s="197">
        <v>123.31100000000001</v>
      </c>
      <c r="K25" s="196">
        <v>490.24370850000003</v>
      </c>
      <c r="L25" s="203">
        <v>1.42097195</v>
      </c>
      <c r="M25" s="328"/>
      <c r="N25" s="197">
        <v>359.18900000000002</v>
      </c>
      <c r="O25" s="196">
        <v>65.736890650000007</v>
      </c>
      <c r="P25" s="203">
        <v>-0.81802374</v>
      </c>
      <c r="Q25" s="328"/>
      <c r="R25" s="197">
        <v>10.404</v>
      </c>
      <c r="S25" s="196">
        <v>58.600878680000001</v>
      </c>
      <c r="T25" s="203">
        <v>-0.11879571</v>
      </c>
    </row>
    <row r="26" spans="1:21" ht="14.1" customHeight="1">
      <c r="A26" s="215"/>
      <c r="B26" s="216" t="s">
        <v>154</v>
      </c>
      <c r="C26" s="216"/>
      <c r="D26" s="216"/>
      <c r="E26" s="241"/>
      <c r="F26" s="330">
        <v>1000.814</v>
      </c>
      <c r="G26" s="196">
        <v>237.63498561</v>
      </c>
      <c r="H26" s="203">
        <v>2.74528419</v>
      </c>
      <c r="I26" s="328"/>
      <c r="J26" s="197">
        <v>377.84500000000003</v>
      </c>
      <c r="K26" s="196">
        <v>250.52379626000001</v>
      </c>
      <c r="L26" s="203">
        <v>3.28646993</v>
      </c>
      <c r="M26" s="328"/>
      <c r="N26" s="197">
        <v>643.24099999999999</v>
      </c>
      <c r="O26" s="196">
        <v>51.612382969999999</v>
      </c>
      <c r="P26" s="203">
        <v>-2.6349920500000001</v>
      </c>
      <c r="Q26" s="328"/>
      <c r="R26" s="197">
        <v>192.49100000000001</v>
      </c>
      <c r="S26" s="196">
        <v>146.73024004000001</v>
      </c>
      <c r="T26" s="203">
        <v>0.99083705</v>
      </c>
    </row>
    <row r="27" spans="1:21" ht="14.1" customHeight="1">
      <c r="A27" s="215"/>
      <c r="B27" s="216"/>
      <c r="C27" s="216" t="s">
        <v>155</v>
      </c>
      <c r="D27" s="216"/>
      <c r="E27" s="241"/>
      <c r="F27" s="330">
        <v>15.077999999999999</v>
      </c>
      <c r="G27" s="196">
        <v>155.29920691999999</v>
      </c>
      <c r="H27" s="203">
        <v>2.5427809999999999E-2</v>
      </c>
      <c r="I27" s="328"/>
      <c r="J27" s="197">
        <v>7.63</v>
      </c>
      <c r="K27" s="196">
        <v>122.23646266999999</v>
      </c>
      <c r="L27" s="203">
        <v>2.009321E-2</v>
      </c>
      <c r="M27" s="328"/>
      <c r="N27" s="197">
        <v>185.83500000000001</v>
      </c>
      <c r="O27" s="196">
        <v>61.049204670000002</v>
      </c>
      <c r="P27" s="203">
        <v>-0.51807077999999995</v>
      </c>
      <c r="Q27" s="328"/>
      <c r="R27" s="197">
        <v>15.4</v>
      </c>
      <c r="S27" s="196">
        <v>121.29804663</v>
      </c>
      <c r="T27" s="203">
        <v>4.3703890000000002E-2</v>
      </c>
    </row>
    <row r="28" spans="1:21" ht="14.1" customHeight="1">
      <c r="A28" s="352"/>
      <c r="B28" s="317"/>
      <c r="C28" s="317" t="s">
        <v>156</v>
      </c>
      <c r="D28" s="317"/>
      <c r="E28" s="346"/>
      <c r="F28" s="353">
        <v>402.96</v>
      </c>
      <c r="G28" s="296">
        <v>178.55133085</v>
      </c>
      <c r="H28" s="318">
        <v>0.83959117999999999</v>
      </c>
      <c r="I28" s="328"/>
      <c r="J28" s="297">
        <v>178.179</v>
      </c>
      <c r="K28" s="296">
        <v>234.36279217000001</v>
      </c>
      <c r="L28" s="318">
        <v>1.47879059</v>
      </c>
      <c r="M28" s="328"/>
      <c r="N28" s="297">
        <v>29.41</v>
      </c>
      <c r="O28" s="296">
        <v>44.334232780000001</v>
      </c>
      <c r="P28" s="318">
        <v>-0.16135012000000001</v>
      </c>
      <c r="Q28" s="328"/>
      <c r="R28" s="297">
        <v>106.78100000000001</v>
      </c>
      <c r="S28" s="296">
        <v>152.43540328</v>
      </c>
      <c r="T28" s="318">
        <v>0.59367146999999998</v>
      </c>
    </row>
    <row r="29" spans="1:21" s="2" customFormat="1" ht="14.1" customHeight="1">
      <c r="A29" s="213" t="s">
        <v>101</v>
      </c>
      <c r="B29" s="214"/>
      <c r="C29" s="214"/>
      <c r="D29" s="214"/>
      <c r="E29" s="217"/>
      <c r="F29" s="416">
        <v>20612.875</v>
      </c>
      <c r="G29" s="272">
        <v>143.88781610999999</v>
      </c>
      <c r="H29" s="311">
        <v>29.776523739999998</v>
      </c>
      <c r="I29" s="328"/>
      <c r="J29" s="273">
        <v>5976.8389999999999</v>
      </c>
      <c r="K29" s="272">
        <v>143.54758213</v>
      </c>
      <c r="L29" s="311">
        <v>26.24820004</v>
      </c>
      <c r="M29" s="328"/>
      <c r="N29" s="273">
        <v>15420.958000000001</v>
      </c>
      <c r="O29" s="272">
        <v>83.110571849999999</v>
      </c>
      <c r="P29" s="311">
        <v>-13.69289558</v>
      </c>
      <c r="Q29" s="328"/>
      <c r="R29" s="273">
        <v>5831.2929999999997</v>
      </c>
      <c r="S29" s="272">
        <v>168.10265999000001</v>
      </c>
      <c r="T29" s="311">
        <v>38.182800579999999</v>
      </c>
      <c r="U29" s="9"/>
    </row>
    <row r="30" spans="1:21" ht="14.1" customHeight="1">
      <c r="A30" s="215"/>
      <c r="B30" s="216" t="s">
        <v>102</v>
      </c>
      <c r="C30" s="216"/>
      <c r="D30" s="216"/>
      <c r="E30" s="241"/>
      <c r="F30" s="330">
        <v>5908.3230000000003</v>
      </c>
      <c r="G30" s="196">
        <v>156.32928322999999</v>
      </c>
      <c r="H30" s="203">
        <v>10.0826245</v>
      </c>
      <c r="I30" s="328"/>
      <c r="J30" s="197">
        <v>1429.528</v>
      </c>
      <c r="K30" s="196">
        <v>159.70916631</v>
      </c>
      <c r="L30" s="203">
        <v>7.7368403600000004</v>
      </c>
      <c r="M30" s="328"/>
      <c r="N30" s="197">
        <v>9985.5830000000005</v>
      </c>
      <c r="O30" s="196">
        <v>86.333253880000001</v>
      </c>
      <c r="P30" s="203">
        <v>-6.9069404299999997</v>
      </c>
      <c r="Q30" s="328"/>
      <c r="R30" s="197">
        <v>1879.059</v>
      </c>
      <c r="S30" s="196">
        <v>133.59461315999999</v>
      </c>
      <c r="T30" s="203">
        <v>7.6372066199999997</v>
      </c>
    </row>
    <row r="31" spans="1:21" ht="14.1" customHeight="1">
      <c r="A31" s="215"/>
      <c r="B31" s="216"/>
      <c r="C31" s="216" t="s">
        <v>103</v>
      </c>
      <c r="D31" s="216"/>
      <c r="E31" s="241"/>
      <c r="F31" s="330">
        <v>265.20699999999999</v>
      </c>
      <c r="G31" s="196">
        <v>217.07141396</v>
      </c>
      <c r="H31" s="203">
        <v>0.67740544999999996</v>
      </c>
      <c r="I31" s="328"/>
      <c r="J31" s="197">
        <v>80.069000000000003</v>
      </c>
      <c r="K31" s="196">
        <v>274.98111133999998</v>
      </c>
      <c r="L31" s="203">
        <v>0.73758575000000004</v>
      </c>
      <c r="M31" s="328"/>
      <c r="N31" s="197">
        <v>8043.0330000000004</v>
      </c>
      <c r="O31" s="196">
        <v>91.220264220000004</v>
      </c>
      <c r="P31" s="203">
        <v>-3.3824800100000001</v>
      </c>
      <c r="Q31" s="328"/>
      <c r="R31" s="197">
        <v>592.30200000000002</v>
      </c>
      <c r="S31" s="196">
        <v>783.37499504000004</v>
      </c>
      <c r="T31" s="203">
        <v>8.3511446100000004</v>
      </c>
    </row>
    <row r="32" spans="1:21" ht="14.1" customHeight="1">
      <c r="A32" s="215"/>
      <c r="B32" s="216"/>
      <c r="C32" s="216"/>
      <c r="D32" s="216" t="s">
        <v>157</v>
      </c>
      <c r="E32" s="241"/>
      <c r="F32" s="330">
        <v>11.304</v>
      </c>
      <c r="G32" s="196">
        <v>41.885282349999997</v>
      </c>
      <c r="H32" s="203">
        <v>-7.4280070000000004E-2</v>
      </c>
      <c r="I32" s="328"/>
      <c r="J32" s="197" t="s">
        <v>41</v>
      </c>
      <c r="K32" s="196" t="s">
        <v>41</v>
      </c>
      <c r="L32" s="203" t="s">
        <v>41</v>
      </c>
      <c r="M32" s="328"/>
      <c r="N32" s="197">
        <v>7060.8329999999996</v>
      </c>
      <c r="O32" s="196">
        <v>99.038416760000004</v>
      </c>
      <c r="P32" s="203">
        <v>-0.29954660999999999</v>
      </c>
      <c r="Q32" s="328"/>
      <c r="R32" s="197">
        <v>526.99099999999999</v>
      </c>
      <c r="S32" s="196" t="s">
        <v>342</v>
      </c>
      <c r="T32" s="203">
        <v>7.8923830500000003</v>
      </c>
    </row>
    <row r="33" spans="1:21" ht="14.1" customHeight="1">
      <c r="A33" s="215"/>
      <c r="B33" s="216"/>
      <c r="C33" s="216" t="s">
        <v>104</v>
      </c>
      <c r="D33" s="216"/>
      <c r="E33" s="241"/>
      <c r="F33" s="330">
        <v>1956.384</v>
      </c>
      <c r="G33" s="196">
        <v>150.10784006</v>
      </c>
      <c r="H33" s="203">
        <v>3.0929427700000001</v>
      </c>
      <c r="I33" s="328"/>
      <c r="J33" s="197">
        <v>232.41200000000001</v>
      </c>
      <c r="K33" s="196">
        <v>192.81862379</v>
      </c>
      <c r="L33" s="203">
        <v>1.6195878100000001</v>
      </c>
      <c r="M33" s="328"/>
      <c r="N33" s="197">
        <v>194.19200000000001</v>
      </c>
      <c r="O33" s="196">
        <v>44.747174960000002</v>
      </c>
      <c r="P33" s="203">
        <v>-1.0477205599999999</v>
      </c>
      <c r="Q33" s="328"/>
      <c r="R33" s="197">
        <v>173.322</v>
      </c>
      <c r="S33" s="196">
        <v>148.34132147</v>
      </c>
      <c r="T33" s="203">
        <v>0.91290059999999995</v>
      </c>
    </row>
    <row r="34" spans="1:21" ht="14.1" customHeight="1">
      <c r="A34" s="215"/>
      <c r="B34" s="216"/>
      <c r="C34" s="216"/>
      <c r="D34" s="216" t="s">
        <v>105</v>
      </c>
      <c r="E34" s="241"/>
      <c r="F34" s="330">
        <v>1555.383</v>
      </c>
      <c r="G34" s="196">
        <v>141.14221727</v>
      </c>
      <c r="H34" s="203">
        <v>2.1472547899999999</v>
      </c>
      <c r="I34" s="328"/>
      <c r="J34" s="197">
        <v>83.066999999999993</v>
      </c>
      <c r="K34" s="196">
        <v>136.06165336999999</v>
      </c>
      <c r="L34" s="203">
        <v>0.31871186000000001</v>
      </c>
      <c r="M34" s="328"/>
      <c r="N34" s="197">
        <v>173</v>
      </c>
      <c r="O34" s="196">
        <v>40.236862549999998</v>
      </c>
      <c r="P34" s="203">
        <v>-1.1227437600000001</v>
      </c>
      <c r="Q34" s="328"/>
      <c r="R34" s="197">
        <v>153.65600000000001</v>
      </c>
      <c r="S34" s="196">
        <v>133.66389172000001</v>
      </c>
      <c r="T34" s="203">
        <v>0.62547962999999995</v>
      </c>
    </row>
    <row r="35" spans="1:21" ht="14.1" customHeight="1">
      <c r="A35" s="215"/>
      <c r="B35" s="216"/>
      <c r="C35" s="216" t="s">
        <v>108</v>
      </c>
      <c r="D35" s="216"/>
      <c r="E35" s="241"/>
      <c r="F35" s="330">
        <v>113.01</v>
      </c>
      <c r="G35" s="196">
        <v>115.5982447</v>
      </c>
      <c r="H35" s="203">
        <v>7.2219889999999995E-2</v>
      </c>
      <c r="I35" s="328"/>
      <c r="J35" s="197">
        <v>37.720999999999997</v>
      </c>
      <c r="K35" s="196">
        <v>181.394566</v>
      </c>
      <c r="L35" s="203">
        <v>0.24502710999999999</v>
      </c>
      <c r="M35" s="328"/>
      <c r="N35" s="197">
        <v>51.811999999999998</v>
      </c>
      <c r="O35" s="196">
        <v>120.90917577</v>
      </c>
      <c r="P35" s="203">
        <v>3.915014E-2</v>
      </c>
      <c r="Q35" s="328"/>
      <c r="R35" s="197">
        <v>43.682000000000002</v>
      </c>
      <c r="S35" s="196">
        <v>79.857404020000004</v>
      </c>
      <c r="T35" s="203">
        <v>-0.17808043000000001</v>
      </c>
    </row>
    <row r="36" spans="1:21" ht="14.1" customHeight="1">
      <c r="A36" s="215"/>
      <c r="B36" s="216"/>
      <c r="C36" s="216" t="s">
        <v>158</v>
      </c>
      <c r="D36" s="216"/>
      <c r="E36" s="241"/>
      <c r="F36" s="330">
        <v>123.643</v>
      </c>
      <c r="G36" s="196">
        <v>277.41305811000001</v>
      </c>
      <c r="H36" s="203">
        <v>0.37449299000000003</v>
      </c>
      <c r="I36" s="328"/>
      <c r="J36" s="197">
        <v>68.694000000000003</v>
      </c>
      <c r="K36" s="196">
        <v>249.83270293999999</v>
      </c>
      <c r="L36" s="203">
        <v>0.59639766999999999</v>
      </c>
      <c r="M36" s="328"/>
      <c r="N36" s="197">
        <v>180.197</v>
      </c>
      <c r="O36" s="196">
        <v>467.07361327000001</v>
      </c>
      <c r="P36" s="203">
        <v>0.61878624999999998</v>
      </c>
      <c r="Q36" s="328"/>
      <c r="R36" s="197">
        <v>21.141999999999999</v>
      </c>
      <c r="S36" s="196">
        <v>64.111350340000001</v>
      </c>
      <c r="T36" s="203">
        <v>-0.19128534</v>
      </c>
    </row>
    <row r="37" spans="1:21" s="2" customFormat="1" ht="14.1" customHeight="1">
      <c r="A37" s="215"/>
      <c r="B37" s="216"/>
      <c r="C37" s="216" t="s">
        <v>159</v>
      </c>
      <c r="D37" s="216"/>
      <c r="E37" s="241"/>
      <c r="F37" s="330">
        <v>338.10599999999999</v>
      </c>
      <c r="G37" s="196">
        <v>145.53586032999999</v>
      </c>
      <c r="H37" s="203">
        <v>0.50101633000000001</v>
      </c>
      <c r="I37" s="328"/>
      <c r="J37" s="197">
        <v>78.078000000000003</v>
      </c>
      <c r="K37" s="196">
        <v>104.09012131999999</v>
      </c>
      <c r="L37" s="203">
        <v>4.4413519999999998E-2</v>
      </c>
      <c r="M37" s="328"/>
      <c r="N37" s="197">
        <v>264.58999999999997</v>
      </c>
      <c r="O37" s="196">
        <v>87.968827399999995</v>
      </c>
      <c r="P37" s="203">
        <v>-0.15811674000000001</v>
      </c>
      <c r="Q37" s="328"/>
      <c r="R37" s="197">
        <v>163.03700000000001</v>
      </c>
      <c r="S37" s="196">
        <v>75.287343050000004</v>
      </c>
      <c r="T37" s="203">
        <v>-0.86496209000000002</v>
      </c>
      <c r="U37" s="9"/>
    </row>
    <row r="38" spans="1:21" ht="14.1" customHeight="1">
      <c r="A38" s="310"/>
      <c r="B38" s="216"/>
      <c r="C38" s="216" t="s">
        <v>160</v>
      </c>
      <c r="D38" s="216"/>
      <c r="E38" s="241"/>
      <c r="F38" s="330">
        <v>93.866</v>
      </c>
      <c r="G38" s="196">
        <v>210.68390456</v>
      </c>
      <c r="H38" s="203">
        <v>0.23354839999999999</v>
      </c>
      <c r="I38" s="328"/>
      <c r="J38" s="197">
        <v>12.531000000000001</v>
      </c>
      <c r="K38" s="196">
        <v>240.19551465999999</v>
      </c>
      <c r="L38" s="203">
        <v>0.10588019999999999</v>
      </c>
      <c r="M38" s="328"/>
      <c r="N38" s="197">
        <v>22.38</v>
      </c>
      <c r="O38" s="196">
        <v>104.48179272</v>
      </c>
      <c r="P38" s="203">
        <v>4.1946600000000002E-3</v>
      </c>
      <c r="Q38" s="328"/>
      <c r="R38" s="197">
        <v>52.079000000000001</v>
      </c>
      <c r="S38" s="196">
        <v>93.091305590000005</v>
      </c>
      <c r="T38" s="203">
        <v>-6.246877E-2</v>
      </c>
    </row>
    <row r="39" spans="1:21" ht="14.1" customHeight="1">
      <c r="A39" s="215"/>
      <c r="B39" s="216"/>
      <c r="C39" s="216" t="s">
        <v>161</v>
      </c>
      <c r="D39" s="216"/>
      <c r="E39" s="241"/>
      <c r="F39" s="330">
        <v>280.47800000000001</v>
      </c>
      <c r="G39" s="196">
        <v>177.73370170999999</v>
      </c>
      <c r="H39" s="203">
        <v>0.58097018</v>
      </c>
      <c r="I39" s="328"/>
      <c r="J39" s="197">
        <v>63.295999999999999</v>
      </c>
      <c r="K39" s="196">
        <v>114.31254628000001</v>
      </c>
      <c r="L39" s="203">
        <v>0.11472527</v>
      </c>
      <c r="M39" s="328"/>
      <c r="N39" s="197">
        <v>417.86</v>
      </c>
      <c r="O39" s="196">
        <v>59.783106330000003</v>
      </c>
      <c r="P39" s="203">
        <v>-1.2282481300000001</v>
      </c>
      <c r="Q39" s="328"/>
      <c r="R39" s="197">
        <v>85.956000000000003</v>
      </c>
      <c r="S39" s="196">
        <v>71.788533009999995</v>
      </c>
      <c r="T39" s="203">
        <v>-0.54595923000000002</v>
      </c>
    </row>
    <row r="40" spans="1:21" ht="14.1" customHeight="1">
      <c r="A40" s="215"/>
      <c r="B40" s="216"/>
      <c r="C40" s="216" t="s">
        <v>114</v>
      </c>
      <c r="D40" s="216"/>
      <c r="E40" s="241"/>
      <c r="F40" s="330">
        <v>694.26900000000001</v>
      </c>
      <c r="G40" s="196">
        <v>72.974481440000005</v>
      </c>
      <c r="H40" s="203">
        <v>-1.2177167200000001</v>
      </c>
      <c r="I40" s="328"/>
      <c r="J40" s="197">
        <v>102.623</v>
      </c>
      <c r="K40" s="196">
        <v>88.921911829999999</v>
      </c>
      <c r="L40" s="203">
        <v>-0.18508045000000001</v>
      </c>
      <c r="M40" s="328"/>
      <c r="N40" s="197">
        <v>330.33199999999999</v>
      </c>
      <c r="O40" s="196">
        <v>81.223920750000005</v>
      </c>
      <c r="P40" s="203">
        <v>-0.33365441000000001</v>
      </c>
      <c r="Q40" s="328"/>
      <c r="R40" s="197">
        <v>167.75700000000001</v>
      </c>
      <c r="S40" s="196">
        <v>89.094539830000002</v>
      </c>
      <c r="T40" s="203">
        <v>-0.33188451000000002</v>
      </c>
    </row>
    <row r="41" spans="1:21" ht="14.1" customHeight="1">
      <c r="A41" s="215"/>
      <c r="B41" s="216" t="s">
        <v>115</v>
      </c>
      <c r="C41" s="216"/>
      <c r="D41" s="216"/>
      <c r="E41" s="241"/>
      <c r="F41" s="330">
        <v>13274.816000000001</v>
      </c>
      <c r="G41" s="196">
        <v>134.34514763999999</v>
      </c>
      <c r="H41" s="203">
        <v>16.072646330000001</v>
      </c>
      <c r="I41" s="328"/>
      <c r="J41" s="197">
        <v>3739.7739999999999</v>
      </c>
      <c r="K41" s="196">
        <v>128.84531770999999</v>
      </c>
      <c r="L41" s="203">
        <v>12.120257560000001</v>
      </c>
      <c r="M41" s="328"/>
      <c r="N41" s="197">
        <v>3316.799</v>
      </c>
      <c r="O41" s="196">
        <v>73.834262870000003</v>
      </c>
      <c r="P41" s="203">
        <v>-5.1359342100000003</v>
      </c>
      <c r="Q41" s="328"/>
      <c r="R41" s="197">
        <v>3438.8090000000002</v>
      </c>
      <c r="S41" s="196">
        <v>265.02017239999998</v>
      </c>
      <c r="T41" s="203">
        <v>34.608245680000003</v>
      </c>
    </row>
    <row r="42" spans="1:21" ht="14.1" customHeight="1">
      <c r="A42" s="215"/>
      <c r="B42" s="216"/>
      <c r="C42" s="216" t="s">
        <v>116</v>
      </c>
      <c r="D42" s="216"/>
      <c r="E42" s="241"/>
      <c r="F42" s="330">
        <v>840.20299999999997</v>
      </c>
      <c r="G42" s="196">
        <v>200.31112245</v>
      </c>
      <c r="H42" s="203">
        <v>1.9927083000000001</v>
      </c>
      <c r="I42" s="328"/>
      <c r="J42" s="197">
        <v>249.94300000000001</v>
      </c>
      <c r="K42" s="196">
        <v>137.84558876</v>
      </c>
      <c r="L42" s="203">
        <v>0.99339776000000002</v>
      </c>
      <c r="M42" s="328"/>
      <c r="N42" s="197">
        <v>54.563000000000002</v>
      </c>
      <c r="O42" s="196">
        <v>15.30944077</v>
      </c>
      <c r="P42" s="203">
        <v>-1.3188614700000001</v>
      </c>
      <c r="Q42" s="328"/>
      <c r="R42" s="197">
        <v>57.482999999999997</v>
      </c>
      <c r="S42" s="196">
        <v>112.44498347</v>
      </c>
      <c r="T42" s="203">
        <v>0.10282698</v>
      </c>
    </row>
    <row r="43" spans="1:21" ht="14.1" customHeight="1">
      <c r="A43" s="215"/>
      <c r="B43" s="216"/>
      <c r="C43" s="216" t="s">
        <v>117</v>
      </c>
      <c r="D43" s="216"/>
      <c r="E43" s="241"/>
      <c r="F43" s="330">
        <v>1121.08</v>
      </c>
      <c r="G43" s="196">
        <v>242.07953289</v>
      </c>
      <c r="H43" s="203">
        <v>3.11620147</v>
      </c>
      <c r="I43" s="328"/>
      <c r="J43" s="197">
        <v>525.81299999999999</v>
      </c>
      <c r="K43" s="196">
        <v>232.95438938000001</v>
      </c>
      <c r="L43" s="203">
        <v>4.3443309899999996</v>
      </c>
      <c r="M43" s="328"/>
      <c r="N43" s="197">
        <v>384.64600000000002</v>
      </c>
      <c r="O43" s="196">
        <v>44.032964679999999</v>
      </c>
      <c r="P43" s="203">
        <v>-2.1361948499999999</v>
      </c>
      <c r="Q43" s="328"/>
      <c r="R43" s="197">
        <v>203.42099999999999</v>
      </c>
      <c r="S43" s="196">
        <v>196.44333281999999</v>
      </c>
      <c r="T43" s="203">
        <v>1.61415088</v>
      </c>
    </row>
    <row r="44" spans="1:21" ht="14.1" customHeight="1">
      <c r="A44" s="215"/>
      <c r="B44" s="216"/>
      <c r="C44" s="216" t="s">
        <v>162</v>
      </c>
      <c r="D44" s="216"/>
      <c r="E44" s="241"/>
      <c r="F44" s="330">
        <v>813.19299999999998</v>
      </c>
      <c r="G44" s="196">
        <v>69.832724619999993</v>
      </c>
      <c r="H44" s="203">
        <v>-1.6637428700000001</v>
      </c>
      <c r="I44" s="328"/>
      <c r="J44" s="197">
        <v>193.572</v>
      </c>
      <c r="K44" s="196">
        <v>197.80502759000001</v>
      </c>
      <c r="L44" s="203">
        <v>1.3855627399999999</v>
      </c>
      <c r="M44" s="328"/>
      <c r="N44" s="197">
        <v>83.721999999999994</v>
      </c>
      <c r="O44" s="196">
        <v>17.203633799999999</v>
      </c>
      <c r="P44" s="203">
        <v>-1.7605807499999999</v>
      </c>
      <c r="Q44" s="328"/>
      <c r="R44" s="197">
        <v>94.76</v>
      </c>
      <c r="S44" s="196">
        <v>516.29072682000003</v>
      </c>
      <c r="T44" s="203">
        <v>1.2349258700000001</v>
      </c>
    </row>
    <row r="45" spans="1:21" ht="14.1" customHeight="1">
      <c r="A45" s="215"/>
      <c r="B45" s="216"/>
      <c r="C45" s="216" t="s">
        <v>163</v>
      </c>
      <c r="D45" s="216"/>
      <c r="E45" s="241"/>
      <c r="F45" s="330">
        <v>903.70799999999997</v>
      </c>
      <c r="G45" s="196">
        <v>130.39672748999999</v>
      </c>
      <c r="H45" s="203">
        <v>0.99770866000000002</v>
      </c>
      <c r="I45" s="328"/>
      <c r="J45" s="197">
        <v>637.21400000000006</v>
      </c>
      <c r="K45" s="196">
        <v>132.05659326</v>
      </c>
      <c r="L45" s="203">
        <v>2.23924901</v>
      </c>
      <c r="M45" s="328"/>
      <c r="N45" s="197">
        <v>77.108000000000004</v>
      </c>
      <c r="O45" s="196">
        <v>18.717124030000001</v>
      </c>
      <c r="P45" s="203">
        <v>-1.4631358400000001</v>
      </c>
      <c r="Q45" s="328"/>
      <c r="R45" s="197">
        <v>454.07600000000002</v>
      </c>
      <c r="S45" s="196">
        <v>125.7500817</v>
      </c>
      <c r="T45" s="203">
        <v>1.50283849</v>
      </c>
    </row>
    <row r="46" spans="1:21" ht="14.1" customHeight="1">
      <c r="A46" s="215"/>
      <c r="B46" s="216"/>
      <c r="C46" s="216"/>
      <c r="D46" s="216" t="s">
        <v>164</v>
      </c>
      <c r="E46" s="241"/>
      <c r="F46" s="330">
        <v>363.86399999999998</v>
      </c>
      <c r="G46" s="196">
        <v>399.37218057000001</v>
      </c>
      <c r="H46" s="203">
        <v>1.29177893</v>
      </c>
      <c r="I46" s="328"/>
      <c r="J46" s="197">
        <v>290.36399999999998</v>
      </c>
      <c r="K46" s="196">
        <v>353.21079713</v>
      </c>
      <c r="L46" s="203">
        <v>3.0133586499999998</v>
      </c>
      <c r="M46" s="328"/>
      <c r="N46" s="197">
        <v>1.6140000000000001</v>
      </c>
      <c r="O46" s="196">
        <v>176.58643326000001</v>
      </c>
      <c r="P46" s="203">
        <v>3.0585999999999999E-3</v>
      </c>
      <c r="Q46" s="328"/>
      <c r="R46" s="197">
        <v>5.3920000000000003</v>
      </c>
      <c r="S46" s="196">
        <v>1.52135025</v>
      </c>
      <c r="T46" s="203">
        <v>-5.64126087</v>
      </c>
    </row>
    <row r="47" spans="1:21" ht="14.1" customHeight="1">
      <c r="A47" s="215"/>
      <c r="B47" s="216"/>
      <c r="C47" s="216" t="s">
        <v>165</v>
      </c>
      <c r="D47" s="216"/>
      <c r="E47" s="241"/>
      <c r="F47" s="330">
        <v>1416.5260000000001</v>
      </c>
      <c r="G47" s="196">
        <v>178.93562731</v>
      </c>
      <c r="H47" s="203">
        <v>2.95948587</v>
      </c>
      <c r="I47" s="328"/>
      <c r="J47" s="197">
        <v>238.48099999999999</v>
      </c>
      <c r="K47" s="196">
        <v>43.205975760000001</v>
      </c>
      <c r="L47" s="203">
        <v>-4.5380827799999999</v>
      </c>
      <c r="M47" s="328"/>
      <c r="N47" s="197">
        <v>98.593999999999994</v>
      </c>
      <c r="O47" s="196">
        <v>28.184128449999999</v>
      </c>
      <c r="P47" s="203">
        <v>-1.09772001</v>
      </c>
      <c r="Q47" s="328"/>
      <c r="R47" s="197">
        <v>498.678</v>
      </c>
      <c r="S47" s="196">
        <v>465.88004483999998</v>
      </c>
      <c r="T47" s="203">
        <v>6.3299204199999997</v>
      </c>
    </row>
    <row r="48" spans="1:21" s="2" customFormat="1" ht="14.1" customHeight="1">
      <c r="A48" s="310"/>
      <c r="B48" s="216"/>
      <c r="C48" s="216" t="s">
        <v>166</v>
      </c>
      <c r="D48" s="216"/>
      <c r="E48" s="241"/>
      <c r="F48" s="330">
        <v>4947.5810000000001</v>
      </c>
      <c r="G48" s="196">
        <v>110.33481916</v>
      </c>
      <c r="H48" s="203">
        <v>2.1948188599999998</v>
      </c>
      <c r="I48" s="328"/>
      <c r="J48" s="197">
        <v>1046.6130000000001</v>
      </c>
      <c r="K48" s="196">
        <v>146.89511432</v>
      </c>
      <c r="L48" s="203">
        <v>4.83688962</v>
      </c>
      <c r="M48" s="328"/>
      <c r="N48" s="197">
        <v>1365.39</v>
      </c>
      <c r="O48" s="196">
        <v>552.57918039000003</v>
      </c>
      <c r="P48" s="203">
        <v>4.8863215100000001</v>
      </c>
      <c r="Q48" s="328"/>
      <c r="R48" s="197">
        <v>748.90599999999995</v>
      </c>
      <c r="S48" s="196">
        <v>342.60448689999998</v>
      </c>
      <c r="T48" s="203">
        <v>8.5712965000000008</v>
      </c>
      <c r="U48" s="9"/>
    </row>
    <row r="49" spans="1:21" ht="14.1" customHeight="1">
      <c r="A49" s="215"/>
      <c r="B49" s="216"/>
      <c r="C49" s="216"/>
      <c r="D49" s="216" t="s">
        <v>167</v>
      </c>
      <c r="E49" s="241"/>
      <c r="F49" s="330">
        <v>4541.3980000000001</v>
      </c>
      <c r="G49" s="196">
        <v>110.76737183</v>
      </c>
      <c r="H49" s="203">
        <v>2.0907538200000002</v>
      </c>
      <c r="I49" s="328"/>
      <c r="J49" s="197">
        <v>995.69399999999996</v>
      </c>
      <c r="K49" s="196">
        <v>148.60993575000001</v>
      </c>
      <c r="L49" s="203">
        <v>4.7147958799999996</v>
      </c>
      <c r="M49" s="328"/>
      <c r="N49" s="197">
        <v>534.05200000000002</v>
      </c>
      <c r="O49" s="196">
        <v>234.67592389000001</v>
      </c>
      <c r="P49" s="203">
        <v>1.3391531299999999</v>
      </c>
      <c r="Q49" s="328"/>
      <c r="R49" s="197">
        <v>631.03</v>
      </c>
      <c r="S49" s="196">
        <v>361.03625639000001</v>
      </c>
      <c r="T49" s="203">
        <v>7.3741751400000002</v>
      </c>
    </row>
    <row r="50" spans="1:21" ht="14.1" customHeight="1">
      <c r="A50" s="215"/>
      <c r="B50" s="216"/>
      <c r="C50" s="216" t="s">
        <v>168</v>
      </c>
      <c r="D50" s="216"/>
      <c r="E50" s="241"/>
      <c r="F50" s="330">
        <v>609.74</v>
      </c>
      <c r="G50" s="196">
        <v>140.94189331000001</v>
      </c>
      <c r="H50" s="203">
        <v>0.83885710000000002</v>
      </c>
      <c r="I50" s="328"/>
      <c r="J50" s="197">
        <v>230.50899999999999</v>
      </c>
      <c r="K50" s="196">
        <v>191.11772558000001</v>
      </c>
      <c r="L50" s="203">
        <v>1.59092459</v>
      </c>
      <c r="M50" s="328"/>
      <c r="N50" s="197">
        <v>196.47499999999999</v>
      </c>
      <c r="O50" s="196">
        <v>38.250605470000004</v>
      </c>
      <c r="P50" s="203">
        <v>-1.3858842300000001</v>
      </c>
      <c r="Q50" s="328"/>
      <c r="R50" s="197">
        <v>1170.9929999999999</v>
      </c>
      <c r="S50" s="196">
        <v>461.88827049000002</v>
      </c>
      <c r="T50" s="203">
        <v>14.828775780000001</v>
      </c>
    </row>
    <row r="51" spans="1:21" ht="14.1" customHeight="1">
      <c r="A51" s="215"/>
      <c r="B51" s="216" t="s">
        <v>133</v>
      </c>
      <c r="C51" s="216"/>
      <c r="D51" s="216"/>
      <c r="E51" s="241"/>
      <c r="F51" s="330">
        <v>1429.7360000000001</v>
      </c>
      <c r="G51" s="196">
        <v>214.95910512</v>
      </c>
      <c r="H51" s="203">
        <v>3.6212529099999999</v>
      </c>
      <c r="I51" s="328"/>
      <c r="J51" s="197">
        <v>807.53700000000003</v>
      </c>
      <c r="K51" s="196">
        <v>220.60718148999999</v>
      </c>
      <c r="L51" s="203">
        <v>6.3911021300000002</v>
      </c>
      <c r="M51" s="328"/>
      <c r="N51" s="197">
        <v>2118.576</v>
      </c>
      <c r="O51" s="196">
        <v>84.871909509999995</v>
      </c>
      <c r="P51" s="203">
        <v>-1.6500209400000001</v>
      </c>
      <c r="Q51" s="328"/>
      <c r="R51" s="197">
        <v>513.42499999999995</v>
      </c>
      <c r="S51" s="196">
        <v>67.133246600000007</v>
      </c>
      <c r="T51" s="203">
        <v>-4.0626517299999998</v>
      </c>
    </row>
    <row r="52" spans="1:21" s="2" customFormat="1" ht="14.1" customHeight="1">
      <c r="A52" s="215"/>
      <c r="B52" s="216"/>
      <c r="C52" s="216" t="s">
        <v>169</v>
      </c>
      <c r="D52" s="216"/>
      <c r="E52" s="241"/>
      <c r="F52" s="330" t="s">
        <v>41</v>
      </c>
      <c r="G52" s="196" t="s">
        <v>41</v>
      </c>
      <c r="H52" s="203" t="s">
        <v>41</v>
      </c>
      <c r="I52" s="328"/>
      <c r="J52" s="197" t="s">
        <v>41</v>
      </c>
      <c r="K52" s="196" t="s">
        <v>41</v>
      </c>
      <c r="L52" s="203" t="s">
        <v>41</v>
      </c>
      <c r="M52" s="328"/>
      <c r="N52" s="197">
        <v>26.928000000000001</v>
      </c>
      <c r="O52" s="196" t="s">
        <v>273</v>
      </c>
      <c r="P52" s="203">
        <v>0.11766014</v>
      </c>
      <c r="Q52" s="328"/>
      <c r="R52" s="197">
        <v>17.399000000000001</v>
      </c>
      <c r="S52" s="196" t="s">
        <v>343</v>
      </c>
      <c r="T52" s="203">
        <v>0.27573534999999999</v>
      </c>
      <c r="U52" s="9"/>
    </row>
    <row r="53" spans="1:21" ht="14.1" customHeight="1">
      <c r="A53" s="310"/>
      <c r="B53" s="216"/>
      <c r="C53" s="216" t="s">
        <v>170</v>
      </c>
      <c r="D53" s="216"/>
      <c r="E53" s="241"/>
      <c r="F53" s="330">
        <v>1368.424</v>
      </c>
      <c r="G53" s="196">
        <v>228.41214282000001</v>
      </c>
      <c r="H53" s="203">
        <v>3.6435359799999998</v>
      </c>
      <c r="I53" s="328"/>
      <c r="J53" s="197">
        <v>802.21799999999996</v>
      </c>
      <c r="K53" s="196">
        <v>223.70144809000001</v>
      </c>
      <c r="L53" s="203">
        <v>6.4218209899999996</v>
      </c>
      <c r="M53" s="328"/>
      <c r="N53" s="197">
        <v>150.452</v>
      </c>
      <c r="O53" s="196">
        <v>104.91259144</v>
      </c>
      <c r="P53" s="203">
        <v>3.0782670000000002E-2</v>
      </c>
      <c r="Q53" s="328"/>
      <c r="R53" s="197">
        <v>240.43</v>
      </c>
      <c r="S53" s="196">
        <v>105.92049905</v>
      </c>
      <c r="T53" s="203">
        <v>0.21721028000000001</v>
      </c>
    </row>
    <row r="54" spans="1:21" ht="14.1" customHeight="1">
      <c r="A54" s="215"/>
      <c r="B54" s="216"/>
      <c r="C54" s="216" t="s">
        <v>171</v>
      </c>
      <c r="D54" s="216"/>
      <c r="E54" s="241"/>
      <c r="F54" s="330">
        <v>34.677999999999997</v>
      </c>
      <c r="G54" s="196">
        <v>115.06403876</v>
      </c>
      <c r="H54" s="203">
        <v>2.1501630000000001E-2</v>
      </c>
      <c r="I54" s="328"/>
      <c r="J54" s="197">
        <v>4.718</v>
      </c>
      <c r="K54" s="196">
        <v>84.779874210000003</v>
      </c>
      <c r="L54" s="203">
        <v>-1.226149E-2</v>
      </c>
      <c r="M54" s="328"/>
      <c r="N54" s="197">
        <v>13.474</v>
      </c>
      <c r="O54" s="196">
        <v>106.87713175</v>
      </c>
      <c r="P54" s="203">
        <v>3.7883000000000001E-3</v>
      </c>
      <c r="Q54" s="328"/>
      <c r="R54" s="197">
        <v>70.040999999999997</v>
      </c>
      <c r="S54" s="196">
        <v>109.78729407</v>
      </c>
      <c r="T54" s="203">
        <v>0.10091979</v>
      </c>
    </row>
    <row r="55" spans="1:21" ht="14.1" customHeight="1">
      <c r="A55" s="316"/>
      <c r="B55" s="317"/>
      <c r="C55" s="317" t="s">
        <v>172</v>
      </c>
      <c r="D55" s="317"/>
      <c r="E55" s="346"/>
      <c r="F55" s="353">
        <v>11.606999999999999</v>
      </c>
      <c r="G55" s="296">
        <v>43.427994159999997</v>
      </c>
      <c r="H55" s="318">
        <v>-7.1608939999999996E-2</v>
      </c>
      <c r="I55" s="328"/>
      <c r="J55" s="297">
        <v>0.20499999999999999</v>
      </c>
      <c r="K55" s="296">
        <v>29.710144929999998</v>
      </c>
      <c r="L55" s="318">
        <v>-7.0210400000000001E-3</v>
      </c>
      <c r="M55" s="328"/>
      <c r="N55" s="297">
        <v>1926.982</v>
      </c>
      <c r="O55" s="296">
        <v>82.397300659999999</v>
      </c>
      <c r="P55" s="318">
        <v>-1.7987433900000001</v>
      </c>
      <c r="Q55" s="328"/>
      <c r="R55" s="297">
        <v>175.346</v>
      </c>
      <c r="S55" s="296">
        <v>37.130696260000001</v>
      </c>
      <c r="T55" s="318">
        <v>-4.79860329</v>
      </c>
    </row>
    <row r="56" spans="1:21" ht="13.5" customHeight="1">
      <c r="A56" s="213" t="s">
        <v>137</v>
      </c>
      <c r="B56" s="214"/>
      <c r="C56" s="214"/>
      <c r="D56" s="214"/>
      <c r="E56" s="217"/>
      <c r="F56" s="416">
        <v>2812.2759999999998</v>
      </c>
      <c r="G56" s="272">
        <v>106.46205144</v>
      </c>
      <c r="H56" s="311">
        <v>0.80844223999999998</v>
      </c>
      <c r="I56" s="328"/>
      <c r="J56" s="273">
        <v>1269.0840000000001</v>
      </c>
      <c r="K56" s="272">
        <v>101.16858322</v>
      </c>
      <c r="L56" s="311">
        <v>0.21220917</v>
      </c>
      <c r="M56" s="328"/>
      <c r="N56" s="273">
        <v>470.46</v>
      </c>
      <c r="O56" s="272">
        <v>38.978793070000002</v>
      </c>
      <c r="P56" s="311">
        <v>-3.21810624</v>
      </c>
      <c r="Q56" s="328"/>
      <c r="R56" s="273">
        <v>928.72400000000005</v>
      </c>
      <c r="S56" s="272">
        <v>169.47487322000001</v>
      </c>
      <c r="T56" s="311">
        <v>6.1535047499999997</v>
      </c>
    </row>
    <row r="57" spans="1:21" ht="13.5" customHeight="1">
      <c r="A57" s="215"/>
      <c r="B57" s="216" t="s">
        <v>138</v>
      </c>
      <c r="C57" s="216"/>
      <c r="D57" s="216"/>
      <c r="E57" s="241"/>
      <c r="F57" s="330">
        <v>71.566000000000003</v>
      </c>
      <c r="G57" s="196">
        <v>86.405235070000003</v>
      </c>
      <c r="H57" s="203">
        <v>-5.3327819999999998E-2</v>
      </c>
      <c r="I57" s="328"/>
      <c r="J57" s="197">
        <v>43.241999999999997</v>
      </c>
      <c r="K57" s="196">
        <v>56.630608449999997</v>
      </c>
      <c r="L57" s="203">
        <v>-0.47939960999999998</v>
      </c>
      <c r="M57" s="328"/>
      <c r="N57" s="197">
        <v>22.417000000000002</v>
      </c>
      <c r="O57" s="196">
        <v>28.937856610000001</v>
      </c>
      <c r="P57" s="203">
        <v>-0.24053301999999999</v>
      </c>
      <c r="Q57" s="328"/>
      <c r="R57" s="197">
        <v>16.405000000000001</v>
      </c>
      <c r="S57" s="196">
        <v>229.53686862000001</v>
      </c>
      <c r="T57" s="203">
        <v>0.14963410999999999</v>
      </c>
    </row>
    <row r="58" spans="1:21" ht="13.5" customHeight="1">
      <c r="A58" s="215"/>
      <c r="B58" s="216" t="s">
        <v>173</v>
      </c>
      <c r="C58" s="216"/>
      <c r="D58" s="216"/>
      <c r="E58" s="241"/>
      <c r="F58" s="330">
        <v>80.816000000000003</v>
      </c>
      <c r="G58" s="196">
        <v>56.787104569999997</v>
      </c>
      <c r="H58" s="203">
        <v>-0.29125706000000001</v>
      </c>
      <c r="I58" s="328"/>
      <c r="J58" s="197">
        <v>47.026000000000003</v>
      </c>
      <c r="K58" s="196">
        <v>79.970750289999998</v>
      </c>
      <c r="L58" s="203">
        <v>-0.17050274000000001</v>
      </c>
      <c r="M58" s="328"/>
      <c r="N58" s="197">
        <v>0.30299999999999999</v>
      </c>
      <c r="O58" s="196">
        <v>138.99082569000001</v>
      </c>
      <c r="P58" s="203">
        <v>3.7139999999999997E-4</v>
      </c>
      <c r="Q58" s="328"/>
      <c r="R58" s="197">
        <v>291.32799999999997</v>
      </c>
      <c r="S58" s="196">
        <v>327.89852217999999</v>
      </c>
      <c r="T58" s="203">
        <v>3.2726359999999999</v>
      </c>
    </row>
    <row r="59" spans="1:21" ht="13.5" customHeight="1">
      <c r="A59" s="215"/>
      <c r="B59" s="216" t="s">
        <v>174</v>
      </c>
      <c r="C59" s="216"/>
      <c r="D59" s="216"/>
      <c r="E59" s="241"/>
      <c r="F59" s="330">
        <v>469.36</v>
      </c>
      <c r="G59" s="196">
        <v>97.626723799999994</v>
      </c>
      <c r="H59" s="203">
        <v>-5.403823E-2</v>
      </c>
      <c r="I59" s="328"/>
      <c r="J59" s="197">
        <v>180.77500000000001</v>
      </c>
      <c r="K59" s="196">
        <v>115.05463942</v>
      </c>
      <c r="L59" s="203">
        <v>0.34242415999999998</v>
      </c>
      <c r="M59" s="328"/>
      <c r="N59" s="197">
        <v>4.2039999999999997</v>
      </c>
      <c r="O59" s="196">
        <v>83.066587630000001</v>
      </c>
      <c r="P59" s="203">
        <v>-3.7446100000000002E-3</v>
      </c>
      <c r="Q59" s="328"/>
      <c r="R59" s="197">
        <v>47.646000000000001</v>
      </c>
      <c r="S59" s="196">
        <v>105.48151428</v>
      </c>
      <c r="T59" s="203">
        <v>4.00188E-2</v>
      </c>
    </row>
    <row r="60" spans="1:21" ht="13.5" customHeight="1">
      <c r="A60" s="215"/>
      <c r="B60" s="216" t="s">
        <v>175</v>
      </c>
      <c r="C60" s="216"/>
      <c r="D60" s="216"/>
      <c r="E60" s="241"/>
      <c r="F60" s="330">
        <v>26.135000000000002</v>
      </c>
      <c r="G60" s="196">
        <v>258.63433944000002</v>
      </c>
      <c r="H60" s="203">
        <v>7.5918739999999998E-2</v>
      </c>
      <c r="I60" s="328"/>
      <c r="J60" s="197">
        <v>5.4790000000000001</v>
      </c>
      <c r="K60" s="196">
        <v>60.32812156</v>
      </c>
      <c r="L60" s="203">
        <v>-5.2158379999999997E-2</v>
      </c>
      <c r="M60" s="328"/>
      <c r="N60" s="197">
        <v>2.359</v>
      </c>
      <c r="O60" s="196" t="s">
        <v>273</v>
      </c>
      <c r="P60" s="203">
        <v>1.0307500000000001E-2</v>
      </c>
      <c r="Q60" s="328"/>
      <c r="R60" s="197">
        <v>16.434000000000001</v>
      </c>
      <c r="S60" s="196">
        <v>103.78931412999999</v>
      </c>
      <c r="T60" s="203">
        <v>9.6976100000000006E-3</v>
      </c>
    </row>
    <row r="61" spans="1:21" ht="13.5" customHeight="1">
      <c r="A61" s="215"/>
      <c r="B61" s="216"/>
      <c r="C61" s="216" t="s">
        <v>139</v>
      </c>
      <c r="D61" s="216"/>
      <c r="E61" s="241"/>
      <c r="F61" s="330">
        <v>1335.229</v>
      </c>
      <c r="G61" s="196">
        <v>106.01809541999999</v>
      </c>
      <c r="H61" s="203">
        <v>0.35896350999999999</v>
      </c>
      <c r="I61" s="329"/>
      <c r="J61" s="197">
        <v>728.43200000000002</v>
      </c>
      <c r="K61" s="196">
        <v>103.67205546</v>
      </c>
      <c r="L61" s="203">
        <v>0.37350493000000001</v>
      </c>
      <c r="M61" s="329"/>
      <c r="N61" s="197">
        <v>226.239</v>
      </c>
      <c r="O61" s="196">
        <v>45.024568189999997</v>
      </c>
      <c r="P61" s="203">
        <v>-1.2070126800000001</v>
      </c>
      <c r="Q61" s="329"/>
      <c r="R61" s="197">
        <v>404.411</v>
      </c>
      <c r="S61" s="196">
        <v>166.86100246000001</v>
      </c>
      <c r="T61" s="203">
        <v>2.6191141199999999</v>
      </c>
    </row>
    <row r="62" spans="1:21" ht="13.5" customHeight="1">
      <c r="A62" s="215"/>
      <c r="B62" s="216"/>
      <c r="C62" s="216"/>
      <c r="D62" s="216" t="s">
        <v>176</v>
      </c>
      <c r="E62" s="241"/>
      <c r="F62" s="330">
        <v>314.85899999999998</v>
      </c>
      <c r="G62" s="196">
        <v>85.135683229999998</v>
      </c>
      <c r="H62" s="203">
        <v>-0.26035439999999999</v>
      </c>
      <c r="I62" s="329"/>
      <c r="J62" s="197">
        <v>50.192999999999998</v>
      </c>
      <c r="K62" s="196">
        <v>35.966722560000001</v>
      </c>
      <c r="L62" s="203">
        <v>-1.29362329</v>
      </c>
      <c r="M62" s="329"/>
      <c r="N62" s="197">
        <v>122.952</v>
      </c>
      <c r="O62" s="196">
        <v>40.874048809999998</v>
      </c>
      <c r="P62" s="203">
        <v>-0.77712583000000002</v>
      </c>
      <c r="Q62" s="329"/>
      <c r="R62" s="197">
        <v>122.188</v>
      </c>
      <c r="S62" s="196">
        <v>89.169445879999998</v>
      </c>
      <c r="T62" s="203">
        <v>-0.23987036</v>
      </c>
    </row>
    <row r="63" spans="1:21" ht="13.5" customHeight="1">
      <c r="A63" s="215"/>
      <c r="B63" s="216"/>
      <c r="C63" s="216" t="s">
        <v>177</v>
      </c>
      <c r="D63" s="216"/>
      <c r="E63" s="241"/>
      <c r="F63" s="330">
        <v>29.94</v>
      </c>
      <c r="G63" s="196">
        <v>86.78009333</v>
      </c>
      <c r="H63" s="203">
        <v>-2.1601080000000002E-2</v>
      </c>
      <c r="I63" s="329"/>
      <c r="J63" s="197">
        <v>27.759</v>
      </c>
      <c r="K63" s="196">
        <v>85.575559530000007</v>
      </c>
      <c r="L63" s="203">
        <v>-6.7734959999999997E-2</v>
      </c>
      <c r="M63" s="329"/>
      <c r="N63" s="197">
        <v>2.125</v>
      </c>
      <c r="O63" s="196">
        <v>670.34700314999998</v>
      </c>
      <c r="P63" s="203">
        <v>7.8999399999999994E-3</v>
      </c>
      <c r="Q63" s="329"/>
      <c r="R63" s="197">
        <v>13.901999999999999</v>
      </c>
      <c r="S63" s="196">
        <v>80.182258619999999</v>
      </c>
      <c r="T63" s="203">
        <v>-5.5534979999999998E-2</v>
      </c>
    </row>
    <row r="64" spans="1:21" ht="13.5" customHeight="1">
      <c r="A64" s="215"/>
      <c r="B64" s="216"/>
      <c r="C64" s="216" t="s">
        <v>141</v>
      </c>
      <c r="D64" s="216"/>
      <c r="E64" s="241"/>
      <c r="F64" s="330">
        <v>323.68299999999999</v>
      </c>
      <c r="G64" s="196">
        <v>150.47044822999999</v>
      </c>
      <c r="H64" s="203">
        <v>0.51418726000000003</v>
      </c>
      <c r="I64" s="329"/>
      <c r="J64" s="197">
        <v>22.248999999999999</v>
      </c>
      <c r="K64" s="196">
        <v>154.78641991999999</v>
      </c>
      <c r="L64" s="203">
        <v>0.11400145</v>
      </c>
      <c r="M64" s="329"/>
      <c r="N64" s="197">
        <v>0.25700000000000001</v>
      </c>
      <c r="O64" s="196">
        <v>6.7383324599999996</v>
      </c>
      <c r="P64" s="203">
        <v>-1.554208E-2</v>
      </c>
      <c r="Q64" s="329"/>
      <c r="R64" s="197">
        <v>14.718</v>
      </c>
      <c r="S64" s="196">
        <v>35.716365750000001</v>
      </c>
      <c r="T64" s="203">
        <v>-0.42814943999999999</v>
      </c>
    </row>
    <row r="65" spans="1:20" ht="13.5" customHeight="1">
      <c r="A65" s="215"/>
      <c r="B65" s="216"/>
      <c r="C65" s="216" t="s">
        <v>178</v>
      </c>
      <c r="D65" s="216"/>
      <c r="E65" s="241"/>
      <c r="F65" s="330">
        <v>168.679</v>
      </c>
      <c r="G65" s="196">
        <v>147.45312294999999</v>
      </c>
      <c r="H65" s="203">
        <v>0.25709125999999999</v>
      </c>
      <c r="I65" s="329"/>
      <c r="J65" s="197">
        <v>82.929000000000002</v>
      </c>
      <c r="K65" s="196">
        <v>123.32366718999999</v>
      </c>
      <c r="L65" s="203">
        <v>0.22704746000000001</v>
      </c>
      <c r="M65" s="329"/>
      <c r="N65" s="197">
        <v>87.923000000000002</v>
      </c>
      <c r="O65" s="196">
        <v>51.285595960000002</v>
      </c>
      <c r="P65" s="203">
        <v>-0.36491335000000003</v>
      </c>
      <c r="Q65" s="329"/>
      <c r="R65" s="197">
        <v>29.792000000000002</v>
      </c>
      <c r="S65" s="196">
        <v>102.646086</v>
      </c>
      <c r="T65" s="203">
        <v>1.2412940000000001E-2</v>
      </c>
    </row>
    <row r="66" spans="1:20" ht="13.5" customHeight="1">
      <c r="A66" s="275"/>
      <c r="B66" s="276"/>
      <c r="C66" s="276" t="s">
        <v>179</v>
      </c>
      <c r="D66" s="276"/>
      <c r="E66" s="321"/>
      <c r="F66" s="331">
        <v>60.691000000000003</v>
      </c>
      <c r="G66" s="354">
        <v>191.30338849</v>
      </c>
      <c r="H66" s="333">
        <v>0.13718416999999999</v>
      </c>
      <c r="I66" s="344"/>
      <c r="J66" s="331">
        <v>16.163</v>
      </c>
      <c r="K66" s="354">
        <v>79.199333589999995</v>
      </c>
      <c r="L66" s="333">
        <v>-6.145221E-2</v>
      </c>
      <c r="M66" s="344"/>
      <c r="N66" s="145">
        <v>1.6779999999999999</v>
      </c>
      <c r="O66" s="369" t="s">
        <v>273</v>
      </c>
      <c r="P66" s="333">
        <v>7.3319099999999996E-3</v>
      </c>
      <c r="Q66" s="344"/>
      <c r="R66" s="331">
        <v>0.92600000000000005</v>
      </c>
      <c r="S66" s="354">
        <v>14.29012346</v>
      </c>
      <c r="T66" s="333">
        <v>-8.9767540000000007E-2</v>
      </c>
    </row>
    <row r="67" spans="1:20" ht="13.5" customHeight="1">
      <c r="A67" s="300"/>
      <c r="B67" s="301"/>
      <c r="C67" s="301" t="s">
        <v>180</v>
      </c>
      <c r="D67" s="301"/>
      <c r="E67" s="325"/>
      <c r="F67" s="336">
        <v>108.279</v>
      </c>
      <c r="G67" s="355">
        <v>68.670962340000003</v>
      </c>
      <c r="H67" s="338">
        <v>-0.23395569999999999</v>
      </c>
      <c r="I67" s="344"/>
      <c r="J67" s="336">
        <v>60.716999999999999</v>
      </c>
      <c r="K67" s="355">
        <v>91.202271159999995</v>
      </c>
      <c r="L67" s="338">
        <v>-8.4788119999999995E-2</v>
      </c>
      <c r="M67" s="344"/>
      <c r="N67" s="336">
        <v>15.615</v>
      </c>
      <c r="O67" s="355">
        <v>102.61549583</v>
      </c>
      <c r="P67" s="338">
        <v>1.7390400000000001E-3</v>
      </c>
      <c r="Q67" s="344"/>
      <c r="R67" s="336">
        <v>6.7729999999999997</v>
      </c>
      <c r="S67" s="355">
        <v>318.28007518999999</v>
      </c>
      <c r="T67" s="338">
        <v>7.5075660000000002E-2</v>
      </c>
    </row>
    <row r="68" spans="1:20" ht="13.5" customHeight="1">
      <c r="A68" s="308" t="s">
        <v>143</v>
      </c>
      <c r="B68" s="309"/>
      <c r="C68" s="309"/>
      <c r="D68" s="309"/>
      <c r="E68" s="326"/>
      <c r="F68" s="410">
        <v>1711.539</v>
      </c>
      <c r="G68" s="417">
        <v>126.17800314</v>
      </c>
      <c r="H68" s="412">
        <v>1.6817256199999999</v>
      </c>
      <c r="I68" s="344"/>
      <c r="J68" s="410">
        <v>336.74700000000001</v>
      </c>
      <c r="K68" s="417">
        <v>82.929742430000005</v>
      </c>
      <c r="L68" s="412">
        <v>-1.00344436</v>
      </c>
      <c r="M68" s="344"/>
      <c r="N68" s="410">
        <v>631.61900000000003</v>
      </c>
      <c r="O68" s="417">
        <v>117.15870855</v>
      </c>
      <c r="P68" s="412">
        <v>0.40419456999999998</v>
      </c>
      <c r="Q68" s="344"/>
      <c r="R68" s="410">
        <v>298.63600000000002</v>
      </c>
      <c r="S68" s="417">
        <v>107.30336675</v>
      </c>
      <c r="T68" s="412">
        <v>0.32852267000000002</v>
      </c>
    </row>
    <row r="69" spans="1:20" ht="13.5" customHeight="1">
      <c r="A69" s="277"/>
      <c r="B69" s="278" t="s">
        <v>181</v>
      </c>
      <c r="C69" s="278"/>
      <c r="D69" s="278"/>
      <c r="E69" s="322"/>
      <c r="F69" s="340">
        <v>1701.992</v>
      </c>
      <c r="G69" s="356">
        <v>126.41602208</v>
      </c>
      <c r="H69" s="342">
        <v>1.6843730699999999</v>
      </c>
      <c r="I69" s="344"/>
      <c r="J69" s="340">
        <v>336.74700000000001</v>
      </c>
      <c r="K69" s="356">
        <v>82.929742430000005</v>
      </c>
      <c r="L69" s="342">
        <v>-1.00344436</v>
      </c>
      <c r="M69" s="344"/>
      <c r="N69" s="340">
        <v>617.46</v>
      </c>
      <c r="O69" s="356">
        <v>117.40769826</v>
      </c>
      <c r="P69" s="342">
        <v>0.40001738999999997</v>
      </c>
      <c r="Q69" s="344"/>
      <c r="R69" s="340">
        <v>298.63600000000002</v>
      </c>
      <c r="S69" s="356">
        <v>107.30336675</v>
      </c>
      <c r="T69" s="342">
        <v>0.32852267000000002</v>
      </c>
    </row>
    <row r="70" spans="1:20">
      <c r="F70" s="127"/>
      <c r="J70" s="127"/>
      <c r="N70" s="127"/>
      <c r="R70" s="127"/>
    </row>
    <row r="71" spans="1:20">
      <c r="F71" s="127"/>
      <c r="J71" s="127"/>
      <c r="N71" s="127"/>
      <c r="R71" s="127"/>
    </row>
    <row r="72" spans="1:20">
      <c r="F72" s="127"/>
      <c r="J72" s="127"/>
      <c r="N72" s="127"/>
      <c r="R72" s="127"/>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5" customWidth="1"/>
    <col min="2" max="2" width="4.25" style="125" customWidth="1"/>
    <col min="3" max="3" width="7.625" style="108" customWidth="1"/>
    <col min="4" max="4" width="5.625" style="108" customWidth="1"/>
    <col min="5" max="5" width="7.125" style="108" customWidth="1"/>
    <col min="6" max="7" width="5.625" style="108" customWidth="1"/>
    <col min="8" max="8" width="7.125" style="108" customWidth="1"/>
    <col min="9" max="10" width="5.625" style="108" customWidth="1"/>
    <col min="11" max="11" width="7.125" style="108" customWidth="1"/>
    <col min="12" max="13" width="5.625" style="108" customWidth="1"/>
    <col min="14" max="14" width="7.125" style="108" customWidth="1"/>
    <col min="15" max="16" width="5.625" style="108" customWidth="1"/>
    <col min="17" max="17" width="7.125" style="108" customWidth="1"/>
    <col min="18" max="22" width="5.625" style="108" customWidth="1"/>
    <col min="23" max="23" width="5.75" style="108" customWidth="1"/>
    <col min="24" max="16384" width="9" style="108"/>
  </cols>
  <sheetData>
    <row r="1" spans="1:23" s="103" customFormat="1" ht="15.95" customHeight="1">
      <c r="A1" s="29" t="s">
        <v>260</v>
      </c>
      <c r="B1" s="45"/>
      <c r="C1" s="45"/>
      <c r="D1" s="45"/>
      <c r="E1" s="45"/>
      <c r="F1" s="45"/>
      <c r="G1" s="45"/>
      <c r="H1" s="45"/>
      <c r="I1" s="45"/>
      <c r="J1" s="45"/>
      <c r="K1" s="45"/>
      <c r="L1" s="45"/>
      <c r="M1" s="45"/>
      <c r="N1" s="45"/>
      <c r="O1" s="45"/>
      <c r="P1" s="45"/>
      <c r="Q1" s="45"/>
      <c r="R1" s="45"/>
      <c r="S1" s="45"/>
      <c r="T1" s="45"/>
      <c r="U1" s="45"/>
      <c r="V1" s="45"/>
      <c r="W1" s="102"/>
    </row>
    <row r="2" spans="1:23" s="103" customFormat="1" ht="15.95" customHeight="1">
      <c r="A2" s="45"/>
      <c r="B2" s="45"/>
      <c r="C2" s="45"/>
      <c r="D2" s="45"/>
      <c r="E2" s="45"/>
      <c r="F2" s="45"/>
      <c r="G2" s="45"/>
      <c r="H2" s="45"/>
      <c r="I2" s="45"/>
      <c r="J2" s="45"/>
      <c r="K2" s="45"/>
      <c r="L2" s="45"/>
      <c r="M2" s="45"/>
      <c r="N2" s="45"/>
      <c r="O2" s="45"/>
      <c r="P2" s="45"/>
      <c r="Q2" s="45"/>
      <c r="R2" s="45"/>
      <c r="S2" s="45"/>
      <c r="T2" s="45"/>
      <c r="U2" s="45"/>
      <c r="V2" s="45"/>
      <c r="W2" s="102"/>
    </row>
    <row r="3" spans="1:23" s="103" customFormat="1" ht="15.95" customHeight="1">
      <c r="A3" s="25" t="s">
        <v>261</v>
      </c>
      <c r="B3" s="45"/>
      <c r="C3" s="45"/>
      <c r="D3" s="45"/>
      <c r="E3" s="45"/>
      <c r="F3" s="45"/>
      <c r="G3" s="45"/>
      <c r="H3" s="45"/>
      <c r="I3" s="45"/>
      <c r="J3" s="45"/>
      <c r="K3" s="45"/>
      <c r="L3" s="45"/>
      <c r="M3" s="45"/>
      <c r="N3" s="45"/>
      <c r="O3" s="45"/>
      <c r="P3" s="45"/>
      <c r="Q3" s="45"/>
      <c r="R3" s="45"/>
      <c r="S3" s="45"/>
      <c r="T3" s="45"/>
      <c r="U3" s="45"/>
      <c r="V3" s="46" t="s">
        <v>262</v>
      </c>
      <c r="W3" s="104"/>
    </row>
    <row r="4" spans="1:23" ht="6.95" customHeight="1">
      <c r="A4" s="467"/>
      <c r="B4" s="468"/>
      <c r="C4" s="525" t="s">
        <v>263</v>
      </c>
      <c r="D4" s="105"/>
      <c r="E4" s="105"/>
      <c r="F4" s="105"/>
      <c r="G4" s="105"/>
      <c r="H4" s="105"/>
      <c r="I4" s="105"/>
      <c r="J4" s="105"/>
      <c r="K4" s="105"/>
      <c r="L4" s="105"/>
      <c r="M4" s="105"/>
      <c r="N4" s="105"/>
      <c r="O4" s="105"/>
      <c r="P4" s="105"/>
      <c r="Q4" s="105"/>
      <c r="R4" s="105"/>
      <c r="S4" s="105"/>
      <c r="T4" s="105"/>
      <c r="U4" s="105"/>
      <c r="V4" s="106"/>
      <c r="W4" s="107"/>
    </row>
    <row r="5" spans="1:23" ht="6.95" customHeight="1">
      <c r="A5" s="523"/>
      <c r="B5" s="524"/>
      <c r="C5" s="526"/>
      <c r="D5" s="99"/>
      <c r="E5" s="521" t="s">
        <v>264</v>
      </c>
      <c r="F5" s="105"/>
      <c r="G5" s="106"/>
      <c r="H5" s="521" t="s">
        <v>265</v>
      </c>
      <c r="I5" s="105"/>
      <c r="J5" s="106"/>
      <c r="K5" s="521" t="s">
        <v>266</v>
      </c>
      <c r="L5" s="109"/>
      <c r="M5" s="110"/>
      <c r="N5" s="521" t="s">
        <v>267</v>
      </c>
      <c r="O5" s="105"/>
      <c r="P5" s="106"/>
      <c r="Q5" s="521" t="s">
        <v>268</v>
      </c>
      <c r="R5" s="105"/>
      <c r="S5" s="106"/>
      <c r="T5" s="521" t="s">
        <v>269</v>
      </c>
      <c r="U5" s="105"/>
      <c r="V5" s="106"/>
      <c r="W5" s="111"/>
    </row>
    <row r="6" spans="1:23" ht="22.5" customHeight="1">
      <c r="A6" s="469"/>
      <c r="B6" s="470"/>
      <c r="C6" s="527"/>
      <c r="D6" s="112" t="s">
        <v>46</v>
      </c>
      <c r="E6" s="522"/>
      <c r="F6" s="113" t="s">
        <v>46</v>
      </c>
      <c r="G6" s="63" t="s">
        <v>75</v>
      </c>
      <c r="H6" s="528"/>
      <c r="I6" s="113" t="s">
        <v>46</v>
      </c>
      <c r="J6" s="63" t="s">
        <v>75</v>
      </c>
      <c r="K6" s="522"/>
      <c r="L6" s="113" t="s">
        <v>46</v>
      </c>
      <c r="M6" s="63" t="s">
        <v>75</v>
      </c>
      <c r="N6" s="522"/>
      <c r="O6" s="113" t="s">
        <v>46</v>
      </c>
      <c r="P6" s="63" t="s">
        <v>75</v>
      </c>
      <c r="Q6" s="522"/>
      <c r="R6" s="113" t="s">
        <v>46</v>
      </c>
      <c r="S6" s="63" t="s">
        <v>75</v>
      </c>
      <c r="T6" s="522"/>
      <c r="U6" s="113" t="s">
        <v>46</v>
      </c>
      <c r="V6" s="63" t="s">
        <v>75</v>
      </c>
      <c r="W6" s="114"/>
    </row>
    <row r="7" spans="1:23" ht="15" customHeight="1">
      <c r="A7" s="477" t="s">
        <v>50</v>
      </c>
      <c r="B7" s="478"/>
      <c r="C7" s="421">
        <v>186921.28966000001</v>
      </c>
      <c r="D7" s="73">
        <v>96.440186760000003</v>
      </c>
      <c r="E7" s="115">
        <v>10682.00252</v>
      </c>
      <c r="F7" s="116">
        <v>115.9486563</v>
      </c>
      <c r="G7" s="73">
        <v>5.7147062000000002</v>
      </c>
      <c r="H7" s="115">
        <v>114587.74604</v>
      </c>
      <c r="I7" s="116">
        <v>102.60487829</v>
      </c>
      <c r="J7" s="73">
        <v>61.3026725</v>
      </c>
      <c r="K7" s="115">
        <v>3629.5439299999998</v>
      </c>
      <c r="L7" s="116">
        <v>79.101930980000006</v>
      </c>
      <c r="M7" s="73">
        <v>1.9417498900000001</v>
      </c>
      <c r="N7" s="115">
        <v>52660.420120000002</v>
      </c>
      <c r="O7" s="116">
        <v>93.304530249999999</v>
      </c>
      <c r="P7" s="73">
        <v>28.172510590000002</v>
      </c>
      <c r="Q7" s="115">
        <v>3723.3042399999999</v>
      </c>
      <c r="R7" s="116">
        <v>35.500514690000003</v>
      </c>
      <c r="S7" s="73">
        <v>1.9919102</v>
      </c>
      <c r="T7" s="115">
        <v>46.520229999999998</v>
      </c>
      <c r="U7" s="116">
        <v>85.927739779999996</v>
      </c>
      <c r="V7" s="73">
        <v>2.4887599999999999E-2</v>
      </c>
      <c r="W7" s="117"/>
    </row>
    <row r="8" spans="1:23" ht="15" customHeight="1">
      <c r="A8" s="483" t="s">
        <v>53</v>
      </c>
      <c r="B8" s="484"/>
      <c r="C8" s="421">
        <v>173806.21964</v>
      </c>
      <c r="D8" s="73">
        <v>92.983640309999998</v>
      </c>
      <c r="E8" s="115">
        <v>9341.8483199999991</v>
      </c>
      <c r="F8" s="116">
        <v>87.454092079999995</v>
      </c>
      <c r="G8" s="73">
        <v>5.3748642200000001</v>
      </c>
      <c r="H8" s="115">
        <v>105255.95778</v>
      </c>
      <c r="I8" s="116">
        <v>91.856207510000004</v>
      </c>
      <c r="J8" s="73">
        <v>60.559373540000003</v>
      </c>
      <c r="K8" s="421">
        <v>3452.67481</v>
      </c>
      <c r="L8" s="116">
        <v>95.126960209999993</v>
      </c>
      <c r="M8" s="73">
        <v>1.9865082000000001</v>
      </c>
      <c r="N8" s="115">
        <v>51871.95592</v>
      </c>
      <c r="O8" s="116">
        <v>98.502738489999999</v>
      </c>
      <c r="P8" s="73">
        <v>29.844706380000002</v>
      </c>
      <c r="Q8" s="115">
        <v>2513.1656499999999</v>
      </c>
      <c r="R8" s="116">
        <v>67.498261970000001</v>
      </c>
      <c r="S8" s="73">
        <v>1.44595841</v>
      </c>
      <c r="T8" s="115">
        <v>42.209519999999998</v>
      </c>
      <c r="U8" s="116">
        <v>90.733687259999996</v>
      </c>
      <c r="V8" s="73">
        <v>2.428539E-2</v>
      </c>
      <c r="W8" s="117"/>
    </row>
    <row r="9" spans="1:23" ht="15" customHeight="1">
      <c r="A9" s="485" t="s">
        <v>66</v>
      </c>
      <c r="B9" s="486"/>
      <c r="C9" s="420">
        <v>164799.99122</v>
      </c>
      <c r="D9" s="77">
        <v>94.818235830000006</v>
      </c>
      <c r="E9" s="118">
        <v>8049.6339600000001</v>
      </c>
      <c r="F9" s="119">
        <v>86.167465840000006</v>
      </c>
      <c r="G9" s="77">
        <v>4.8844868899999998</v>
      </c>
      <c r="H9" s="118">
        <v>101588.77902</v>
      </c>
      <c r="I9" s="119">
        <v>96.515941859999998</v>
      </c>
      <c r="J9" s="77">
        <v>61.64367987</v>
      </c>
      <c r="K9" s="420">
        <v>2429.92211</v>
      </c>
      <c r="L9" s="119">
        <v>70.377960380000005</v>
      </c>
      <c r="M9" s="77">
        <v>1.4744673800000001</v>
      </c>
      <c r="N9" s="118">
        <v>49898.614589999997</v>
      </c>
      <c r="O9" s="119">
        <v>96.195745279999997</v>
      </c>
      <c r="P9" s="77">
        <v>30.278287169999999</v>
      </c>
      <c r="Q9" s="118">
        <v>1910.35672</v>
      </c>
      <c r="R9" s="119">
        <v>76.013959529999994</v>
      </c>
      <c r="S9" s="77">
        <v>1.1591971000000001</v>
      </c>
      <c r="T9" s="118">
        <v>28.099129999999999</v>
      </c>
      <c r="U9" s="119">
        <v>66.570598290000007</v>
      </c>
      <c r="V9" s="77">
        <v>1.705044E-2</v>
      </c>
      <c r="W9" s="117"/>
    </row>
    <row r="10" spans="1:23" ht="15" customHeight="1">
      <c r="A10" s="368" t="s">
        <v>53</v>
      </c>
      <c r="B10" s="80" t="s">
        <v>52</v>
      </c>
      <c r="C10" s="422">
        <v>89435.719899999996</v>
      </c>
      <c r="D10" s="69">
        <v>94.055788300000003</v>
      </c>
      <c r="E10" s="120">
        <v>4524.3926799999999</v>
      </c>
      <c r="F10" s="121">
        <v>80.217046499999995</v>
      </c>
      <c r="G10" s="69">
        <v>5.0588206600000003</v>
      </c>
      <c r="H10" s="120">
        <v>53837.240010000001</v>
      </c>
      <c r="I10" s="121">
        <v>91.519076049999995</v>
      </c>
      <c r="J10" s="69">
        <v>60.196574779999999</v>
      </c>
      <c r="K10" s="422">
        <v>1758.2873300000001</v>
      </c>
      <c r="L10" s="122">
        <v>95.330824359999994</v>
      </c>
      <c r="M10" s="71">
        <v>1.96597884</v>
      </c>
      <c r="N10" s="120">
        <v>27414.603630000001</v>
      </c>
      <c r="O10" s="121">
        <v>105.40038023</v>
      </c>
      <c r="P10" s="69">
        <v>30.652857340000001</v>
      </c>
      <c r="Q10" s="120">
        <v>1203.8474200000001</v>
      </c>
      <c r="R10" s="121">
        <v>65.072834220000004</v>
      </c>
      <c r="S10" s="69">
        <v>1.3460476699999999</v>
      </c>
      <c r="T10" s="120">
        <v>16.475429999999999</v>
      </c>
      <c r="U10" s="121">
        <v>58.18988444</v>
      </c>
      <c r="V10" s="69">
        <v>1.8421529999999998E-2</v>
      </c>
      <c r="W10" s="117"/>
    </row>
    <row r="11" spans="1:23" ht="15" customHeight="1">
      <c r="A11" s="270" t="s">
        <v>66</v>
      </c>
      <c r="B11" s="81" t="s">
        <v>51</v>
      </c>
      <c r="C11" s="421">
        <v>78107.76208</v>
      </c>
      <c r="D11" s="73">
        <v>92.577100200000004</v>
      </c>
      <c r="E11" s="115">
        <v>3723.3108000000002</v>
      </c>
      <c r="F11" s="116">
        <v>77.287910429999997</v>
      </c>
      <c r="G11" s="73">
        <v>4.7668896199999997</v>
      </c>
      <c r="H11" s="115">
        <v>47979.973669999999</v>
      </c>
      <c r="I11" s="116">
        <v>93.312271780000003</v>
      </c>
      <c r="J11" s="73">
        <v>61.42792008</v>
      </c>
      <c r="K11" s="421">
        <v>1351.0296499999999</v>
      </c>
      <c r="L11" s="116">
        <v>79.735577960000001</v>
      </c>
      <c r="M11" s="73">
        <v>1.7296996</v>
      </c>
      <c r="N11" s="115">
        <v>23639.074670000002</v>
      </c>
      <c r="O11" s="116">
        <v>96.654267349999998</v>
      </c>
      <c r="P11" s="73">
        <v>30.264693340000001</v>
      </c>
      <c r="Q11" s="115">
        <v>932.60164999999995</v>
      </c>
      <c r="R11" s="116">
        <v>71.228035219999995</v>
      </c>
      <c r="S11" s="73">
        <v>1.19399356</v>
      </c>
      <c r="T11" s="115">
        <v>8.3137000000000008</v>
      </c>
      <c r="U11" s="116">
        <v>32.306174419999998</v>
      </c>
      <c r="V11" s="73">
        <v>1.064388E-2</v>
      </c>
      <c r="W11" s="117"/>
    </row>
    <row r="12" spans="1:23" ht="15" customHeight="1">
      <c r="A12" s="270" t="s">
        <v>66</v>
      </c>
      <c r="B12" s="81" t="s">
        <v>52</v>
      </c>
      <c r="C12" s="421">
        <v>86692.229139999996</v>
      </c>
      <c r="D12" s="73">
        <v>96.932444039999993</v>
      </c>
      <c r="E12" s="115">
        <v>4326.3231599999999</v>
      </c>
      <c r="F12" s="116">
        <v>95.622185470000005</v>
      </c>
      <c r="G12" s="73">
        <v>4.9904393999999996</v>
      </c>
      <c r="H12" s="115">
        <v>53608.805350000002</v>
      </c>
      <c r="I12" s="116">
        <v>99.575693959999995</v>
      </c>
      <c r="J12" s="73">
        <v>61.838074630000001</v>
      </c>
      <c r="K12" s="421">
        <v>1078.89246</v>
      </c>
      <c r="L12" s="116">
        <v>61.360418269999997</v>
      </c>
      <c r="M12" s="73">
        <v>1.2445088500000001</v>
      </c>
      <c r="N12" s="115">
        <v>26259.539919999999</v>
      </c>
      <c r="O12" s="116">
        <v>95.786684620000003</v>
      </c>
      <c r="P12" s="73">
        <v>30.290534900000001</v>
      </c>
      <c r="Q12" s="115">
        <v>977.75507000000005</v>
      </c>
      <c r="R12" s="116">
        <v>81.219185569999993</v>
      </c>
      <c r="S12" s="73">
        <v>1.12784627</v>
      </c>
      <c r="T12" s="115">
        <v>19.785430000000002</v>
      </c>
      <c r="U12" s="116">
        <v>120.09052268000001</v>
      </c>
      <c r="V12" s="73">
        <v>2.282261E-2</v>
      </c>
      <c r="W12" s="117"/>
    </row>
    <row r="13" spans="1:23" ht="15" customHeight="1">
      <c r="A13" s="82" t="s">
        <v>326</v>
      </c>
      <c r="B13" s="83" t="s">
        <v>51</v>
      </c>
      <c r="C13" s="420">
        <v>96713.830449999994</v>
      </c>
      <c r="D13" s="77">
        <v>123.82102351</v>
      </c>
      <c r="E13" s="118">
        <v>5867.8683799999999</v>
      </c>
      <c r="F13" s="119">
        <v>157.59813496999999</v>
      </c>
      <c r="G13" s="77">
        <v>6.0672484500000001</v>
      </c>
      <c r="H13" s="118">
        <v>60945.193959999997</v>
      </c>
      <c r="I13" s="119">
        <v>127.02214966</v>
      </c>
      <c r="J13" s="77">
        <v>63.016006789999999</v>
      </c>
      <c r="K13" s="420">
        <v>1406.7816</v>
      </c>
      <c r="L13" s="119">
        <v>104.12662668</v>
      </c>
      <c r="M13" s="77">
        <v>1.4545816199999999</v>
      </c>
      <c r="N13" s="118">
        <v>26838.39386</v>
      </c>
      <c r="O13" s="119">
        <v>113.53402887</v>
      </c>
      <c r="P13" s="77">
        <v>27.750316300000001</v>
      </c>
      <c r="Q13" s="118">
        <v>1161.19164</v>
      </c>
      <c r="R13" s="119">
        <v>124.51099995</v>
      </c>
      <c r="S13" s="77">
        <v>1.20064693</v>
      </c>
      <c r="T13" s="118">
        <v>21.798690000000001</v>
      </c>
      <c r="U13" s="119">
        <v>262.20202798000003</v>
      </c>
      <c r="V13" s="77">
        <v>2.253937E-2</v>
      </c>
      <c r="W13" s="117"/>
    </row>
    <row r="14" spans="1:23" ht="15" customHeight="1">
      <c r="A14" s="271" t="s">
        <v>66</v>
      </c>
      <c r="B14" s="85" t="s">
        <v>54</v>
      </c>
      <c r="C14" s="419">
        <v>12737.21682</v>
      </c>
      <c r="D14" s="92">
        <v>99.71673242</v>
      </c>
      <c r="E14" s="120">
        <v>591.94092000000001</v>
      </c>
      <c r="F14" s="123">
        <v>86.642786779999994</v>
      </c>
      <c r="G14" s="92">
        <v>4.6473333099999996</v>
      </c>
      <c r="H14" s="120">
        <v>7980.5803800000003</v>
      </c>
      <c r="I14" s="123">
        <v>102.90663262</v>
      </c>
      <c r="J14" s="92">
        <v>62.655605950000002</v>
      </c>
      <c r="K14" s="419">
        <v>201.73552000000001</v>
      </c>
      <c r="L14" s="123">
        <v>96.634992699999998</v>
      </c>
      <c r="M14" s="92">
        <v>1.5838273199999999</v>
      </c>
      <c r="N14" s="120">
        <v>3722.7123299999998</v>
      </c>
      <c r="O14" s="123">
        <v>97.603673240000006</v>
      </c>
      <c r="P14" s="92">
        <v>29.227046869999999</v>
      </c>
      <c r="Q14" s="120">
        <v>145.40675999999999</v>
      </c>
      <c r="R14" s="123">
        <v>73.386309330000003</v>
      </c>
      <c r="S14" s="92">
        <v>1.1415897399999999</v>
      </c>
      <c r="T14" s="120">
        <v>1.5478499999999999</v>
      </c>
      <c r="U14" s="123">
        <v>82.771399389999999</v>
      </c>
      <c r="V14" s="92">
        <v>1.215218E-2</v>
      </c>
      <c r="W14" s="117"/>
    </row>
    <row r="15" spans="1:23" ht="15" customHeight="1">
      <c r="A15" s="84"/>
      <c r="B15" s="81" t="s">
        <v>55</v>
      </c>
      <c r="C15" s="421">
        <v>14729.23897</v>
      </c>
      <c r="D15" s="73">
        <v>107.20400733</v>
      </c>
      <c r="E15" s="115">
        <v>749.14057000000003</v>
      </c>
      <c r="F15" s="116">
        <v>94.258550880000001</v>
      </c>
      <c r="G15" s="73">
        <v>5.0860779100000002</v>
      </c>
      <c r="H15" s="115">
        <v>9109.5416700000005</v>
      </c>
      <c r="I15" s="116">
        <v>109.19901230000001</v>
      </c>
      <c r="J15" s="73">
        <v>61.846655409999997</v>
      </c>
      <c r="K15" s="421">
        <v>296.81133999999997</v>
      </c>
      <c r="L15" s="116">
        <v>92.880287609999996</v>
      </c>
      <c r="M15" s="73">
        <v>2.0151165999999998</v>
      </c>
      <c r="N15" s="115">
        <v>4255.5742099999998</v>
      </c>
      <c r="O15" s="116">
        <v>107.15065826999999</v>
      </c>
      <c r="P15" s="73">
        <v>28.89201688</v>
      </c>
      <c r="Q15" s="115">
        <v>207.45469</v>
      </c>
      <c r="R15" s="116">
        <v>102.06472592</v>
      </c>
      <c r="S15" s="73">
        <v>1.4084549099999999</v>
      </c>
      <c r="T15" s="115">
        <v>2.3254899999999998</v>
      </c>
      <c r="U15" s="116">
        <v>102.58458688</v>
      </c>
      <c r="V15" s="73">
        <v>1.5788259999999998E-2</v>
      </c>
      <c r="W15" s="117"/>
    </row>
    <row r="16" spans="1:23" ht="15" customHeight="1">
      <c r="A16" s="84"/>
      <c r="B16" s="81" t="s">
        <v>56</v>
      </c>
      <c r="C16" s="421">
        <v>14216.180710000001</v>
      </c>
      <c r="D16" s="73">
        <v>91.099276700000004</v>
      </c>
      <c r="E16" s="115">
        <v>703.76056000000005</v>
      </c>
      <c r="F16" s="116">
        <v>76.830646220000006</v>
      </c>
      <c r="G16" s="73">
        <v>4.9504193499999998</v>
      </c>
      <c r="H16" s="115">
        <v>8760.8971399999991</v>
      </c>
      <c r="I16" s="116">
        <v>90.653255580000007</v>
      </c>
      <c r="J16" s="73">
        <v>61.626236460000001</v>
      </c>
      <c r="K16" s="421">
        <v>221.31773000000001</v>
      </c>
      <c r="L16" s="116">
        <v>72.625817429999998</v>
      </c>
      <c r="M16" s="73">
        <v>1.5568016099999999</v>
      </c>
      <c r="N16" s="115">
        <v>4275.5284000000001</v>
      </c>
      <c r="O16" s="116">
        <v>97.796491000000003</v>
      </c>
      <c r="P16" s="73">
        <v>30.07508477</v>
      </c>
      <c r="Q16" s="115">
        <v>158.03206</v>
      </c>
      <c r="R16" s="116">
        <v>68.537737399999997</v>
      </c>
      <c r="S16" s="73">
        <v>1.11163514</v>
      </c>
      <c r="T16" s="115">
        <v>2.2564299999999999</v>
      </c>
      <c r="U16" s="116">
        <v>114.03367799999999</v>
      </c>
      <c r="V16" s="73">
        <v>1.5872270000000001E-2</v>
      </c>
      <c r="W16" s="117"/>
    </row>
    <row r="17" spans="1:23" ht="15" customHeight="1">
      <c r="A17" s="84"/>
      <c r="B17" s="81" t="s">
        <v>57</v>
      </c>
      <c r="C17" s="421">
        <v>12604.160970000001</v>
      </c>
      <c r="D17" s="73">
        <v>88.117507230000001</v>
      </c>
      <c r="E17" s="115">
        <v>610.29988000000003</v>
      </c>
      <c r="F17" s="116">
        <v>75.354342970000005</v>
      </c>
      <c r="G17" s="73">
        <v>4.8420508199999999</v>
      </c>
      <c r="H17" s="115">
        <v>7528.9497499999998</v>
      </c>
      <c r="I17" s="116">
        <v>86.649661809999998</v>
      </c>
      <c r="J17" s="73">
        <v>59.733843200000003</v>
      </c>
      <c r="K17" s="421">
        <v>109.5031</v>
      </c>
      <c r="L17" s="116">
        <v>35.219529659999999</v>
      </c>
      <c r="M17" s="73">
        <v>0.86878531999999997</v>
      </c>
      <c r="N17" s="115">
        <v>4130.5976700000001</v>
      </c>
      <c r="O17" s="116">
        <v>99.516871649999999</v>
      </c>
      <c r="P17" s="73">
        <v>32.771698809999997</v>
      </c>
      <c r="Q17" s="115">
        <v>156.93206000000001</v>
      </c>
      <c r="R17" s="116">
        <v>67.143104190000003</v>
      </c>
      <c r="S17" s="73">
        <v>1.2450813700000001</v>
      </c>
      <c r="T17" s="115">
        <v>0.58221999999999996</v>
      </c>
      <c r="U17" s="116">
        <v>20.650493010000002</v>
      </c>
      <c r="V17" s="73">
        <v>4.61927E-3</v>
      </c>
      <c r="W17" s="117"/>
    </row>
    <row r="18" spans="1:23" ht="15" customHeight="1">
      <c r="A18" s="86"/>
      <c r="B18" s="81" t="s">
        <v>58</v>
      </c>
      <c r="C18" s="421">
        <v>11538.475189999999</v>
      </c>
      <c r="D18" s="73">
        <v>90.601012600000004</v>
      </c>
      <c r="E18" s="115">
        <v>521.68250999999998</v>
      </c>
      <c r="F18" s="116">
        <v>69.045992999999996</v>
      </c>
      <c r="G18" s="73">
        <v>4.5212430699999997</v>
      </c>
      <c r="H18" s="115">
        <v>6999.0103799999997</v>
      </c>
      <c r="I18" s="116">
        <v>92.583955720000006</v>
      </c>
      <c r="J18" s="73">
        <v>60.65801819</v>
      </c>
      <c r="K18" s="421">
        <v>285.22665999999998</v>
      </c>
      <c r="L18" s="116">
        <v>122.06917876999999</v>
      </c>
      <c r="M18" s="73">
        <v>2.4719614600000002</v>
      </c>
      <c r="N18" s="115">
        <v>3529.7109500000001</v>
      </c>
      <c r="O18" s="116">
        <v>90.778042439999993</v>
      </c>
      <c r="P18" s="73">
        <v>30.59079204</v>
      </c>
      <c r="Q18" s="115">
        <v>147.66650000000001</v>
      </c>
      <c r="R18" s="116">
        <v>70.134766720000002</v>
      </c>
      <c r="S18" s="73">
        <v>1.2797748200000001</v>
      </c>
      <c r="T18" s="115">
        <v>0.66220999999999997</v>
      </c>
      <c r="U18" s="116">
        <v>30.383574209999999</v>
      </c>
      <c r="V18" s="73">
        <v>5.7391500000000002E-3</v>
      </c>
      <c r="W18" s="117"/>
    </row>
    <row r="19" spans="1:23" ht="15" customHeight="1">
      <c r="A19" s="86"/>
      <c r="B19" s="81" t="s">
        <v>59</v>
      </c>
      <c r="C19" s="421">
        <v>12282.48942</v>
      </c>
      <c r="D19" s="73">
        <v>80.735695789999994</v>
      </c>
      <c r="E19" s="115">
        <v>546.48635999999999</v>
      </c>
      <c r="F19" s="116">
        <v>63.690631230000001</v>
      </c>
      <c r="G19" s="73">
        <v>4.4493126900000002</v>
      </c>
      <c r="H19" s="115">
        <v>7600.9943499999999</v>
      </c>
      <c r="I19" s="116">
        <v>80.78746898</v>
      </c>
      <c r="J19" s="73">
        <v>61.884802749999999</v>
      </c>
      <c r="K19" s="421">
        <v>236.43530000000001</v>
      </c>
      <c r="L19" s="116">
        <v>74.643867110000002</v>
      </c>
      <c r="M19" s="73">
        <v>1.9249786600000001</v>
      </c>
      <c r="N19" s="115">
        <v>3724.95111</v>
      </c>
      <c r="O19" s="116">
        <v>87.422503039999995</v>
      </c>
      <c r="P19" s="73">
        <v>30.32733009</v>
      </c>
      <c r="Q19" s="115">
        <v>117.10957999999999</v>
      </c>
      <c r="R19" s="116">
        <v>50.246481520000003</v>
      </c>
      <c r="S19" s="73">
        <v>0.95346779000000004</v>
      </c>
      <c r="T19" s="115">
        <v>0.9395</v>
      </c>
      <c r="U19" s="116">
        <v>6.4263395799999996</v>
      </c>
      <c r="V19" s="73">
        <v>7.6490999999999998E-3</v>
      </c>
      <c r="W19" s="117"/>
    </row>
    <row r="20" spans="1:23" ht="15" customHeight="1">
      <c r="A20" s="84"/>
      <c r="B20" s="81" t="s">
        <v>60</v>
      </c>
      <c r="C20" s="421">
        <v>13504.181759999999</v>
      </c>
      <c r="D20" s="73">
        <v>91.859481689999996</v>
      </c>
      <c r="E20" s="115">
        <v>595.79808000000003</v>
      </c>
      <c r="F20" s="116">
        <v>81.063835240000003</v>
      </c>
      <c r="G20" s="73">
        <v>4.4119524600000002</v>
      </c>
      <c r="H20" s="115">
        <v>8428.7930799999995</v>
      </c>
      <c r="I20" s="116">
        <v>93.852218039999997</v>
      </c>
      <c r="J20" s="73">
        <v>62.416170260000001</v>
      </c>
      <c r="K20" s="421">
        <v>223.91166999999999</v>
      </c>
      <c r="L20" s="116">
        <v>93.949604179999994</v>
      </c>
      <c r="M20" s="73">
        <v>1.6580913500000001</v>
      </c>
      <c r="N20" s="115">
        <v>4058.1223300000001</v>
      </c>
      <c r="O20" s="116">
        <v>92.044106709999994</v>
      </c>
      <c r="P20" s="73">
        <v>30.050856849999999</v>
      </c>
      <c r="Q20" s="115">
        <v>132.75389000000001</v>
      </c>
      <c r="R20" s="116">
        <v>62.762434429999999</v>
      </c>
      <c r="S20" s="73">
        <v>0.98305763999999995</v>
      </c>
      <c r="T20" s="115">
        <v>6.3381800000000004</v>
      </c>
      <c r="U20" s="116">
        <v>303.62829823999999</v>
      </c>
      <c r="V20" s="73">
        <v>4.6934940000000001E-2</v>
      </c>
      <c r="W20" s="117"/>
    </row>
    <row r="21" spans="1:23" ht="15" customHeight="1">
      <c r="A21" s="84"/>
      <c r="B21" s="81" t="s">
        <v>61</v>
      </c>
      <c r="C21" s="421">
        <v>12885.71369</v>
      </c>
      <c r="D21" s="73">
        <v>89.443134790000002</v>
      </c>
      <c r="E21" s="115">
        <v>595.18985999999995</v>
      </c>
      <c r="F21" s="116">
        <v>83.415459909999996</v>
      </c>
      <c r="G21" s="73">
        <v>4.6189902600000003</v>
      </c>
      <c r="H21" s="115">
        <v>7930.2224800000004</v>
      </c>
      <c r="I21" s="116">
        <v>92.116661030000003</v>
      </c>
      <c r="J21" s="73">
        <v>61.542749360000002</v>
      </c>
      <c r="K21" s="421">
        <v>158.38514000000001</v>
      </c>
      <c r="L21" s="116">
        <v>61.094691230000002</v>
      </c>
      <c r="M21" s="73">
        <v>1.22915303</v>
      </c>
      <c r="N21" s="115">
        <v>4014.4023999999999</v>
      </c>
      <c r="O21" s="116">
        <v>88.760171580000005</v>
      </c>
      <c r="P21" s="73">
        <v>31.153900329999999</v>
      </c>
      <c r="Q21" s="115">
        <v>129.45052000000001</v>
      </c>
      <c r="R21" s="116">
        <v>62.939716879999999</v>
      </c>
      <c r="S21" s="73">
        <v>1.0046049699999999</v>
      </c>
      <c r="T21" s="115">
        <v>2.0121500000000001</v>
      </c>
      <c r="U21" s="116">
        <v>115.07205765</v>
      </c>
      <c r="V21" s="73">
        <v>1.561536E-2</v>
      </c>
      <c r="W21" s="117"/>
    </row>
    <row r="22" spans="1:23" ht="15" customHeight="1">
      <c r="A22" s="84"/>
      <c r="B22" s="81" t="s">
        <v>62</v>
      </c>
      <c r="C22" s="421">
        <v>14778.123219999999</v>
      </c>
      <c r="D22" s="73">
        <v>98.319743959999997</v>
      </c>
      <c r="E22" s="115">
        <v>689.82248000000004</v>
      </c>
      <c r="F22" s="116">
        <v>93.915299680000004</v>
      </c>
      <c r="G22" s="73">
        <v>4.6678625499999997</v>
      </c>
      <c r="H22" s="115">
        <v>9136.6004900000007</v>
      </c>
      <c r="I22" s="116">
        <v>105.57363402999999</v>
      </c>
      <c r="J22" s="73">
        <v>61.82517464</v>
      </c>
      <c r="K22" s="421">
        <v>135.80691999999999</v>
      </c>
      <c r="L22" s="116">
        <v>45.927815500000001</v>
      </c>
      <c r="M22" s="73">
        <v>0.91897271000000003</v>
      </c>
      <c r="N22" s="115">
        <v>4581.0744500000001</v>
      </c>
      <c r="O22" s="116">
        <v>91.178071259999996</v>
      </c>
      <c r="P22" s="73">
        <v>30.999027290000001</v>
      </c>
      <c r="Q22" s="115">
        <v>173.06640999999999</v>
      </c>
      <c r="R22" s="116">
        <v>83.009497490000001</v>
      </c>
      <c r="S22" s="73">
        <v>1.1710987100000001</v>
      </c>
      <c r="T22" s="115">
        <v>2.4708199999999998</v>
      </c>
      <c r="U22" s="116">
        <v>108.39829955</v>
      </c>
      <c r="V22" s="73">
        <v>1.6719439999999999E-2</v>
      </c>
      <c r="W22" s="117"/>
    </row>
    <row r="23" spans="1:23" ht="15" customHeight="1">
      <c r="A23" s="84"/>
      <c r="B23" s="81" t="s">
        <v>63</v>
      </c>
      <c r="C23" s="421">
        <v>15446.284900000001</v>
      </c>
      <c r="D23" s="73">
        <v>103.18609676</v>
      </c>
      <c r="E23" s="115">
        <v>803.90224000000001</v>
      </c>
      <c r="F23" s="116">
        <v>102.59680480999999</v>
      </c>
      <c r="G23" s="73">
        <v>5.2045022200000002</v>
      </c>
      <c r="H23" s="115">
        <v>9433.3476200000005</v>
      </c>
      <c r="I23" s="116">
        <v>104.88330958</v>
      </c>
      <c r="J23" s="73">
        <v>61.071951480000003</v>
      </c>
      <c r="K23" s="421">
        <v>166.19212999999999</v>
      </c>
      <c r="L23" s="116">
        <v>53.006700270000003</v>
      </c>
      <c r="M23" s="73">
        <v>1.0759359399999999</v>
      </c>
      <c r="N23" s="115">
        <v>4791.0686100000003</v>
      </c>
      <c r="O23" s="116">
        <v>104.8250434</v>
      </c>
      <c r="P23" s="73">
        <v>31.017611299999999</v>
      </c>
      <c r="Q23" s="115">
        <v>172.13857999999999</v>
      </c>
      <c r="R23" s="116">
        <v>89.841327550000003</v>
      </c>
      <c r="S23" s="73">
        <v>1.1144335400000001</v>
      </c>
      <c r="T23" s="115">
        <v>5.5488400000000002</v>
      </c>
      <c r="U23" s="116">
        <v>94.621638950000005</v>
      </c>
      <c r="V23" s="73">
        <v>3.5923459999999997E-2</v>
      </c>
      <c r="W23" s="117"/>
    </row>
    <row r="24" spans="1:23" ht="15" customHeight="1">
      <c r="A24" s="84"/>
      <c r="B24" s="81" t="s">
        <v>64</v>
      </c>
      <c r="C24" s="421">
        <v>14325.204900000001</v>
      </c>
      <c r="D24" s="73">
        <v>94.384051929999998</v>
      </c>
      <c r="E24" s="115">
        <v>760.30742999999995</v>
      </c>
      <c r="F24" s="116">
        <v>99.898957589999995</v>
      </c>
      <c r="G24" s="73">
        <v>5.3074803099999999</v>
      </c>
      <c r="H24" s="115">
        <v>8847.9098200000008</v>
      </c>
      <c r="I24" s="116">
        <v>95.515496139999996</v>
      </c>
      <c r="J24" s="73">
        <v>61.76463012</v>
      </c>
      <c r="K24" s="421">
        <v>165.93583000000001</v>
      </c>
      <c r="L24" s="116">
        <v>49.669249979999996</v>
      </c>
      <c r="M24" s="73">
        <v>1.1583487400000001</v>
      </c>
      <c r="N24" s="115">
        <v>4276.7241899999999</v>
      </c>
      <c r="O24" s="116">
        <v>94.784145120000005</v>
      </c>
      <c r="P24" s="73">
        <v>29.854541139999998</v>
      </c>
      <c r="Q24" s="115">
        <v>194.99815000000001</v>
      </c>
      <c r="R24" s="116">
        <v>105.14434649</v>
      </c>
      <c r="S24" s="73">
        <v>1.3612241599999999</v>
      </c>
      <c r="T24" s="115">
        <v>2.1240999999999999</v>
      </c>
      <c r="U24" s="116">
        <v>102.45316509</v>
      </c>
      <c r="V24" s="73">
        <v>1.4827709999999999E-2</v>
      </c>
      <c r="W24" s="117"/>
    </row>
    <row r="25" spans="1:23" ht="15" customHeight="1">
      <c r="A25" s="88"/>
      <c r="B25" s="83" t="s">
        <v>65</v>
      </c>
      <c r="C25" s="420">
        <v>15752.720670000001</v>
      </c>
      <c r="D25" s="77">
        <v>103.97413105</v>
      </c>
      <c r="E25" s="118">
        <v>881.30307000000005</v>
      </c>
      <c r="F25" s="119">
        <v>110.61262917000001</v>
      </c>
      <c r="G25" s="77">
        <v>5.5946086299999997</v>
      </c>
      <c r="H25" s="118">
        <v>9831.9318600000006</v>
      </c>
      <c r="I25" s="119">
        <v>105.31514684</v>
      </c>
      <c r="J25" s="77">
        <v>62.414182709999999</v>
      </c>
      <c r="K25" s="420">
        <v>228.66077000000001</v>
      </c>
      <c r="L25" s="119">
        <v>72.041415139999998</v>
      </c>
      <c r="M25" s="77">
        <v>1.4515636700000001</v>
      </c>
      <c r="N25" s="118">
        <v>4538.1479399999998</v>
      </c>
      <c r="O25" s="119">
        <v>103.70440583</v>
      </c>
      <c r="P25" s="77">
        <v>28.808661279999999</v>
      </c>
      <c r="Q25" s="118">
        <v>175.34752</v>
      </c>
      <c r="R25" s="119">
        <v>87.191946029999997</v>
      </c>
      <c r="S25" s="77">
        <v>1.1131253000000001</v>
      </c>
      <c r="T25" s="118">
        <v>1.2913399999999999</v>
      </c>
      <c r="U25" s="119">
        <v>53.306528849999999</v>
      </c>
      <c r="V25" s="77">
        <v>8.1975699999999995E-3</v>
      </c>
      <c r="W25" s="117"/>
    </row>
    <row r="26" spans="1:23" ht="15" customHeight="1">
      <c r="A26" s="84" t="s">
        <v>326</v>
      </c>
      <c r="B26" s="85" t="s">
        <v>54</v>
      </c>
      <c r="C26" s="419">
        <v>14322.30481</v>
      </c>
      <c r="D26" s="92">
        <v>112.44453959000001</v>
      </c>
      <c r="E26" s="120">
        <v>849.91516999999999</v>
      </c>
      <c r="F26" s="123">
        <v>143.58108068999999</v>
      </c>
      <c r="G26" s="92">
        <v>5.9342066899999999</v>
      </c>
      <c r="H26" s="120">
        <v>8797.4538799999991</v>
      </c>
      <c r="I26" s="123">
        <v>110.23576558000001</v>
      </c>
      <c r="J26" s="92">
        <v>61.424847440000001</v>
      </c>
      <c r="K26" s="120">
        <v>247.96973</v>
      </c>
      <c r="L26" s="123">
        <v>122.91822977</v>
      </c>
      <c r="M26" s="92">
        <v>1.73135353</v>
      </c>
      <c r="N26" s="120">
        <v>4177.1573099999996</v>
      </c>
      <c r="O26" s="123">
        <v>112.20736226</v>
      </c>
      <c r="P26" s="92">
        <v>29.165398759999999</v>
      </c>
      <c r="Q26" s="120">
        <v>173.53792000000001</v>
      </c>
      <c r="R26" s="123">
        <v>119.34652832</v>
      </c>
      <c r="S26" s="92">
        <v>1.21166197</v>
      </c>
      <c r="T26" s="120">
        <v>1.6015900000000001</v>
      </c>
      <c r="U26" s="123">
        <v>103.47191264999999</v>
      </c>
      <c r="V26" s="92">
        <v>1.118249E-2</v>
      </c>
      <c r="W26" s="117"/>
    </row>
    <row r="27" spans="1:23" ht="15" customHeight="1">
      <c r="A27" s="84"/>
      <c r="B27" s="93" t="s">
        <v>55</v>
      </c>
      <c r="C27" s="421">
        <v>14410.039919999999</v>
      </c>
      <c r="D27" s="73">
        <v>97.832888370000006</v>
      </c>
      <c r="E27" s="115">
        <v>950.20591000000002</v>
      </c>
      <c r="F27" s="116">
        <v>126.83946752</v>
      </c>
      <c r="G27" s="73">
        <v>6.5940546700000002</v>
      </c>
      <c r="H27" s="115">
        <v>8993.3339400000004</v>
      </c>
      <c r="I27" s="116">
        <v>98.724329560000001</v>
      </c>
      <c r="J27" s="73">
        <v>62.410194490000002</v>
      </c>
      <c r="K27" s="421">
        <v>261.72867000000002</v>
      </c>
      <c r="L27" s="116">
        <v>88.180144999999996</v>
      </c>
      <c r="M27" s="73">
        <v>1.81629386</v>
      </c>
      <c r="N27" s="115">
        <v>3958.9731700000002</v>
      </c>
      <c r="O27" s="116">
        <v>93.030293319999998</v>
      </c>
      <c r="P27" s="73">
        <v>27.473714099999999</v>
      </c>
      <c r="Q27" s="115">
        <v>170.57311000000001</v>
      </c>
      <c r="R27" s="116">
        <v>82.221862520000002</v>
      </c>
      <c r="S27" s="73">
        <v>1.1837101800000001</v>
      </c>
      <c r="T27" s="115">
        <v>2.45322</v>
      </c>
      <c r="U27" s="116">
        <v>105.49260586</v>
      </c>
      <c r="V27" s="73">
        <v>1.7024379999999999E-2</v>
      </c>
      <c r="W27" s="117"/>
    </row>
    <row r="28" spans="1:23" ht="15" customHeight="1">
      <c r="A28" s="84"/>
      <c r="B28" s="94" t="s">
        <v>56</v>
      </c>
      <c r="C28" s="421">
        <v>16921.06565</v>
      </c>
      <c r="D28" s="73">
        <v>119.0268047</v>
      </c>
      <c r="E28" s="115">
        <v>1042.7232899999999</v>
      </c>
      <c r="F28" s="116">
        <v>148.16449646000001</v>
      </c>
      <c r="G28" s="73">
        <v>6.1622790900000002</v>
      </c>
      <c r="H28" s="115">
        <v>10633.51895</v>
      </c>
      <c r="I28" s="116">
        <v>121.37477224</v>
      </c>
      <c r="J28" s="73">
        <v>62.841898790000002</v>
      </c>
      <c r="K28" s="421">
        <v>217.03541999999999</v>
      </c>
      <c r="L28" s="116">
        <v>98.065084979999995</v>
      </c>
      <c r="M28" s="73">
        <v>1.2826344700000001</v>
      </c>
      <c r="N28" s="115">
        <v>4740.5822699999999</v>
      </c>
      <c r="O28" s="116">
        <v>110.87710866</v>
      </c>
      <c r="P28" s="73">
        <v>28.015861220000001</v>
      </c>
      <c r="Q28" s="115">
        <v>198.36309</v>
      </c>
      <c r="R28" s="116">
        <v>125.5207899</v>
      </c>
      <c r="S28" s="73">
        <v>1.17228486</v>
      </c>
      <c r="T28" s="115">
        <v>3.19767</v>
      </c>
      <c r="U28" s="116">
        <v>141.71368046000001</v>
      </c>
      <c r="V28" s="73">
        <v>1.8897569999999999E-2</v>
      </c>
      <c r="W28" s="117"/>
    </row>
    <row r="29" spans="1:23" ht="15" customHeight="1">
      <c r="A29" s="84"/>
      <c r="B29" s="94" t="s">
        <v>57</v>
      </c>
      <c r="C29" s="421">
        <v>17461.40381</v>
      </c>
      <c r="D29" s="73">
        <v>138.53682011000001</v>
      </c>
      <c r="E29" s="115">
        <v>1073.3426899999999</v>
      </c>
      <c r="F29" s="116">
        <v>175.87135852</v>
      </c>
      <c r="G29" s="73">
        <v>6.1469438600000004</v>
      </c>
      <c r="H29" s="115">
        <v>10997.306070000001</v>
      </c>
      <c r="I29" s="116">
        <v>146.0669341</v>
      </c>
      <c r="J29" s="73">
        <v>62.980652579999997</v>
      </c>
      <c r="K29" s="421">
        <v>249.58340000000001</v>
      </c>
      <c r="L29" s="116">
        <v>227.92359303000001</v>
      </c>
      <c r="M29" s="73">
        <v>1.4293432699999999</v>
      </c>
      <c r="N29" s="115">
        <v>4790.7603799999997</v>
      </c>
      <c r="O29" s="116">
        <v>115.98225639</v>
      </c>
      <c r="P29" s="73">
        <v>27.436284229999998</v>
      </c>
      <c r="Q29" s="115">
        <v>255.30912000000001</v>
      </c>
      <c r="R29" s="116">
        <v>162.68767516</v>
      </c>
      <c r="S29" s="73">
        <v>1.4621339900000001</v>
      </c>
      <c r="T29" s="115">
        <v>10.473409999999999</v>
      </c>
      <c r="U29" s="116" t="s">
        <v>344</v>
      </c>
      <c r="V29" s="73">
        <v>5.998034E-2</v>
      </c>
      <c r="W29" s="117"/>
    </row>
    <row r="30" spans="1:23" ht="15" customHeight="1">
      <c r="A30" s="84"/>
      <c r="B30" s="94" t="s">
        <v>58</v>
      </c>
      <c r="C30" s="421">
        <v>15952.38184</v>
      </c>
      <c r="D30" s="73">
        <v>138.25381236999999</v>
      </c>
      <c r="E30" s="115">
        <v>953.09226999999998</v>
      </c>
      <c r="F30" s="116">
        <v>182.69584502999999</v>
      </c>
      <c r="G30" s="73">
        <v>5.9746079300000003</v>
      </c>
      <c r="H30" s="115">
        <v>10165.89021</v>
      </c>
      <c r="I30" s="116">
        <v>145.24753727000001</v>
      </c>
      <c r="J30" s="73">
        <v>63.726472399999999</v>
      </c>
      <c r="K30" s="421">
        <v>219.94051999999999</v>
      </c>
      <c r="L30" s="116">
        <v>77.110786210000001</v>
      </c>
      <c r="M30" s="73">
        <v>1.37873154</v>
      </c>
      <c r="N30" s="115">
        <v>4368.5594600000004</v>
      </c>
      <c r="O30" s="116">
        <v>123.76535988000001</v>
      </c>
      <c r="P30" s="73">
        <v>27.384998079999999</v>
      </c>
      <c r="Q30" s="115">
        <v>169.40922</v>
      </c>
      <c r="R30" s="116">
        <v>114.72420622999999</v>
      </c>
      <c r="S30" s="73">
        <v>1.06196819</v>
      </c>
      <c r="T30" s="115">
        <v>1.4260299999999999</v>
      </c>
      <c r="U30" s="116">
        <v>215.34407514</v>
      </c>
      <c r="V30" s="73">
        <v>8.9392900000000008E-3</v>
      </c>
      <c r="W30" s="117"/>
    </row>
    <row r="31" spans="1:23" ht="15" customHeight="1">
      <c r="A31" s="84"/>
      <c r="B31" s="94" t="s">
        <v>59</v>
      </c>
      <c r="C31" s="421">
        <v>17646.634419999998</v>
      </c>
      <c r="D31" s="73">
        <v>143.67310906</v>
      </c>
      <c r="E31" s="115">
        <v>998.58905000000004</v>
      </c>
      <c r="F31" s="116">
        <v>182.72899803000001</v>
      </c>
      <c r="G31" s="73">
        <v>5.6588073799999998</v>
      </c>
      <c r="H31" s="115">
        <v>11357.690909999999</v>
      </c>
      <c r="I31" s="116">
        <v>149.42375150999999</v>
      </c>
      <c r="J31" s="73">
        <v>64.36179636</v>
      </c>
      <c r="K31" s="421">
        <v>210.52386000000001</v>
      </c>
      <c r="L31" s="116">
        <v>89.040790439999995</v>
      </c>
      <c r="M31" s="73">
        <v>1.19299723</v>
      </c>
      <c r="N31" s="115">
        <v>4802.3612700000003</v>
      </c>
      <c r="O31" s="116">
        <v>128.92414231000001</v>
      </c>
      <c r="P31" s="73">
        <v>27.21403501</v>
      </c>
      <c r="Q31" s="115">
        <v>193.99918</v>
      </c>
      <c r="R31" s="116">
        <v>165.65611455999999</v>
      </c>
      <c r="S31" s="73">
        <v>1.09935513</v>
      </c>
      <c r="T31" s="115">
        <v>2.6467700000000001</v>
      </c>
      <c r="U31" s="116">
        <v>281.72112826</v>
      </c>
      <c r="V31" s="73">
        <v>1.499872E-2</v>
      </c>
      <c r="W31" s="117"/>
    </row>
    <row r="32" spans="1:23" ht="15" customHeight="1">
      <c r="A32" s="84"/>
      <c r="B32" s="94" t="s">
        <v>60</v>
      </c>
      <c r="C32" s="421">
        <v>17787.482090000001</v>
      </c>
      <c r="D32" s="73">
        <v>131.71832552000001</v>
      </c>
      <c r="E32" s="115">
        <v>1063.87735</v>
      </c>
      <c r="F32" s="116">
        <v>178.56340692000001</v>
      </c>
      <c r="G32" s="73">
        <v>5.9810452400000003</v>
      </c>
      <c r="H32" s="115">
        <v>11358.16984</v>
      </c>
      <c r="I32" s="116">
        <v>134.75440352999999</v>
      </c>
      <c r="J32" s="73">
        <v>63.854849059999999</v>
      </c>
      <c r="K32" s="421">
        <v>185.89346</v>
      </c>
      <c r="L32" s="116">
        <v>83.020889440000005</v>
      </c>
      <c r="M32" s="73">
        <v>1.0450802400000001</v>
      </c>
      <c r="N32" s="115">
        <v>4844.16201</v>
      </c>
      <c r="O32" s="116">
        <v>119.36954128000001</v>
      </c>
      <c r="P32" s="73">
        <v>27.233545400000001</v>
      </c>
      <c r="Q32" s="115">
        <v>240.62724</v>
      </c>
      <c r="R32" s="116">
        <v>181.25814618000001</v>
      </c>
      <c r="S32" s="73">
        <v>1.3527897799999999</v>
      </c>
      <c r="T32" s="115">
        <v>2.3447</v>
      </c>
      <c r="U32" s="116">
        <v>36.993269359999999</v>
      </c>
      <c r="V32" s="73">
        <v>1.3181740000000001E-2</v>
      </c>
      <c r="W32" s="117"/>
    </row>
    <row r="33" spans="1:23" ht="15" customHeight="1">
      <c r="A33" s="84"/>
      <c r="B33" s="94" t="s">
        <v>61</v>
      </c>
      <c r="C33" s="421" t="s">
        <v>67</v>
      </c>
      <c r="D33" s="73" t="s">
        <v>67</v>
      </c>
      <c r="E33" s="115" t="s">
        <v>67</v>
      </c>
      <c r="F33" s="116" t="s">
        <v>67</v>
      </c>
      <c r="G33" s="73" t="s">
        <v>67</v>
      </c>
      <c r="H33" s="115" t="s">
        <v>67</v>
      </c>
      <c r="I33" s="116" t="s">
        <v>67</v>
      </c>
      <c r="J33" s="73" t="s">
        <v>67</v>
      </c>
      <c r="K33" s="421" t="s">
        <v>67</v>
      </c>
      <c r="L33" s="116" t="s">
        <v>67</v>
      </c>
      <c r="M33" s="73" t="s">
        <v>67</v>
      </c>
      <c r="N33" s="115" t="s">
        <v>67</v>
      </c>
      <c r="O33" s="116" t="s">
        <v>67</v>
      </c>
      <c r="P33" s="73" t="s">
        <v>67</v>
      </c>
      <c r="Q33" s="115" t="s">
        <v>67</v>
      </c>
      <c r="R33" s="116" t="s">
        <v>67</v>
      </c>
      <c r="S33" s="73" t="s">
        <v>67</v>
      </c>
      <c r="T33" s="115" t="s">
        <v>67</v>
      </c>
      <c r="U33" s="116" t="s">
        <v>67</v>
      </c>
      <c r="V33" s="73" t="s">
        <v>67</v>
      </c>
      <c r="W33" s="117"/>
    </row>
    <row r="34" spans="1:23" ht="15" customHeight="1">
      <c r="A34" s="84"/>
      <c r="B34" s="94" t="s">
        <v>62</v>
      </c>
      <c r="C34" s="421" t="s">
        <v>67</v>
      </c>
      <c r="D34" s="73" t="s">
        <v>67</v>
      </c>
      <c r="E34" s="115" t="s">
        <v>67</v>
      </c>
      <c r="F34" s="116" t="s">
        <v>67</v>
      </c>
      <c r="G34" s="73" t="s">
        <v>67</v>
      </c>
      <c r="H34" s="115" t="s">
        <v>67</v>
      </c>
      <c r="I34" s="116" t="s">
        <v>67</v>
      </c>
      <c r="J34" s="73" t="s">
        <v>67</v>
      </c>
      <c r="K34" s="421" t="s">
        <v>67</v>
      </c>
      <c r="L34" s="116" t="s">
        <v>67</v>
      </c>
      <c r="M34" s="73" t="s">
        <v>67</v>
      </c>
      <c r="N34" s="115" t="s">
        <v>67</v>
      </c>
      <c r="O34" s="116" t="s">
        <v>67</v>
      </c>
      <c r="P34" s="73" t="s">
        <v>67</v>
      </c>
      <c r="Q34" s="115" t="s">
        <v>67</v>
      </c>
      <c r="R34" s="116" t="s">
        <v>67</v>
      </c>
      <c r="S34" s="73" t="s">
        <v>67</v>
      </c>
      <c r="T34" s="115" t="s">
        <v>67</v>
      </c>
      <c r="U34" s="116" t="s">
        <v>67</v>
      </c>
      <c r="V34" s="73" t="s">
        <v>67</v>
      </c>
      <c r="W34" s="117"/>
    </row>
    <row r="35" spans="1:23" ht="15" customHeight="1">
      <c r="A35" s="84"/>
      <c r="B35" s="94" t="s">
        <v>63</v>
      </c>
      <c r="C35" s="421" t="s">
        <v>67</v>
      </c>
      <c r="D35" s="73" t="s">
        <v>67</v>
      </c>
      <c r="E35" s="115" t="s">
        <v>67</v>
      </c>
      <c r="F35" s="116" t="s">
        <v>67</v>
      </c>
      <c r="G35" s="73" t="s">
        <v>67</v>
      </c>
      <c r="H35" s="115" t="s">
        <v>67</v>
      </c>
      <c r="I35" s="116" t="s">
        <v>67</v>
      </c>
      <c r="J35" s="73" t="s">
        <v>67</v>
      </c>
      <c r="K35" s="421" t="s">
        <v>67</v>
      </c>
      <c r="L35" s="116" t="s">
        <v>67</v>
      </c>
      <c r="M35" s="73" t="s">
        <v>67</v>
      </c>
      <c r="N35" s="115" t="s">
        <v>67</v>
      </c>
      <c r="O35" s="116" t="s">
        <v>67</v>
      </c>
      <c r="P35" s="73" t="s">
        <v>67</v>
      </c>
      <c r="Q35" s="115" t="s">
        <v>67</v>
      </c>
      <c r="R35" s="116" t="s">
        <v>67</v>
      </c>
      <c r="S35" s="73" t="s">
        <v>67</v>
      </c>
      <c r="T35" s="115" t="s">
        <v>67</v>
      </c>
      <c r="U35" s="116" t="s">
        <v>67</v>
      </c>
      <c r="V35" s="73" t="s">
        <v>67</v>
      </c>
      <c r="W35" s="117"/>
    </row>
    <row r="36" spans="1:23" ht="15" customHeight="1">
      <c r="A36" s="84"/>
      <c r="B36" s="94" t="s">
        <v>64</v>
      </c>
      <c r="C36" s="421" t="s">
        <v>67</v>
      </c>
      <c r="D36" s="73" t="s">
        <v>67</v>
      </c>
      <c r="E36" s="115" t="s">
        <v>67</v>
      </c>
      <c r="F36" s="116" t="s">
        <v>67</v>
      </c>
      <c r="G36" s="73" t="s">
        <v>67</v>
      </c>
      <c r="H36" s="115" t="s">
        <v>67</v>
      </c>
      <c r="I36" s="116" t="s">
        <v>67</v>
      </c>
      <c r="J36" s="73" t="s">
        <v>67</v>
      </c>
      <c r="K36" s="421" t="s">
        <v>67</v>
      </c>
      <c r="L36" s="116" t="s">
        <v>67</v>
      </c>
      <c r="M36" s="73" t="s">
        <v>67</v>
      </c>
      <c r="N36" s="115" t="s">
        <v>67</v>
      </c>
      <c r="O36" s="116" t="s">
        <v>67</v>
      </c>
      <c r="P36" s="73" t="s">
        <v>67</v>
      </c>
      <c r="Q36" s="115" t="s">
        <v>67</v>
      </c>
      <c r="R36" s="116" t="s">
        <v>67</v>
      </c>
      <c r="S36" s="73" t="s">
        <v>67</v>
      </c>
      <c r="T36" s="115" t="s">
        <v>67</v>
      </c>
      <c r="U36" s="116" t="s">
        <v>67</v>
      </c>
      <c r="V36" s="73" t="s">
        <v>67</v>
      </c>
      <c r="W36" s="117"/>
    </row>
    <row r="37" spans="1:23" ht="15" customHeight="1">
      <c r="A37" s="88"/>
      <c r="B37" s="83" t="s">
        <v>65</v>
      </c>
      <c r="C37" s="420" t="s">
        <v>67</v>
      </c>
      <c r="D37" s="77" t="s">
        <v>67</v>
      </c>
      <c r="E37" s="118" t="s">
        <v>67</v>
      </c>
      <c r="F37" s="119" t="s">
        <v>67</v>
      </c>
      <c r="G37" s="77" t="s">
        <v>67</v>
      </c>
      <c r="H37" s="118" t="s">
        <v>67</v>
      </c>
      <c r="I37" s="119" t="s">
        <v>67</v>
      </c>
      <c r="J37" s="77" t="s">
        <v>67</v>
      </c>
      <c r="K37" s="420" t="s">
        <v>67</v>
      </c>
      <c r="L37" s="119" t="s">
        <v>67</v>
      </c>
      <c r="M37" s="77" t="s">
        <v>67</v>
      </c>
      <c r="N37" s="118" t="s">
        <v>67</v>
      </c>
      <c r="O37" s="119" t="s">
        <v>67</v>
      </c>
      <c r="P37" s="77" t="s">
        <v>67</v>
      </c>
      <c r="Q37" s="118" t="s">
        <v>67</v>
      </c>
      <c r="R37" s="119" t="s">
        <v>67</v>
      </c>
      <c r="S37" s="77" t="s">
        <v>67</v>
      </c>
      <c r="T37" s="118" t="s">
        <v>67</v>
      </c>
      <c r="U37" s="119" t="s">
        <v>67</v>
      </c>
      <c r="V37" s="77" t="s">
        <v>67</v>
      </c>
      <c r="W37" s="117"/>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17"/>
    </row>
    <row r="39" spans="1:23" ht="15.95" customHeight="1">
      <c r="A39" s="25" t="s">
        <v>270</v>
      </c>
      <c r="B39" s="45"/>
      <c r="C39" s="45"/>
      <c r="D39" s="45"/>
      <c r="E39" s="45"/>
      <c r="F39" s="45"/>
      <c r="G39" s="45"/>
      <c r="H39" s="45"/>
      <c r="I39" s="45"/>
      <c r="J39" s="45"/>
      <c r="K39" s="45"/>
      <c r="L39" s="45"/>
      <c r="M39" s="45"/>
      <c r="N39" s="45"/>
      <c r="O39" s="45"/>
      <c r="P39" s="45"/>
      <c r="Q39" s="45"/>
      <c r="R39" s="45"/>
      <c r="S39" s="45"/>
      <c r="T39" s="45"/>
      <c r="U39" s="45"/>
      <c r="V39" s="46" t="s">
        <v>262</v>
      </c>
      <c r="W39" s="117"/>
    </row>
    <row r="40" spans="1:23" ht="6.75" customHeight="1">
      <c r="A40" s="467"/>
      <c r="B40" s="468"/>
      <c r="C40" s="525" t="s">
        <v>263</v>
      </c>
      <c r="D40" s="105"/>
      <c r="E40" s="105"/>
      <c r="F40" s="105"/>
      <c r="G40" s="105"/>
      <c r="H40" s="105"/>
      <c r="I40" s="105"/>
      <c r="J40" s="105"/>
      <c r="K40" s="105"/>
      <c r="L40" s="105"/>
      <c r="M40" s="105"/>
      <c r="N40" s="105"/>
      <c r="O40" s="105"/>
      <c r="P40" s="105"/>
      <c r="Q40" s="105"/>
      <c r="R40" s="105"/>
      <c r="S40" s="105"/>
      <c r="T40" s="105"/>
      <c r="U40" s="105"/>
      <c r="V40" s="106"/>
      <c r="W40" s="117"/>
    </row>
    <row r="41" spans="1:23" ht="6.75" customHeight="1">
      <c r="A41" s="523"/>
      <c r="B41" s="524"/>
      <c r="C41" s="526"/>
      <c r="D41" s="99"/>
      <c r="E41" s="521" t="s">
        <v>264</v>
      </c>
      <c r="F41" s="105"/>
      <c r="G41" s="106"/>
      <c r="H41" s="521" t="s">
        <v>265</v>
      </c>
      <c r="I41" s="105"/>
      <c r="J41" s="106"/>
      <c r="K41" s="521" t="s">
        <v>266</v>
      </c>
      <c r="L41" s="109"/>
      <c r="M41" s="110"/>
      <c r="N41" s="521" t="s">
        <v>267</v>
      </c>
      <c r="O41" s="105"/>
      <c r="P41" s="106"/>
      <c r="Q41" s="521" t="s">
        <v>268</v>
      </c>
      <c r="R41" s="105"/>
      <c r="S41" s="106"/>
      <c r="T41" s="521" t="s">
        <v>269</v>
      </c>
      <c r="U41" s="105"/>
      <c r="V41" s="106"/>
      <c r="W41" s="117"/>
    </row>
    <row r="42" spans="1:23" ht="22.5" customHeight="1">
      <c r="A42" s="469"/>
      <c r="B42" s="470"/>
      <c r="C42" s="527"/>
      <c r="D42" s="112" t="s">
        <v>46</v>
      </c>
      <c r="E42" s="522"/>
      <c r="F42" s="113" t="s">
        <v>46</v>
      </c>
      <c r="G42" s="63" t="s">
        <v>75</v>
      </c>
      <c r="H42" s="528"/>
      <c r="I42" s="113" t="s">
        <v>46</v>
      </c>
      <c r="J42" s="63" t="s">
        <v>75</v>
      </c>
      <c r="K42" s="522"/>
      <c r="L42" s="113" t="s">
        <v>46</v>
      </c>
      <c r="M42" s="63" t="s">
        <v>75</v>
      </c>
      <c r="N42" s="522"/>
      <c r="O42" s="113" t="s">
        <v>46</v>
      </c>
      <c r="P42" s="63" t="s">
        <v>75</v>
      </c>
      <c r="Q42" s="522"/>
      <c r="R42" s="113" t="s">
        <v>46</v>
      </c>
      <c r="S42" s="63" t="s">
        <v>75</v>
      </c>
      <c r="T42" s="522"/>
      <c r="U42" s="113" t="s">
        <v>46</v>
      </c>
      <c r="V42" s="63" t="s">
        <v>75</v>
      </c>
      <c r="W42" s="117"/>
    </row>
    <row r="43" spans="1:23" ht="15" customHeight="1">
      <c r="A43" s="477" t="s">
        <v>50</v>
      </c>
      <c r="B43" s="478"/>
      <c r="C43" s="421">
        <v>204433.33536</v>
      </c>
      <c r="D43" s="73">
        <v>109.93384373000001</v>
      </c>
      <c r="E43" s="115">
        <v>11096.2726</v>
      </c>
      <c r="F43" s="116">
        <v>115.53068233</v>
      </c>
      <c r="G43" s="73">
        <v>5.4278195800000004</v>
      </c>
      <c r="H43" s="115">
        <v>137039.88675999999</v>
      </c>
      <c r="I43" s="116">
        <v>111.92004308</v>
      </c>
      <c r="J43" s="73">
        <v>67.034021879999997</v>
      </c>
      <c r="K43" s="115">
        <v>9826.19182</v>
      </c>
      <c r="L43" s="116">
        <v>115.18612177</v>
      </c>
      <c r="M43" s="73">
        <v>4.8065506600000001</v>
      </c>
      <c r="N43" s="115">
        <v>39477.671060000001</v>
      </c>
      <c r="O43" s="116">
        <v>100.18098349</v>
      </c>
      <c r="P43" s="73">
        <v>19.310779719999999</v>
      </c>
      <c r="Q43" s="115">
        <v>4992.6986800000004</v>
      </c>
      <c r="R43" s="116">
        <v>102.08062373999999</v>
      </c>
      <c r="S43" s="73">
        <v>2.4422135800000002</v>
      </c>
      <c r="T43" s="115">
        <v>305.93011999999999</v>
      </c>
      <c r="U43" s="116">
        <v>71.115498450000004</v>
      </c>
      <c r="V43" s="73">
        <v>0.14964785999999999</v>
      </c>
      <c r="W43" s="117"/>
    </row>
    <row r="44" spans="1:23" ht="15" customHeight="1">
      <c r="A44" s="483" t="s">
        <v>53</v>
      </c>
      <c r="B44" s="484"/>
      <c r="C44" s="421">
        <v>198059.90359</v>
      </c>
      <c r="D44" s="73">
        <v>96.882391139999996</v>
      </c>
      <c r="E44" s="115">
        <v>11168.863660000001</v>
      </c>
      <c r="F44" s="116">
        <v>100.65419319</v>
      </c>
      <c r="G44" s="73">
        <v>5.6391341500000003</v>
      </c>
      <c r="H44" s="115">
        <v>129560.20983000001</v>
      </c>
      <c r="I44" s="116">
        <v>94.541970879999994</v>
      </c>
      <c r="J44" s="73">
        <v>65.414658639999999</v>
      </c>
      <c r="K44" s="421">
        <v>12163.40827</v>
      </c>
      <c r="L44" s="116">
        <v>123.78557729000001</v>
      </c>
      <c r="M44" s="73">
        <v>6.1412774900000002</v>
      </c>
      <c r="N44" s="115">
        <v>39694.897279999997</v>
      </c>
      <c r="O44" s="116">
        <v>100.55025085</v>
      </c>
      <c r="P44" s="73">
        <v>20.041864390000001</v>
      </c>
      <c r="Q44" s="115">
        <v>4533.1722200000004</v>
      </c>
      <c r="R44" s="116">
        <v>90.796030569999999</v>
      </c>
      <c r="S44" s="73">
        <v>2.2887884600000001</v>
      </c>
      <c r="T44" s="115">
        <v>103.73994</v>
      </c>
      <c r="U44" s="116">
        <v>33.909685000000003</v>
      </c>
      <c r="V44" s="73">
        <v>5.2378059999999997E-2</v>
      </c>
      <c r="W44" s="117"/>
    </row>
    <row r="45" spans="1:23" ht="15" customHeight="1">
      <c r="A45" s="485" t="s">
        <v>66</v>
      </c>
      <c r="B45" s="486"/>
      <c r="C45" s="420">
        <v>182442.00206</v>
      </c>
      <c r="D45" s="77">
        <v>92.114556629999996</v>
      </c>
      <c r="E45" s="118">
        <v>8239.3214700000008</v>
      </c>
      <c r="F45" s="119">
        <v>73.770454369999996</v>
      </c>
      <c r="G45" s="77">
        <v>4.5161319100000004</v>
      </c>
      <c r="H45" s="118">
        <v>127436.36675</v>
      </c>
      <c r="I45" s="119">
        <v>98.360728899999998</v>
      </c>
      <c r="J45" s="77">
        <v>69.850344390000004</v>
      </c>
      <c r="K45" s="420">
        <v>5490.3163000000004</v>
      </c>
      <c r="L45" s="119">
        <v>45.137975949999998</v>
      </c>
      <c r="M45" s="77">
        <v>3.0093488499999999</v>
      </c>
      <c r="N45" s="118">
        <v>37248.338559999997</v>
      </c>
      <c r="O45" s="119">
        <v>93.836591380000002</v>
      </c>
      <c r="P45" s="77">
        <v>20.416536839999999</v>
      </c>
      <c r="Q45" s="118">
        <v>3697.0430299999998</v>
      </c>
      <c r="R45" s="119">
        <v>81.555318229999997</v>
      </c>
      <c r="S45" s="77">
        <v>2.0264209900000001</v>
      </c>
      <c r="T45" s="118">
        <v>31.130189999999999</v>
      </c>
      <c r="U45" s="119">
        <v>30.007912090000001</v>
      </c>
      <c r="V45" s="77">
        <v>1.7063060000000001E-2</v>
      </c>
      <c r="W45" s="117"/>
    </row>
    <row r="46" spans="1:23" ht="15" customHeight="1">
      <c r="A46" s="368" t="s">
        <v>53</v>
      </c>
      <c r="B46" s="80" t="s">
        <v>52</v>
      </c>
      <c r="C46" s="422">
        <v>101887.10049</v>
      </c>
      <c r="D46" s="69">
        <v>94.746059439999996</v>
      </c>
      <c r="E46" s="120">
        <v>5559.3033999999998</v>
      </c>
      <c r="F46" s="121">
        <v>94.110660129999999</v>
      </c>
      <c r="G46" s="69">
        <v>5.4563368399999996</v>
      </c>
      <c r="H46" s="120">
        <v>66504.086630000005</v>
      </c>
      <c r="I46" s="121">
        <v>91.990066060000004</v>
      </c>
      <c r="J46" s="69">
        <v>65.272332129999995</v>
      </c>
      <c r="K46" s="422">
        <v>7061.7384199999997</v>
      </c>
      <c r="L46" s="122">
        <v>124.59503363</v>
      </c>
      <c r="M46" s="71">
        <v>6.9309445299999997</v>
      </c>
      <c r="N46" s="120">
        <v>20210.63823</v>
      </c>
      <c r="O46" s="121">
        <v>103.84714361</v>
      </c>
      <c r="P46" s="69">
        <v>19.836307179999999</v>
      </c>
      <c r="Q46" s="120">
        <v>2230.91219</v>
      </c>
      <c r="R46" s="121">
        <v>83.996783059999998</v>
      </c>
      <c r="S46" s="69">
        <v>2.1895923800000001</v>
      </c>
      <c r="T46" s="120">
        <v>26.997129999999999</v>
      </c>
      <c r="U46" s="121">
        <v>15.03932421</v>
      </c>
      <c r="V46" s="69">
        <v>2.6497099999999999E-2</v>
      </c>
      <c r="W46" s="117"/>
    </row>
    <row r="47" spans="1:23" ht="15" customHeight="1">
      <c r="A47" s="270" t="s">
        <v>66</v>
      </c>
      <c r="B47" s="81" t="s">
        <v>51</v>
      </c>
      <c r="C47" s="421">
        <v>90192.563639999993</v>
      </c>
      <c r="D47" s="73">
        <v>93.781776899999997</v>
      </c>
      <c r="E47" s="115">
        <v>4734.7768900000001</v>
      </c>
      <c r="F47" s="116">
        <v>84.405491170000005</v>
      </c>
      <c r="G47" s="73">
        <v>5.2496311200000001</v>
      </c>
      <c r="H47" s="115">
        <v>61905.445959999997</v>
      </c>
      <c r="I47" s="116">
        <v>98.175153839999993</v>
      </c>
      <c r="J47" s="73">
        <v>68.636973449999999</v>
      </c>
      <c r="K47" s="421">
        <v>3301.7984200000001</v>
      </c>
      <c r="L47" s="116">
        <v>64.719954779999995</v>
      </c>
      <c r="M47" s="73">
        <v>3.6608322100000001</v>
      </c>
      <c r="N47" s="115">
        <v>18252.496149999999</v>
      </c>
      <c r="O47" s="116">
        <v>93.678164019999997</v>
      </c>
      <c r="P47" s="73">
        <v>20.237251730000001</v>
      </c>
      <c r="Q47" s="115">
        <v>1843.58232</v>
      </c>
      <c r="R47" s="116">
        <v>80.077067580000005</v>
      </c>
      <c r="S47" s="73">
        <v>2.0440513600000001</v>
      </c>
      <c r="T47" s="115">
        <v>19.003350000000001</v>
      </c>
      <c r="U47" s="116">
        <v>24.762384910000002</v>
      </c>
      <c r="V47" s="73">
        <v>2.1069750000000002E-2</v>
      </c>
      <c r="W47" s="117"/>
    </row>
    <row r="48" spans="1:23" ht="15" customHeight="1">
      <c r="A48" s="270" t="s">
        <v>66</v>
      </c>
      <c r="B48" s="81" t="s">
        <v>52</v>
      </c>
      <c r="C48" s="421">
        <v>92249.438420000006</v>
      </c>
      <c r="D48" s="73">
        <v>90.540841749999998</v>
      </c>
      <c r="E48" s="115">
        <v>3504.5445800000002</v>
      </c>
      <c r="F48" s="116">
        <v>63.03927539</v>
      </c>
      <c r="G48" s="73">
        <v>3.7989874399999999</v>
      </c>
      <c r="H48" s="115">
        <v>65530.920789999996</v>
      </c>
      <c r="I48" s="116">
        <v>98.536682650000003</v>
      </c>
      <c r="J48" s="73">
        <v>71.036660940000004</v>
      </c>
      <c r="K48" s="421">
        <v>2188.5178799999999</v>
      </c>
      <c r="L48" s="116">
        <v>30.991205699999998</v>
      </c>
      <c r="M48" s="73">
        <v>2.3723915500000001</v>
      </c>
      <c r="N48" s="115">
        <v>18995.842410000001</v>
      </c>
      <c r="O48" s="116">
        <v>93.989324800000006</v>
      </c>
      <c r="P48" s="73">
        <v>20.59182444</v>
      </c>
      <c r="Q48" s="115">
        <v>1853.4607100000001</v>
      </c>
      <c r="R48" s="116">
        <v>83.080845510000003</v>
      </c>
      <c r="S48" s="73">
        <v>2.0091837300000002</v>
      </c>
      <c r="T48" s="115">
        <v>12.12684</v>
      </c>
      <c r="U48" s="116">
        <v>44.91899695</v>
      </c>
      <c r="V48" s="73">
        <v>1.314571E-2</v>
      </c>
      <c r="W48" s="117"/>
    </row>
    <row r="49" spans="1:23" ht="15" customHeight="1">
      <c r="A49" s="82" t="s">
        <v>326</v>
      </c>
      <c r="B49" s="83" t="s">
        <v>51</v>
      </c>
      <c r="C49" s="420">
        <v>104991.54338</v>
      </c>
      <c r="D49" s="77">
        <v>116.40820389</v>
      </c>
      <c r="E49" s="118">
        <v>3798.1361200000001</v>
      </c>
      <c r="F49" s="119">
        <v>80.217847820000003</v>
      </c>
      <c r="G49" s="77">
        <v>3.6175638499999998</v>
      </c>
      <c r="H49" s="118">
        <v>76120.374989999997</v>
      </c>
      <c r="I49" s="119">
        <v>122.96232393</v>
      </c>
      <c r="J49" s="77">
        <v>72.501434439999997</v>
      </c>
      <c r="K49" s="420">
        <v>2802.2184000000002</v>
      </c>
      <c r="L49" s="119">
        <v>84.86945729</v>
      </c>
      <c r="M49" s="77">
        <v>2.6689943899999999</v>
      </c>
      <c r="N49" s="118">
        <v>19908.066180000002</v>
      </c>
      <c r="O49" s="119">
        <v>109.070376</v>
      </c>
      <c r="P49" s="77">
        <v>18.961590180000002</v>
      </c>
      <c r="Q49" s="118">
        <v>2099.6837799999998</v>
      </c>
      <c r="R49" s="119">
        <v>113.89151203999999</v>
      </c>
      <c r="S49" s="77">
        <v>1.9998599100000001</v>
      </c>
      <c r="T49" s="118">
        <v>24.566579999999998</v>
      </c>
      <c r="U49" s="119">
        <v>129.27499624999999</v>
      </c>
      <c r="V49" s="77">
        <v>2.339863E-2</v>
      </c>
      <c r="W49" s="117"/>
    </row>
    <row r="50" spans="1:23" ht="15" customHeight="1">
      <c r="A50" s="271" t="s">
        <v>66</v>
      </c>
      <c r="B50" s="85" t="s">
        <v>54</v>
      </c>
      <c r="C50" s="419">
        <v>15777.890299999999</v>
      </c>
      <c r="D50" s="92">
        <v>92.341987459999999</v>
      </c>
      <c r="E50" s="120">
        <v>846.58393000000001</v>
      </c>
      <c r="F50" s="123">
        <v>95.418811489999996</v>
      </c>
      <c r="G50" s="92">
        <v>5.3656345300000003</v>
      </c>
      <c r="H50" s="120">
        <v>10647.626179999999</v>
      </c>
      <c r="I50" s="123">
        <v>94.252018129999996</v>
      </c>
      <c r="J50" s="92">
        <v>67.484473379999997</v>
      </c>
      <c r="K50" s="419">
        <v>732.26823999999999</v>
      </c>
      <c r="L50" s="123">
        <v>104.48527824</v>
      </c>
      <c r="M50" s="92">
        <v>4.6411036299999999</v>
      </c>
      <c r="N50" s="120">
        <v>3136.46279</v>
      </c>
      <c r="O50" s="123">
        <v>85.964758599999996</v>
      </c>
      <c r="P50" s="92">
        <v>19.878847740000001</v>
      </c>
      <c r="Q50" s="120">
        <v>376.62961000000001</v>
      </c>
      <c r="R50" s="123">
        <v>84.002142039999995</v>
      </c>
      <c r="S50" s="92">
        <v>2.38707205</v>
      </c>
      <c r="T50" s="120">
        <v>3.0828500000000001</v>
      </c>
      <c r="U50" s="123">
        <v>7.0864510899999997</v>
      </c>
      <c r="V50" s="92">
        <v>1.9539049999999999E-2</v>
      </c>
      <c r="W50" s="124"/>
    </row>
    <row r="51" spans="1:23" s="103" customFormat="1" ht="15" customHeight="1">
      <c r="A51" s="84"/>
      <c r="B51" s="81" t="s">
        <v>55</v>
      </c>
      <c r="C51" s="421">
        <v>14311.60435</v>
      </c>
      <c r="D51" s="73">
        <v>99.168680109999997</v>
      </c>
      <c r="E51" s="115">
        <v>829.23766999999998</v>
      </c>
      <c r="F51" s="116">
        <v>92.400098409999998</v>
      </c>
      <c r="G51" s="73">
        <v>5.7941628999999999</v>
      </c>
      <c r="H51" s="115">
        <v>9699.7506200000007</v>
      </c>
      <c r="I51" s="116">
        <v>102.06364163000001</v>
      </c>
      <c r="J51" s="73">
        <v>67.775424630000003</v>
      </c>
      <c r="K51" s="421">
        <v>619.76110000000006</v>
      </c>
      <c r="L51" s="116">
        <v>104.65225703999999</v>
      </c>
      <c r="M51" s="73">
        <v>4.3304795499999997</v>
      </c>
      <c r="N51" s="115">
        <v>2799.1764499999999</v>
      </c>
      <c r="O51" s="116">
        <v>92.993116369999996</v>
      </c>
      <c r="P51" s="73">
        <v>19.558788669999998</v>
      </c>
      <c r="Q51" s="115">
        <v>336.15699000000001</v>
      </c>
      <c r="R51" s="116">
        <v>86.454701069999999</v>
      </c>
      <c r="S51" s="73">
        <v>2.3488421100000001</v>
      </c>
      <c r="T51" s="115">
        <v>4.6296999999999997</v>
      </c>
      <c r="U51" s="116">
        <v>120.62415974</v>
      </c>
      <c r="V51" s="73">
        <v>3.2349269999999999E-2</v>
      </c>
      <c r="W51" s="104"/>
    </row>
    <row r="52" spans="1:23" ht="15" customHeight="1">
      <c r="A52" s="84"/>
      <c r="B52" s="81" t="s">
        <v>56</v>
      </c>
      <c r="C52" s="421">
        <v>17076.66905</v>
      </c>
      <c r="D52" s="73">
        <v>99.640303090000003</v>
      </c>
      <c r="E52" s="115">
        <v>863.37064999999996</v>
      </c>
      <c r="F52" s="116">
        <v>83.708395370000005</v>
      </c>
      <c r="G52" s="73">
        <v>5.0558492800000003</v>
      </c>
      <c r="H52" s="115">
        <v>11596.48992</v>
      </c>
      <c r="I52" s="116">
        <v>104.43810003999999</v>
      </c>
      <c r="J52" s="73">
        <v>67.908383569999998</v>
      </c>
      <c r="K52" s="421">
        <v>1015.93461</v>
      </c>
      <c r="L52" s="116">
        <v>104.62860823</v>
      </c>
      <c r="M52" s="73">
        <v>5.9492551300000001</v>
      </c>
      <c r="N52" s="115">
        <v>3240.3109199999999</v>
      </c>
      <c r="O52" s="116">
        <v>90.756789499999996</v>
      </c>
      <c r="P52" s="73">
        <v>18.97507594</v>
      </c>
      <c r="Q52" s="115">
        <v>331.61266000000001</v>
      </c>
      <c r="R52" s="116">
        <v>82.070453560000004</v>
      </c>
      <c r="S52" s="73">
        <v>1.94190482</v>
      </c>
      <c r="T52" s="115">
        <v>8.0200600000000009</v>
      </c>
      <c r="U52" s="116">
        <v>178.48811461</v>
      </c>
      <c r="V52" s="73">
        <v>4.6965010000000001E-2</v>
      </c>
      <c r="W52" s="107"/>
    </row>
    <row r="53" spans="1:23" ht="15" customHeight="1">
      <c r="A53" s="84"/>
      <c r="B53" s="81" t="s">
        <v>57</v>
      </c>
      <c r="C53" s="421">
        <v>15760.769060000001</v>
      </c>
      <c r="D53" s="73">
        <v>99.934851550000005</v>
      </c>
      <c r="E53" s="115">
        <v>1009.42019</v>
      </c>
      <c r="F53" s="116">
        <v>112.40455061</v>
      </c>
      <c r="G53" s="73">
        <v>6.4046379099999999</v>
      </c>
      <c r="H53" s="115">
        <v>10606.86407</v>
      </c>
      <c r="I53" s="116">
        <v>100.85580111</v>
      </c>
      <c r="J53" s="73">
        <v>67.299152910000004</v>
      </c>
      <c r="K53" s="421">
        <v>463.00367</v>
      </c>
      <c r="L53" s="116">
        <v>64.512987100000004</v>
      </c>
      <c r="M53" s="73">
        <v>2.9376971900000002</v>
      </c>
      <c r="N53" s="115">
        <v>3379.4048600000001</v>
      </c>
      <c r="O53" s="116">
        <v>105.62548543</v>
      </c>
      <c r="P53" s="73">
        <v>21.441877909999999</v>
      </c>
      <c r="Q53" s="115">
        <v>273.24234999999999</v>
      </c>
      <c r="R53" s="116">
        <v>78.926064210000007</v>
      </c>
      <c r="S53" s="73">
        <v>1.73368666</v>
      </c>
      <c r="T53" s="115">
        <v>1.0867</v>
      </c>
      <c r="U53" s="116">
        <v>21.09548195</v>
      </c>
      <c r="V53" s="73">
        <v>6.8949700000000003E-3</v>
      </c>
      <c r="W53" s="111"/>
    </row>
    <row r="54" spans="1:23" ht="15" customHeight="1">
      <c r="A54" s="86"/>
      <c r="B54" s="81" t="s">
        <v>58</v>
      </c>
      <c r="C54" s="421">
        <v>13194.42692</v>
      </c>
      <c r="D54" s="73">
        <v>79.744771220000004</v>
      </c>
      <c r="E54" s="115">
        <v>602.20369000000005</v>
      </c>
      <c r="F54" s="116">
        <v>57.910908050000003</v>
      </c>
      <c r="G54" s="73">
        <v>4.5640761300000001</v>
      </c>
      <c r="H54" s="115">
        <v>9480.9276699999991</v>
      </c>
      <c r="I54" s="116">
        <v>88.647628940000004</v>
      </c>
      <c r="J54" s="73">
        <v>71.855547250000001</v>
      </c>
      <c r="K54" s="421">
        <v>224.83537000000001</v>
      </c>
      <c r="L54" s="116">
        <v>21.470865759999999</v>
      </c>
      <c r="M54" s="73">
        <v>1.7040177000000001</v>
      </c>
      <c r="N54" s="115">
        <v>2612.3247900000001</v>
      </c>
      <c r="O54" s="116">
        <v>82.67465559</v>
      </c>
      <c r="P54" s="73">
        <v>19.798698389999998</v>
      </c>
      <c r="Q54" s="115">
        <v>255.91458</v>
      </c>
      <c r="R54" s="116">
        <v>71.620430319999997</v>
      </c>
      <c r="S54" s="73">
        <v>1.9395657100000001</v>
      </c>
      <c r="T54" s="115">
        <v>0.78017999999999998</v>
      </c>
      <c r="U54" s="116">
        <v>13.629264709999999</v>
      </c>
      <c r="V54" s="73">
        <v>5.9129500000000002E-3</v>
      </c>
      <c r="W54" s="114"/>
    </row>
    <row r="55" spans="1:23" ht="15" customHeight="1">
      <c r="A55" s="86"/>
      <c r="B55" s="81" t="s">
        <v>59</v>
      </c>
      <c r="C55" s="421">
        <v>14071.203960000001</v>
      </c>
      <c r="D55" s="73">
        <v>92.575657149999998</v>
      </c>
      <c r="E55" s="115">
        <v>583.96076000000005</v>
      </c>
      <c r="F55" s="116">
        <v>68.253068060000004</v>
      </c>
      <c r="G55" s="73">
        <v>4.1500411899999996</v>
      </c>
      <c r="H55" s="115">
        <v>9873.7875000000004</v>
      </c>
      <c r="I55" s="116">
        <v>99.334978550000002</v>
      </c>
      <c r="J55" s="73">
        <v>70.1701683</v>
      </c>
      <c r="K55" s="421">
        <v>245.99543</v>
      </c>
      <c r="L55" s="116">
        <v>22.930666949999999</v>
      </c>
      <c r="M55" s="73">
        <v>1.74821878</v>
      </c>
      <c r="N55" s="115">
        <v>3084.8163399999999</v>
      </c>
      <c r="O55" s="116">
        <v>106.51570829000001</v>
      </c>
      <c r="P55" s="73">
        <v>21.922902610000001</v>
      </c>
      <c r="Q55" s="115">
        <v>270.02613000000002</v>
      </c>
      <c r="R55" s="116">
        <v>75.532017019999998</v>
      </c>
      <c r="S55" s="73">
        <v>1.9189980499999999</v>
      </c>
      <c r="T55" s="115">
        <v>1.4038600000000001</v>
      </c>
      <c r="U55" s="116">
        <v>10.0045039</v>
      </c>
      <c r="V55" s="73">
        <v>9.9768300000000008E-3</v>
      </c>
      <c r="W55" s="117"/>
    </row>
    <row r="56" spans="1:23" ht="15" customHeight="1">
      <c r="A56" s="84"/>
      <c r="B56" s="81" t="s">
        <v>60</v>
      </c>
      <c r="C56" s="421">
        <v>14333.41426</v>
      </c>
      <c r="D56" s="73">
        <v>85.331291849999999</v>
      </c>
      <c r="E56" s="115">
        <v>556.46965</v>
      </c>
      <c r="F56" s="116">
        <v>59.346012649999999</v>
      </c>
      <c r="G56" s="73">
        <v>3.8823244799999999</v>
      </c>
      <c r="H56" s="115">
        <v>10155.376459999999</v>
      </c>
      <c r="I56" s="116">
        <v>94.559316010000003</v>
      </c>
      <c r="J56" s="73">
        <v>70.85106365</v>
      </c>
      <c r="K56" s="421">
        <v>244.38512</v>
      </c>
      <c r="L56" s="116">
        <v>20.393087680000001</v>
      </c>
      <c r="M56" s="73">
        <v>1.7050028399999999</v>
      </c>
      <c r="N56" s="115">
        <v>3061.1415099999999</v>
      </c>
      <c r="O56" s="116">
        <v>88.228165799999999</v>
      </c>
      <c r="P56" s="73">
        <v>21.356680650000001</v>
      </c>
      <c r="Q56" s="115">
        <v>305.59057000000001</v>
      </c>
      <c r="R56" s="116">
        <v>75.208315130000003</v>
      </c>
      <c r="S56" s="73">
        <v>2.1320152000000001</v>
      </c>
      <c r="T56" s="115">
        <v>1.4210700000000001</v>
      </c>
      <c r="U56" s="116">
        <v>35.705724949999997</v>
      </c>
      <c r="V56" s="73">
        <v>9.9143900000000004E-3</v>
      </c>
      <c r="W56" s="117"/>
    </row>
    <row r="57" spans="1:23" ht="15" customHeight="1">
      <c r="A57" s="84"/>
      <c r="B57" s="81" t="s">
        <v>61</v>
      </c>
      <c r="C57" s="421">
        <v>13090.620709999999</v>
      </c>
      <c r="D57" s="73">
        <v>87.404892169999997</v>
      </c>
      <c r="E57" s="115">
        <v>533.00319000000002</v>
      </c>
      <c r="F57" s="116">
        <v>66.226016139999999</v>
      </c>
      <c r="G57" s="73">
        <v>4.0716418399999998</v>
      </c>
      <c r="H57" s="115">
        <v>8940.5684299999994</v>
      </c>
      <c r="I57" s="116">
        <v>92.794379899999996</v>
      </c>
      <c r="J57" s="73">
        <v>68.297513370000004</v>
      </c>
      <c r="K57" s="421">
        <v>414.32965000000002</v>
      </c>
      <c r="L57" s="116">
        <v>36.760763169999997</v>
      </c>
      <c r="M57" s="73">
        <v>3.1650878800000002</v>
      </c>
      <c r="N57" s="115">
        <v>2903.0277099999998</v>
      </c>
      <c r="O57" s="116">
        <v>95.630964989999995</v>
      </c>
      <c r="P57" s="73">
        <v>22.176394640000002</v>
      </c>
      <c r="Q57" s="115">
        <v>284.78685999999999</v>
      </c>
      <c r="R57" s="116">
        <v>84.097833559999998</v>
      </c>
      <c r="S57" s="73">
        <v>2.1755030999999998</v>
      </c>
      <c r="T57" s="115">
        <v>1.31148</v>
      </c>
      <c r="U57" s="116">
        <v>29.118957699999999</v>
      </c>
      <c r="V57" s="73">
        <v>1.001847E-2</v>
      </c>
      <c r="W57" s="117"/>
    </row>
    <row r="58" spans="1:23" ht="15" customHeight="1">
      <c r="A58" s="84"/>
      <c r="B58" s="81" t="s">
        <v>62</v>
      </c>
      <c r="C58" s="421">
        <v>14403.416219999999</v>
      </c>
      <c r="D58" s="73">
        <v>80.872561250000004</v>
      </c>
      <c r="E58" s="115">
        <v>570.31350999999995</v>
      </c>
      <c r="F58" s="116">
        <v>64.902666569999994</v>
      </c>
      <c r="G58" s="73">
        <v>3.95957113</v>
      </c>
      <c r="H58" s="115">
        <v>10065.23738</v>
      </c>
      <c r="I58" s="116">
        <v>83.539901209999996</v>
      </c>
      <c r="J58" s="73">
        <v>69.880903430000004</v>
      </c>
      <c r="K58" s="421">
        <v>291.52143999999998</v>
      </c>
      <c r="L58" s="116">
        <v>29.686231670000002</v>
      </c>
      <c r="M58" s="73">
        <v>2.02397428</v>
      </c>
      <c r="N58" s="115">
        <v>3129.6931800000002</v>
      </c>
      <c r="O58" s="116">
        <v>89.7198712</v>
      </c>
      <c r="P58" s="73">
        <v>21.728825520000001</v>
      </c>
      <c r="Q58" s="115">
        <v>330.08001000000002</v>
      </c>
      <c r="R58" s="116">
        <v>89.769563539999993</v>
      </c>
      <c r="S58" s="73">
        <v>2.2916786199999999</v>
      </c>
      <c r="T58" s="115">
        <v>2.0394299999999999</v>
      </c>
      <c r="U58" s="116">
        <v>31.562648469999999</v>
      </c>
      <c r="V58" s="73">
        <v>1.4159349999999999E-2</v>
      </c>
      <c r="W58" s="117"/>
    </row>
    <row r="59" spans="1:23" ht="15" customHeight="1">
      <c r="A59" s="84"/>
      <c r="B59" s="81" t="s">
        <v>63</v>
      </c>
      <c r="C59" s="421">
        <v>16372.43454</v>
      </c>
      <c r="D59" s="73">
        <v>90.817475790000003</v>
      </c>
      <c r="E59" s="115">
        <v>631.58754999999996</v>
      </c>
      <c r="F59" s="116">
        <v>67.457310190000001</v>
      </c>
      <c r="G59" s="73">
        <v>3.8576275799999999</v>
      </c>
      <c r="H59" s="115">
        <v>11725.48847</v>
      </c>
      <c r="I59" s="116">
        <v>98.418909060000004</v>
      </c>
      <c r="J59" s="73">
        <v>71.617256679999997</v>
      </c>
      <c r="K59" s="421">
        <v>266.09152</v>
      </c>
      <c r="L59" s="116">
        <v>18.73969434</v>
      </c>
      <c r="M59" s="73">
        <v>1.6252410100000001</v>
      </c>
      <c r="N59" s="115">
        <v>3413.1084900000001</v>
      </c>
      <c r="O59" s="116">
        <v>102.42772214</v>
      </c>
      <c r="P59" s="73">
        <v>20.84667666</v>
      </c>
      <c r="Q59" s="115">
        <v>297.99518</v>
      </c>
      <c r="R59" s="116">
        <v>77.904853630000005</v>
      </c>
      <c r="S59" s="73">
        <v>1.8201030499999999</v>
      </c>
      <c r="T59" s="115">
        <v>2.17787</v>
      </c>
      <c r="U59" s="116">
        <v>56.190626080000001</v>
      </c>
      <c r="V59" s="73">
        <v>1.3302049999999999E-2</v>
      </c>
      <c r="W59" s="117"/>
    </row>
    <row r="60" spans="1:23" ht="15" customHeight="1">
      <c r="A60" s="84"/>
      <c r="B60" s="81" t="s">
        <v>64</v>
      </c>
      <c r="C60" s="421">
        <v>17381.68218</v>
      </c>
      <c r="D60" s="73">
        <v>105.52593198</v>
      </c>
      <c r="E60" s="115">
        <v>606.56308000000001</v>
      </c>
      <c r="F60" s="116">
        <v>68.832210329999995</v>
      </c>
      <c r="G60" s="73">
        <v>3.4896684599999999</v>
      </c>
      <c r="H60" s="115">
        <v>12684.0319</v>
      </c>
      <c r="I60" s="116">
        <v>116.01646042</v>
      </c>
      <c r="J60" s="73">
        <v>72.973557839999998</v>
      </c>
      <c r="K60" s="421">
        <v>324.37121999999999</v>
      </c>
      <c r="L60" s="116">
        <v>37.54179731</v>
      </c>
      <c r="M60" s="73">
        <v>1.86616702</v>
      </c>
      <c r="N60" s="115">
        <v>3414.5311700000002</v>
      </c>
      <c r="O60" s="116">
        <v>100.55674532</v>
      </c>
      <c r="P60" s="73">
        <v>19.644422989999999</v>
      </c>
      <c r="Q60" s="115">
        <v>307.46557000000001</v>
      </c>
      <c r="R60" s="116">
        <v>86.334682610000002</v>
      </c>
      <c r="S60" s="73">
        <v>1.76890572</v>
      </c>
      <c r="T60" s="115">
        <v>2.7956500000000002</v>
      </c>
      <c r="U60" s="116">
        <v>79.361902650000005</v>
      </c>
      <c r="V60" s="73">
        <v>1.608389E-2</v>
      </c>
      <c r="W60" s="117"/>
    </row>
    <row r="61" spans="1:23" ht="15" customHeight="1">
      <c r="A61" s="88"/>
      <c r="B61" s="83" t="s">
        <v>65</v>
      </c>
      <c r="C61" s="420">
        <v>16667.870510000001</v>
      </c>
      <c r="D61" s="77">
        <v>93.621845449999995</v>
      </c>
      <c r="E61" s="118">
        <v>606.60760000000005</v>
      </c>
      <c r="F61" s="119">
        <v>54.132845029999999</v>
      </c>
      <c r="G61" s="77">
        <v>3.6393827299999999</v>
      </c>
      <c r="H61" s="118">
        <v>11960.218150000001</v>
      </c>
      <c r="I61" s="119">
        <v>106.4611913</v>
      </c>
      <c r="J61" s="77">
        <v>71.756125909999994</v>
      </c>
      <c r="K61" s="420">
        <v>647.81893000000002</v>
      </c>
      <c r="L61" s="119">
        <v>44.060396179999998</v>
      </c>
      <c r="M61" s="77">
        <v>3.8866328499999998</v>
      </c>
      <c r="N61" s="118">
        <v>3074.3403499999999</v>
      </c>
      <c r="O61" s="119">
        <v>88.108273310000001</v>
      </c>
      <c r="P61" s="77">
        <v>18.444709830000001</v>
      </c>
      <c r="Q61" s="118">
        <v>327.54252000000002</v>
      </c>
      <c r="R61" s="119">
        <v>86.284356900000006</v>
      </c>
      <c r="S61" s="77">
        <v>1.9651131799999999</v>
      </c>
      <c r="T61" s="118">
        <v>2.3813399999999998</v>
      </c>
      <c r="U61" s="119">
        <v>51.175734859999999</v>
      </c>
      <c r="V61" s="77">
        <v>1.4287009999999999E-2</v>
      </c>
      <c r="W61" s="117"/>
    </row>
    <row r="62" spans="1:23" ht="15" customHeight="1">
      <c r="A62" s="84" t="s">
        <v>326</v>
      </c>
      <c r="B62" s="85" t="s">
        <v>54</v>
      </c>
      <c r="C62" s="419">
        <v>16845.0861</v>
      </c>
      <c r="D62" s="92">
        <v>106.7638688</v>
      </c>
      <c r="E62" s="120">
        <v>532.82971999999995</v>
      </c>
      <c r="F62" s="123">
        <v>62.9387945</v>
      </c>
      <c r="G62" s="92">
        <v>3.1631166300000002</v>
      </c>
      <c r="H62" s="120">
        <v>12370.346970000001</v>
      </c>
      <c r="I62" s="123">
        <v>116.17938835</v>
      </c>
      <c r="J62" s="92">
        <v>73.435937910000007</v>
      </c>
      <c r="K62" s="120">
        <v>294.78284000000002</v>
      </c>
      <c r="L62" s="123">
        <v>40.256127999999997</v>
      </c>
      <c r="M62" s="92">
        <v>1.74996339</v>
      </c>
      <c r="N62" s="120">
        <v>3284.2717200000002</v>
      </c>
      <c r="O62" s="123">
        <v>104.71259951</v>
      </c>
      <c r="P62" s="92">
        <v>19.496912630000001</v>
      </c>
      <c r="Q62" s="120">
        <v>320.95634999999999</v>
      </c>
      <c r="R62" s="123">
        <v>85.218034239999994</v>
      </c>
      <c r="S62" s="92">
        <v>1.9053411099999999</v>
      </c>
      <c r="T62" s="120">
        <v>2.5453600000000001</v>
      </c>
      <c r="U62" s="123">
        <v>82.565158859999997</v>
      </c>
      <c r="V62" s="92">
        <v>1.51104E-2</v>
      </c>
      <c r="W62" s="117"/>
    </row>
    <row r="63" spans="1:23" ht="15" customHeight="1">
      <c r="A63" s="84"/>
      <c r="B63" s="93" t="s">
        <v>55</v>
      </c>
      <c r="C63" s="421">
        <v>14967.44692</v>
      </c>
      <c r="D63" s="73">
        <v>104.58259294</v>
      </c>
      <c r="E63" s="115">
        <v>493.55273</v>
      </c>
      <c r="F63" s="116">
        <v>59.518850610000001</v>
      </c>
      <c r="G63" s="73">
        <v>3.2975078</v>
      </c>
      <c r="H63" s="115">
        <v>10884.849270000001</v>
      </c>
      <c r="I63" s="116">
        <v>112.21782597000001</v>
      </c>
      <c r="J63" s="73">
        <v>72.723486699999995</v>
      </c>
      <c r="K63" s="421">
        <v>411.70605999999998</v>
      </c>
      <c r="L63" s="116">
        <v>66.429800130000004</v>
      </c>
      <c r="M63" s="73">
        <v>2.7506765999999998</v>
      </c>
      <c r="N63" s="115">
        <v>2847.6899100000001</v>
      </c>
      <c r="O63" s="116">
        <v>101.73313333</v>
      </c>
      <c r="P63" s="73">
        <v>19.025889490000001</v>
      </c>
      <c r="Q63" s="115">
        <v>294.57145000000003</v>
      </c>
      <c r="R63" s="116">
        <v>87.629131259999994</v>
      </c>
      <c r="S63" s="73">
        <v>1.96808081</v>
      </c>
      <c r="T63" s="115">
        <v>1.2311799999999999</v>
      </c>
      <c r="U63" s="116">
        <v>26.593083790000001</v>
      </c>
      <c r="V63" s="73">
        <v>8.2257200000000006E-3</v>
      </c>
      <c r="W63" s="117"/>
    </row>
    <row r="64" spans="1:23" ht="15" customHeight="1">
      <c r="A64" s="84"/>
      <c r="B64" s="94" t="s">
        <v>56</v>
      </c>
      <c r="C64" s="421">
        <v>18543.916290000001</v>
      </c>
      <c r="D64" s="73">
        <v>108.59211615</v>
      </c>
      <c r="E64" s="115">
        <v>670.90418999999997</v>
      </c>
      <c r="F64" s="116">
        <v>77.707551210000005</v>
      </c>
      <c r="G64" s="73">
        <v>3.6179207199999999</v>
      </c>
      <c r="H64" s="115">
        <v>13367.28931</v>
      </c>
      <c r="I64" s="116">
        <v>115.27013262</v>
      </c>
      <c r="J64" s="73">
        <v>72.08449985</v>
      </c>
      <c r="K64" s="421">
        <v>453.21273000000002</v>
      </c>
      <c r="L64" s="116">
        <v>44.610423300000001</v>
      </c>
      <c r="M64" s="73">
        <v>2.44399685</v>
      </c>
      <c r="N64" s="115">
        <v>3648.8961100000001</v>
      </c>
      <c r="O64" s="116">
        <v>112.60944397</v>
      </c>
      <c r="P64" s="73">
        <v>19.677052320000001</v>
      </c>
      <c r="Q64" s="115">
        <v>363.54538000000002</v>
      </c>
      <c r="R64" s="116">
        <v>109.62952378999999</v>
      </c>
      <c r="S64" s="73">
        <v>1.96045633</v>
      </c>
      <c r="T64" s="115">
        <v>6.2485999999999997</v>
      </c>
      <c r="U64" s="116">
        <v>77.912135320000004</v>
      </c>
      <c r="V64" s="73">
        <v>3.3696230000000001E-2</v>
      </c>
      <c r="W64" s="117"/>
    </row>
    <row r="65" spans="1:23" ht="15" customHeight="1">
      <c r="A65" s="84"/>
      <c r="B65" s="94" t="s">
        <v>57</v>
      </c>
      <c r="C65" s="421">
        <v>18699.98085</v>
      </c>
      <c r="D65" s="73">
        <v>118.64891097</v>
      </c>
      <c r="E65" s="115">
        <v>717.13487999999995</v>
      </c>
      <c r="F65" s="116">
        <v>71.044237780000003</v>
      </c>
      <c r="G65" s="73">
        <v>3.8349498099999999</v>
      </c>
      <c r="H65" s="115">
        <v>13421.413269999999</v>
      </c>
      <c r="I65" s="116">
        <v>126.535168</v>
      </c>
      <c r="J65" s="73">
        <v>71.772336980000006</v>
      </c>
      <c r="K65" s="421">
        <v>567.02741000000003</v>
      </c>
      <c r="L65" s="116">
        <v>122.46715236999999</v>
      </c>
      <c r="M65" s="73">
        <v>3.0322352399999999</v>
      </c>
      <c r="N65" s="115">
        <v>3551.4718499999999</v>
      </c>
      <c r="O65" s="116">
        <v>105.09163587</v>
      </c>
      <c r="P65" s="73">
        <v>18.99184752</v>
      </c>
      <c r="Q65" s="115">
        <v>386.83528999999999</v>
      </c>
      <c r="R65" s="116">
        <v>141.57223066</v>
      </c>
      <c r="S65" s="73">
        <v>2.0686400300000001</v>
      </c>
      <c r="T65" s="115">
        <v>6.2404299999999999</v>
      </c>
      <c r="U65" s="116">
        <v>574.25508420000006</v>
      </c>
      <c r="V65" s="73">
        <v>3.3371320000000003E-2</v>
      </c>
      <c r="W65" s="117"/>
    </row>
    <row r="66" spans="1:23" ht="15" customHeight="1">
      <c r="A66" s="84"/>
      <c r="B66" s="94" t="s">
        <v>58</v>
      </c>
      <c r="C66" s="421">
        <v>18071.618900000001</v>
      </c>
      <c r="D66" s="73">
        <v>136.96403042</v>
      </c>
      <c r="E66" s="115">
        <v>736.61767999999995</v>
      </c>
      <c r="F66" s="116">
        <v>122.32035310000001</v>
      </c>
      <c r="G66" s="73">
        <v>4.0761023400000003</v>
      </c>
      <c r="H66" s="115">
        <v>13208.31227</v>
      </c>
      <c r="I66" s="116">
        <v>139.31455581</v>
      </c>
      <c r="J66" s="73">
        <v>73.088705239999996</v>
      </c>
      <c r="K66" s="421">
        <v>546.53448000000003</v>
      </c>
      <c r="L66" s="116">
        <v>243.08207379000001</v>
      </c>
      <c r="M66" s="73">
        <v>3.0242696200000001</v>
      </c>
      <c r="N66" s="115">
        <v>3170.1796199999999</v>
      </c>
      <c r="O66" s="116">
        <v>121.35472710000001</v>
      </c>
      <c r="P66" s="73">
        <v>17.542311170000001</v>
      </c>
      <c r="Q66" s="115">
        <v>358.50162</v>
      </c>
      <c r="R66" s="116">
        <v>140.08643821999999</v>
      </c>
      <c r="S66" s="73">
        <v>1.98378254</v>
      </c>
      <c r="T66" s="115">
        <v>1.4323900000000001</v>
      </c>
      <c r="U66" s="116">
        <v>183.59737496</v>
      </c>
      <c r="V66" s="73">
        <v>7.9261899999999996E-3</v>
      </c>
      <c r="W66" s="117"/>
    </row>
    <row r="67" spans="1:23" ht="15" customHeight="1">
      <c r="A67" s="84"/>
      <c r="B67" s="94" t="s">
        <v>59</v>
      </c>
      <c r="C67" s="421">
        <v>17863.494320000002</v>
      </c>
      <c r="D67" s="73">
        <v>126.95071702</v>
      </c>
      <c r="E67" s="115">
        <v>647.09691999999995</v>
      </c>
      <c r="F67" s="116">
        <v>110.81171276000001</v>
      </c>
      <c r="G67" s="73">
        <v>3.6224543100000002</v>
      </c>
      <c r="H67" s="115">
        <v>12868.1639</v>
      </c>
      <c r="I67" s="116">
        <v>130.32652261999999</v>
      </c>
      <c r="J67" s="73">
        <v>72.036095900000007</v>
      </c>
      <c r="K67" s="421">
        <v>528.95488</v>
      </c>
      <c r="L67" s="116">
        <v>215.02630353999999</v>
      </c>
      <c r="M67" s="73">
        <v>2.9610941199999998</v>
      </c>
      <c r="N67" s="115">
        <v>3405.5569700000001</v>
      </c>
      <c r="O67" s="116">
        <v>110.39739792</v>
      </c>
      <c r="P67" s="73">
        <v>19.064338190000001</v>
      </c>
      <c r="Q67" s="115">
        <v>375.27368999999999</v>
      </c>
      <c r="R67" s="116">
        <v>138.97680568999999</v>
      </c>
      <c r="S67" s="73">
        <v>2.1007854500000001</v>
      </c>
      <c r="T67" s="115">
        <v>6.8686199999999999</v>
      </c>
      <c r="U67" s="116">
        <v>489.26673599999998</v>
      </c>
      <c r="V67" s="73">
        <v>3.8450600000000001E-2</v>
      </c>
      <c r="W67" s="117"/>
    </row>
    <row r="68" spans="1:23" ht="15" customHeight="1">
      <c r="A68" s="84"/>
      <c r="B68" s="94" t="s">
        <v>60</v>
      </c>
      <c r="C68" s="421">
        <v>18179.00287</v>
      </c>
      <c r="D68" s="73">
        <v>126.8295365</v>
      </c>
      <c r="E68" s="115">
        <v>634.69543999999996</v>
      </c>
      <c r="F68" s="116">
        <v>114.05751239</v>
      </c>
      <c r="G68" s="73">
        <v>3.4913655299999999</v>
      </c>
      <c r="H68" s="115">
        <v>13153.48451</v>
      </c>
      <c r="I68" s="116">
        <v>129.52237233</v>
      </c>
      <c r="J68" s="73">
        <v>72.355368470000002</v>
      </c>
      <c r="K68" s="421">
        <v>332.27087999999998</v>
      </c>
      <c r="L68" s="116">
        <v>135.9619931</v>
      </c>
      <c r="M68" s="73">
        <v>1.8277728600000001</v>
      </c>
      <c r="N68" s="115">
        <v>3606.5901600000002</v>
      </c>
      <c r="O68" s="116">
        <v>117.81847223</v>
      </c>
      <c r="P68" s="73">
        <v>19.83931784</v>
      </c>
      <c r="Q68" s="115">
        <v>406.61297000000002</v>
      </c>
      <c r="R68" s="116">
        <v>133.05808815</v>
      </c>
      <c r="S68" s="73">
        <v>2.23671767</v>
      </c>
      <c r="T68" s="115">
        <v>5.6098800000000004</v>
      </c>
      <c r="U68" s="116">
        <v>394.76450842999998</v>
      </c>
      <c r="V68" s="73">
        <v>3.085912E-2</v>
      </c>
      <c r="W68" s="117"/>
    </row>
    <row r="69" spans="1:23" ht="15" customHeight="1">
      <c r="A69" s="84"/>
      <c r="B69" s="94" t="s">
        <v>61</v>
      </c>
      <c r="C69" s="421" t="s">
        <v>67</v>
      </c>
      <c r="D69" s="73" t="s">
        <v>67</v>
      </c>
      <c r="E69" s="115" t="s">
        <v>67</v>
      </c>
      <c r="F69" s="116" t="s">
        <v>67</v>
      </c>
      <c r="G69" s="73" t="s">
        <v>67</v>
      </c>
      <c r="H69" s="115" t="s">
        <v>67</v>
      </c>
      <c r="I69" s="116" t="s">
        <v>67</v>
      </c>
      <c r="J69" s="73" t="s">
        <v>67</v>
      </c>
      <c r="K69" s="421" t="s">
        <v>67</v>
      </c>
      <c r="L69" s="116" t="s">
        <v>67</v>
      </c>
      <c r="M69" s="73" t="s">
        <v>67</v>
      </c>
      <c r="N69" s="115" t="s">
        <v>67</v>
      </c>
      <c r="O69" s="116" t="s">
        <v>67</v>
      </c>
      <c r="P69" s="73" t="s">
        <v>67</v>
      </c>
      <c r="Q69" s="115" t="s">
        <v>67</v>
      </c>
      <c r="R69" s="116" t="s">
        <v>67</v>
      </c>
      <c r="S69" s="73" t="s">
        <v>67</v>
      </c>
      <c r="T69" s="115" t="s">
        <v>67</v>
      </c>
      <c r="U69" s="116" t="s">
        <v>67</v>
      </c>
      <c r="V69" s="73" t="s">
        <v>67</v>
      </c>
      <c r="W69" s="117"/>
    </row>
    <row r="70" spans="1:23" ht="15" customHeight="1">
      <c r="A70" s="84"/>
      <c r="B70" s="94" t="s">
        <v>62</v>
      </c>
      <c r="C70" s="421" t="s">
        <v>67</v>
      </c>
      <c r="D70" s="73" t="s">
        <v>67</v>
      </c>
      <c r="E70" s="115" t="s">
        <v>67</v>
      </c>
      <c r="F70" s="116" t="s">
        <v>67</v>
      </c>
      <c r="G70" s="73" t="s">
        <v>67</v>
      </c>
      <c r="H70" s="115" t="s">
        <v>67</v>
      </c>
      <c r="I70" s="116" t="s">
        <v>67</v>
      </c>
      <c r="J70" s="73" t="s">
        <v>67</v>
      </c>
      <c r="K70" s="421" t="s">
        <v>67</v>
      </c>
      <c r="L70" s="116" t="s">
        <v>67</v>
      </c>
      <c r="M70" s="73" t="s">
        <v>67</v>
      </c>
      <c r="N70" s="115" t="s">
        <v>67</v>
      </c>
      <c r="O70" s="116" t="s">
        <v>67</v>
      </c>
      <c r="P70" s="73" t="s">
        <v>67</v>
      </c>
      <c r="Q70" s="115" t="s">
        <v>67</v>
      </c>
      <c r="R70" s="116" t="s">
        <v>67</v>
      </c>
      <c r="S70" s="73" t="s">
        <v>67</v>
      </c>
      <c r="T70" s="115" t="s">
        <v>67</v>
      </c>
      <c r="U70" s="116" t="s">
        <v>67</v>
      </c>
      <c r="V70" s="73" t="s">
        <v>67</v>
      </c>
      <c r="W70" s="117"/>
    </row>
    <row r="71" spans="1:23" ht="15" customHeight="1">
      <c r="A71" s="84"/>
      <c r="B71" s="94" t="s">
        <v>63</v>
      </c>
      <c r="C71" s="421" t="s">
        <v>67</v>
      </c>
      <c r="D71" s="73" t="s">
        <v>67</v>
      </c>
      <c r="E71" s="115" t="s">
        <v>67</v>
      </c>
      <c r="F71" s="116" t="s">
        <v>67</v>
      </c>
      <c r="G71" s="73" t="s">
        <v>67</v>
      </c>
      <c r="H71" s="115" t="s">
        <v>67</v>
      </c>
      <c r="I71" s="116" t="s">
        <v>67</v>
      </c>
      <c r="J71" s="73" t="s">
        <v>67</v>
      </c>
      <c r="K71" s="421" t="s">
        <v>67</v>
      </c>
      <c r="L71" s="116" t="s">
        <v>67</v>
      </c>
      <c r="M71" s="73" t="s">
        <v>67</v>
      </c>
      <c r="N71" s="115" t="s">
        <v>67</v>
      </c>
      <c r="O71" s="116" t="s">
        <v>67</v>
      </c>
      <c r="P71" s="73" t="s">
        <v>67</v>
      </c>
      <c r="Q71" s="115" t="s">
        <v>67</v>
      </c>
      <c r="R71" s="116" t="s">
        <v>67</v>
      </c>
      <c r="S71" s="73" t="s">
        <v>67</v>
      </c>
      <c r="T71" s="115" t="s">
        <v>67</v>
      </c>
      <c r="U71" s="116" t="s">
        <v>67</v>
      </c>
      <c r="V71" s="73" t="s">
        <v>67</v>
      </c>
      <c r="W71" s="117"/>
    </row>
    <row r="72" spans="1:23" ht="15" customHeight="1">
      <c r="A72" s="84"/>
      <c r="B72" s="94" t="s">
        <v>64</v>
      </c>
      <c r="C72" s="421" t="s">
        <v>67</v>
      </c>
      <c r="D72" s="73" t="s">
        <v>67</v>
      </c>
      <c r="E72" s="115" t="s">
        <v>67</v>
      </c>
      <c r="F72" s="116" t="s">
        <v>67</v>
      </c>
      <c r="G72" s="73" t="s">
        <v>67</v>
      </c>
      <c r="H72" s="115" t="s">
        <v>67</v>
      </c>
      <c r="I72" s="116" t="s">
        <v>67</v>
      </c>
      <c r="J72" s="73" t="s">
        <v>67</v>
      </c>
      <c r="K72" s="421" t="s">
        <v>67</v>
      </c>
      <c r="L72" s="116" t="s">
        <v>67</v>
      </c>
      <c r="M72" s="73" t="s">
        <v>67</v>
      </c>
      <c r="N72" s="115" t="s">
        <v>67</v>
      </c>
      <c r="O72" s="116" t="s">
        <v>67</v>
      </c>
      <c r="P72" s="73" t="s">
        <v>67</v>
      </c>
      <c r="Q72" s="115" t="s">
        <v>67</v>
      </c>
      <c r="R72" s="116" t="s">
        <v>67</v>
      </c>
      <c r="S72" s="73" t="s">
        <v>67</v>
      </c>
      <c r="T72" s="115" t="s">
        <v>67</v>
      </c>
      <c r="U72" s="116" t="s">
        <v>67</v>
      </c>
      <c r="V72" s="73" t="s">
        <v>67</v>
      </c>
      <c r="W72" s="117"/>
    </row>
    <row r="73" spans="1:23" ht="15" customHeight="1">
      <c r="A73" s="88"/>
      <c r="B73" s="83" t="s">
        <v>65</v>
      </c>
      <c r="C73" s="420" t="s">
        <v>67</v>
      </c>
      <c r="D73" s="77" t="s">
        <v>67</v>
      </c>
      <c r="E73" s="118" t="s">
        <v>67</v>
      </c>
      <c r="F73" s="119" t="s">
        <v>67</v>
      </c>
      <c r="G73" s="77" t="s">
        <v>67</v>
      </c>
      <c r="H73" s="118" t="s">
        <v>67</v>
      </c>
      <c r="I73" s="119" t="s">
        <v>67</v>
      </c>
      <c r="J73" s="77" t="s">
        <v>67</v>
      </c>
      <c r="K73" s="420" t="s">
        <v>67</v>
      </c>
      <c r="L73" s="119" t="s">
        <v>67</v>
      </c>
      <c r="M73" s="77" t="s">
        <v>67</v>
      </c>
      <c r="N73" s="118" t="s">
        <v>67</v>
      </c>
      <c r="O73" s="119" t="s">
        <v>67</v>
      </c>
      <c r="P73" s="77" t="s">
        <v>67</v>
      </c>
      <c r="Q73" s="118" t="s">
        <v>67</v>
      </c>
      <c r="R73" s="119" t="s">
        <v>67</v>
      </c>
      <c r="S73" s="77" t="s">
        <v>67</v>
      </c>
      <c r="T73" s="118" t="s">
        <v>67</v>
      </c>
      <c r="U73" s="119" t="s">
        <v>67</v>
      </c>
      <c r="V73" s="77" t="s">
        <v>67</v>
      </c>
      <c r="W73" s="117"/>
    </row>
    <row r="74" spans="1:23" ht="15" customHeight="1">
      <c r="A74" s="100" t="s">
        <v>327</v>
      </c>
      <c r="B74" s="101"/>
      <c r="C74" s="101"/>
      <c r="D74" s="101"/>
      <c r="E74" s="101"/>
      <c r="F74" s="101"/>
      <c r="G74" s="101"/>
      <c r="H74" s="101"/>
      <c r="I74" s="101"/>
      <c r="J74" s="101"/>
      <c r="K74" s="45"/>
      <c r="L74" s="45"/>
      <c r="M74" s="45"/>
      <c r="N74" s="101"/>
      <c r="O74" s="101"/>
      <c r="P74" s="101"/>
      <c r="Q74" s="101"/>
      <c r="R74" s="101"/>
      <c r="S74" s="101"/>
      <c r="T74" s="101"/>
      <c r="U74" s="101"/>
      <c r="V74" s="101"/>
      <c r="W74" s="117"/>
    </row>
    <row r="75" spans="1:23" ht="15" customHeight="1">
      <c r="A75" s="100" t="s">
        <v>335</v>
      </c>
      <c r="B75" s="45"/>
      <c r="C75" s="45"/>
      <c r="D75" s="45"/>
      <c r="E75" s="45"/>
      <c r="F75" s="45"/>
      <c r="G75" s="45"/>
      <c r="H75" s="45"/>
      <c r="I75" s="45"/>
      <c r="J75" s="45"/>
      <c r="K75" s="45"/>
      <c r="L75" s="45"/>
      <c r="M75" s="45"/>
      <c r="N75" s="45"/>
      <c r="O75" s="45"/>
      <c r="P75" s="45"/>
      <c r="Q75" s="45"/>
      <c r="R75" s="45"/>
      <c r="S75" s="45"/>
      <c r="T75" s="45"/>
      <c r="U75" s="45"/>
      <c r="V75" s="45"/>
      <c r="W75" s="117"/>
    </row>
    <row r="76" spans="1:23" ht="12.6" customHeight="1">
      <c r="A76" s="45" t="s">
        <v>336</v>
      </c>
      <c r="B76" s="45"/>
      <c r="C76" s="45"/>
      <c r="D76" s="45"/>
      <c r="E76" s="45"/>
      <c r="F76" s="45"/>
      <c r="G76" s="45"/>
      <c r="H76" s="45"/>
      <c r="I76" s="45"/>
      <c r="J76" s="45"/>
      <c r="K76" s="45"/>
      <c r="L76" s="45"/>
      <c r="M76" s="45"/>
      <c r="N76" s="45"/>
      <c r="O76" s="45"/>
      <c r="P76" s="45"/>
      <c r="Q76" s="45"/>
      <c r="R76" s="45"/>
      <c r="S76" s="45"/>
      <c r="T76" s="45"/>
      <c r="U76" s="45"/>
      <c r="V76" s="45"/>
      <c r="W76" s="117"/>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29" t="s">
        <v>274</v>
      </c>
      <c r="B1" s="529"/>
      <c r="C1" s="529"/>
      <c r="D1" s="529"/>
      <c r="E1" s="529"/>
      <c r="F1" s="529"/>
      <c r="G1" s="529"/>
      <c r="H1" s="529"/>
      <c r="I1" s="529"/>
      <c r="J1" s="529"/>
      <c r="K1" s="529"/>
    </row>
    <row r="2" spans="1:11" ht="14.25">
      <c r="A2" s="362"/>
      <c r="B2" s="362"/>
      <c r="C2" s="362"/>
      <c r="E2" s="362"/>
      <c r="F2" s="362"/>
      <c r="G2" s="362"/>
      <c r="I2" s="362"/>
      <c r="J2" s="362"/>
      <c r="K2" s="362"/>
    </row>
    <row r="3" spans="1:11" ht="14.25">
      <c r="A3" s="363" t="s">
        <v>275</v>
      </c>
      <c r="B3" s="362"/>
      <c r="C3" s="362"/>
      <c r="D3" s="362"/>
      <c r="E3" s="362"/>
      <c r="F3" s="362"/>
      <c r="G3" s="362"/>
      <c r="H3" s="362"/>
      <c r="I3" s="362"/>
      <c r="J3" s="362"/>
      <c r="K3" s="362"/>
    </row>
    <row r="4" spans="1:11" ht="14.25">
      <c r="A4" s="364" t="s">
        <v>276</v>
      </c>
      <c r="B4" s="364"/>
      <c r="C4" s="364"/>
      <c r="D4" s="364"/>
      <c r="E4" s="364"/>
      <c r="F4" s="364"/>
      <c r="G4" s="364"/>
      <c r="H4" s="364"/>
      <c r="I4" s="364"/>
      <c r="J4" s="364"/>
      <c r="K4" s="364"/>
    </row>
    <row r="5" spans="1:11" ht="14.25">
      <c r="A5" s="362" t="s">
        <v>277</v>
      </c>
      <c r="B5" s="362"/>
      <c r="C5" s="362"/>
      <c r="D5" s="362"/>
      <c r="E5" s="362"/>
      <c r="F5" s="362"/>
      <c r="G5" s="362"/>
      <c r="H5" s="362"/>
      <c r="I5" s="362"/>
      <c r="J5" s="362"/>
      <c r="K5" s="362"/>
    </row>
    <row r="6" spans="1:11" ht="14.25">
      <c r="A6" s="365" t="s">
        <v>278</v>
      </c>
      <c r="B6" s="362"/>
      <c r="C6" s="362"/>
      <c r="D6" s="362"/>
      <c r="E6" s="362"/>
      <c r="F6" s="362"/>
      <c r="G6" s="362"/>
      <c r="H6" s="362"/>
      <c r="I6" s="362"/>
      <c r="J6" s="362"/>
      <c r="K6" s="362"/>
    </row>
    <row r="7" spans="1:11" ht="14.25">
      <c r="A7" s="362" t="s">
        <v>279</v>
      </c>
      <c r="B7" s="362"/>
      <c r="C7" s="362"/>
      <c r="D7" s="362"/>
      <c r="E7" s="362"/>
      <c r="F7" s="362"/>
      <c r="G7" s="362"/>
      <c r="H7" s="362"/>
      <c r="I7" s="362"/>
      <c r="J7" s="362"/>
      <c r="K7" s="362"/>
    </row>
    <row r="8" spans="1:11" ht="14.25">
      <c r="A8" s="362" t="s">
        <v>280</v>
      </c>
      <c r="B8" s="362"/>
      <c r="C8" s="362"/>
      <c r="D8" s="362"/>
      <c r="E8" s="362"/>
      <c r="F8" s="362"/>
      <c r="G8" s="362"/>
      <c r="H8" s="362"/>
      <c r="I8" s="362"/>
      <c r="J8" s="362"/>
      <c r="K8" s="362"/>
    </row>
    <row r="9" spans="1:11" ht="14.25">
      <c r="A9" s="362" t="s">
        <v>281</v>
      </c>
      <c r="B9" s="362"/>
      <c r="C9" s="362"/>
      <c r="D9" s="362"/>
      <c r="E9" s="362"/>
      <c r="F9" s="362"/>
      <c r="G9" s="362"/>
      <c r="H9" s="362"/>
      <c r="I9" s="362"/>
      <c r="J9" s="362"/>
      <c r="K9" s="362"/>
    </row>
    <row r="10" spans="1:11" ht="14.25">
      <c r="A10" s="362" t="s">
        <v>282</v>
      </c>
      <c r="B10" s="362"/>
      <c r="C10" s="362"/>
      <c r="D10" s="362"/>
      <c r="E10" s="362"/>
      <c r="F10" s="362"/>
      <c r="G10" s="362"/>
      <c r="H10" s="362"/>
      <c r="I10" s="362"/>
      <c r="J10" s="362"/>
      <c r="K10" s="362"/>
    </row>
    <row r="11" spans="1:11" ht="14.25">
      <c r="A11" s="365" t="s">
        <v>283</v>
      </c>
      <c r="B11" s="362"/>
      <c r="C11" s="362"/>
      <c r="D11" s="362"/>
      <c r="E11" s="362"/>
      <c r="F11" s="362"/>
      <c r="G11" s="362"/>
      <c r="H11" s="362"/>
      <c r="I11" s="362"/>
      <c r="J11" s="362"/>
      <c r="K11" s="362"/>
    </row>
    <row r="12" spans="1:11" ht="14.25">
      <c r="A12" s="362" t="s">
        <v>284</v>
      </c>
      <c r="B12" s="362"/>
      <c r="C12" s="362"/>
      <c r="D12" s="362"/>
      <c r="E12" s="362"/>
      <c r="F12" s="362"/>
      <c r="G12" s="362"/>
      <c r="H12" s="362"/>
      <c r="I12" s="362"/>
      <c r="J12" s="362"/>
      <c r="K12" s="362"/>
    </row>
    <row r="13" spans="1:11" ht="14.25">
      <c r="A13" s="362" t="s">
        <v>285</v>
      </c>
      <c r="B13" s="362"/>
      <c r="C13" s="362"/>
      <c r="D13" s="362"/>
      <c r="E13" s="362"/>
      <c r="F13" s="362"/>
      <c r="G13" s="362"/>
      <c r="H13" s="362"/>
      <c r="I13" s="362"/>
      <c r="J13" s="362"/>
      <c r="K13" s="362"/>
    </row>
    <row r="14" spans="1:11" ht="14.25">
      <c r="A14" s="362" t="s">
        <v>286</v>
      </c>
      <c r="B14" s="362"/>
      <c r="C14" s="362"/>
      <c r="D14" s="362"/>
      <c r="E14" s="362"/>
      <c r="F14" s="362"/>
      <c r="G14" s="362"/>
      <c r="H14" s="362"/>
      <c r="I14" s="362"/>
      <c r="J14" s="362"/>
      <c r="K14" s="362"/>
    </row>
    <row r="15" spans="1:11" ht="14.25">
      <c r="A15" s="362"/>
      <c r="B15" s="362"/>
      <c r="C15" s="362"/>
      <c r="D15" s="362"/>
      <c r="E15" s="362"/>
      <c r="F15" s="362"/>
      <c r="G15" s="362"/>
      <c r="H15" s="362"/>
      <c r="I15" s="362"/>
      <c r="J15" s="362"/>
      <c r="K15" s="362"/>
    </row>
    <row r="16" spans="1:11" ht="14.25">
      <c r="A16" s="363" t="s">
        <v>287</v>
      </c>
      <c r="B16" s="362"/>
      <c r="C16" s="362"/>
      <c r="D16" s="362"/>
      <c r="E16" s="362"/>
      <c r="F16" s="362"/>
      <c r="G16" s="362"/>
      <c r="H16" s="362"/>
      <c r="I16" s="362"/>
      <c r="J16" s="362"/>
      <c r="K16" s="362"/>
    </row>
    <row r="17" spans="1:11" ht="14.25">
      <c r="A17" s="362" t="s">
        <v>288</v>
      </c>
      <c r="B17" s="362"/>
      <c r="C17" s="362"/>
      <c r="D17" s="362"/>
      <c r="E17" s="362"/>
      <c r="F17" s="362"/>
      <c r="G17" s="362"/>
      <c r="H17" s="362"/>
      <c r="I17" s="362"/>
      <c r="J17" s="362"/>
      <c r="K17" s="362"/>
    </row>
    <row r="18" spans="1:11" ht="14.25">
      <c r="A18" s="365" t="s">
        <v>289</v>
      </c>
      <c r="B18" s="362"/>
      <c r="C18" s="362"/>
      <c r="D18" s="362"/>
      <c r="E18" s="362"/>
      <c r="F18" s="362"/>
      <c r="G18" s="362"/>
      <c r="H18" s="362"/>
      <c r="I18" s="362"/>
      <c r="J18" s="362"/>
      <c r="K18" s="362"/>
    </row>
    <row r="19" spans="1:11" ht="14.25">
      <c r="A19" s="362" t="s">
        <v>290</v>
      </c>
      <c r="B19" s="362"/>
      <c r="C19" s="362"/>
      <c r="D19" s="362"/>
      <c r="E19" s="362"/>
      <c r="F19" s="362"/>
      <c r="G19" s="362"/>
      <c r="H19" s="362"/>
      <c r="I19" s="362"/>
      <c r="J19" s="362"/>
      <c r="K19" s="362"/>
    </row>
    <row r="20" spans="1:11" ht="14.25">
      <c r="A20" s="362" t="s">
        <v>291</v>
      </c>
      <c r="B20" s="362"/>
      <c r="C20" s="362"/>
      <c r="D20" s="362"/>
      <c r="E20" s="362"/>
      <c r="F20" s="362"/>
      <c r="G20" s="362"/>
      <c r="H20" s="362"/>
      <c r="I20" s="362"/>
      <c r="J20" s="362"/>
      <c r="K20" s="362"/>
    </row>
    <row r="21" spans="1:11" ht="14.25">
      <c r="A21" s="362" t="s">
        <v>292</v>
      </c>
      <c r="B21" s="362"/>
      <c r="C21" s="362"/>
      <c r="D21" s="362"/>
      <c r="E21" s="362"/>
      <c r="F21" s="362"/>
      <c r="G21" s="362"/>
      <c r="H21" s="362"/>
      <c r="I21" s="362"/>
      <c r="J21" s="362"/>
      <c r="K21" s="362"/>
    </row>
    <row r="22" spans="1:11" ht="14.25">
      <c r="A22" s="362" t="s">
        <v>293</v>
      </c>
      <c r="B22" s="362"/>
      <c r="C22" s="362"/>
      <c r="D22" s="362"/>
      <c r="E22" s="362"/>
      <c r="F22" s="362"/>
      <c r="G22" s="362"/>
      <c r="H22" s="362"/>
      <c r="I22" s="362"/>
      <c r="J22" s="362"/>
      <c r="K22" s="362"/>
    </row>
    <row r="23" spans="1:11" ht="14.25">
      <c r="A23" s="362"/>
      <c r="B23" s="362"/>
      <c r="C23" s="362"/>
      <c r="D23" s="362"/>
      <c r="E23" s="362"/>
      <c r="F23" s="362"/>
      <c r="G23" s="362"/>
      <c r="H23" s="362"/>
      <c r="I23" s="362"/>
      <c r="J23" s="362"/>
      <c r="K23" s="362"/>
    </row>
    <row r="24" spans="1:11" ht="14.25">
      <c r="A24" s="365" t="s">
        <v>294</v>
      </c>
      <c r="B24" s="362"/>
      <c r="C24" s="362"/>
      <c r="D24" s="362"/>
      <c r="E24" s="362"/>
      <c r="F24" s="362"/>
      <c r="G24" s="362"/>
      <c r="H24" s="362"/>
      <c r="I24" s="362"/>
      <c r="J24" s="362"/>
      <c r="K24" s="362"/>
    </row>
    <row r="25" spans="1:11" ht="14.25">
      <c r="A25" s="362" t="s">
        <v>295</v>
      </c>
      <c r="B25" s="362"/>
      <c r="C25" s="362"/>
      <c r="D25" s="362"/>
      <c r="E25" s="362"/>
      <c r="F25" s="362"/>
      <c r="G25" s="362"/>
      <c r="H25" s="362"/>
      <c r="I25" s="362"/>
      <c r="J25" s="362"/>
      <c r="K25" s="362"/>
    </row>
    <row r="26" spans="1:11" ht="14.25">
      <c r="A26" s="362" t="s">
        <v>296</v>
      </c>
      <c r="B26" s="362"/>
      <c r="C26" s="362"/>
      <c r="D26" s="362"/>
      <c r="E26" s="362"/>
      <c r="F26" s="362"/>
      <c r="G26" s="362"/>
      <c r="H26" s="362"/>
      <c r="I26" s="362"/>
      <c r="J26" s="362"/>
      <c r="K26" s="362"/>
    </row>
    <row r="27" spans="1:11" ht="14.25">
      <c r="A27" s="362"/>
      <c r="B27" s="362"/>
      <c r="C27" s="362"/>
      <c r="D27" s="362"/>
      <c r="E27" s="362"/>
      <c r="F27" s="362"/>
      <c r="G27" s="362"/>
      <c r="H27" s="362"/>
      <c r="I27" s="362"/>
      <c r="J27" s="362"/>
      <c r="K27" s="362"/>
    </row>
    <row r="28" spans="1:11" ht="14.25">
      <c r="A28" s="362"/>
      <c r="B28" s="362"/>
      <c r="C28" s="362"/>
      <c r="D28" s="362"/>
      <c r="E28" s="362"/>
      <c r="F28" s="362"/>
      <c r="G28" s="362"/>
      <c r="H28" s="362"/>
      <c r="I28" s="362"/>
      <c r="J28" s="362"/>
      <c r="K28" s="362"/>
    </row>
    <row r="29" spans="1:11" ht="14.25">
      <c r="A29" s="362"/>
      <c r="B29" s="362"/>
      <c r="C29" s="362"/>
      <c r="D29" s="362"/>
      <c r="E29" s="362"/>
      <c r="F29" s="362"/>
      <c r="G29" s="362"/>
      <c r="H29" s="362"/>
      <c r="I29" s="362"/>
      <c r="J29" s="362"/>
      <c r="K29" s="362"/>
    </row>
    <row r="30" spans="1:11" ht="17.25">
      <c r="A30" s="529" t="s">
        <v>297</v>
      </c>
      <c r="B30" s="529"/>
      <c r="C30" s="529"/>
      <c r="D30" s="529"/>
      <c r="E30" s="529"/>
      <c r="F30" s="529"/>
      <c r="G30" s="529"/>
      <c r="H30" s="529"/>
      <c r="I30" s="529"/>
      <c r="J30" s="529"/>
      <c r="K30" s="529"/>
    </row>
    <row r="31" spans="1:11" ht="14.25">
      <c r="A31" s="362"/>
      <c r="B31" s="362"/>
      <c r="C31" s="362"/>
      <c r="D31" s="362"/>
      <c r="E31" s="362"/>
      <c r="F31" s="362"/>
      <c r="G31" s="362"/>
      <c r="H31" s="362"/>
      <c r="I31" s="362"/>
      <c r="J31" s="362"/>
      <c r="K31" s="362"/>
    </row>
    <row r="32" spans="1:11" ht="14.25">
      <c r="A32" s="363" t="s">
        <v>298</v>
      </c>
      <c r="B32" s="362"/>
      <c r="C32" s="362"/>
      <c r="D32" s="362"/>
      <c r="E32" s="362"/>
      <c r="F32" s="362"/>
      <c r="G32" s="362"/>
      <c r="H32" s="362"/>
      <c r="I32" s="362"/>
      <c r="J32" s="362"/>
      <c r="K32" s="362"/>
    </row>
    <row r="33" spans="1:11" ht="14.25">
      <c r="A33" s="362" t="s">
        <v>299</v>
      </c>
      <c r="B33" s="362"/>
      <c r="C33" s="362"/>
      <c r="D33" s="362"/>
      <c r="E33" s="362" t="s">
        <v>300</v>
      </c>
      <c r="F33" s="362"/>
      <c r="G33" s="362"/>
      <c r="H33" s="362"/>
      <c r="I33" s="362"/>
      <c r="J33" s="362"/>
      <c r="K33" s="362"/>
    </row>
    <row r="34" spans="1:11" ht="14.25">
      <c r="A34" s="362" t="s">
        <v>301</v>
      </c>
      <c r="B34" s="362"/>
      <c r="C34" s="362"/>
      <c r="D34" s="362"/>
      <c r="E34" s="362" t="s">
        <v>302</v>
      </c>
      <c r="F34" s="362"/>
      <c r="G34" s="362"/>
      <c r="H34" s="362"/>
      <c r="I34" s="362"/>
      <c r="J34" s="362"/>
      <c r="K34" s="362"/>
    </row>
    <row r="35" spans="1:11" ht="14.25">
      <c r="A35" s="362" t="s">
        <v>303</v>
      </c>
      <c r="B35" s="362"/>
      <c r="C35" s="362"/>
      <c r="D35" s="362"/>
      <c r="E35" s="362" t="s">
        <v>304</v>
      </c>
      <c r="F35" s="362"/>
      <c r="G35" s="362"/>
      <c r="H35" s="362"/>
      <c r="I35" s="362"/>
      <c r="J35" s="362"/>
      <c r="K35" s="362"/>
    </row>
    <row r="36" spans="1:11" s="27" customFormat="1" ht="17.25">
      <c r="A36" s="362"/>
      <c r="B36" s="362"/>
      <c r="C36" s="362"/>
      <c r="D36" s="362"/>
      <c r="E36" s="362"/>
      <c r="F36" s="362"/>
      <c r="G36" s="362"/>
      <c r="H36" s="362"/>
      <c r="I36" s="362"/>
      <c r="J36" s="362"/>
      <c r="K36" s="362"/>
    </row>
    <row r="37" spans="1:11" s="27" customFormat="1" ht="17.25">
      <c r="A37" s="363" t="s">
        <v>305</v>
      </c>
      <c r="B37" s="362"/>
      <c r="C37" s="362"/>
      <c r="D37" s="362"/>
      <c r="E37" s="362"/>
      <c r="F37" s="362"/>
      <c r="G37" s="362"/>
      <c r="H37" s="362"/>
      <c r="I37" s="362"/>
      <c r="J37" s="362"/>
      <c r="K37" s="362"/>
    </row>
    <row r="38" spans="1:11" s="27" customFormat="1" ht="17.25">
      <c r="A38" s="364" t="s">
        <v>306</v>
      </c>
      <c r="B38" s="362"/>
      <c r="C38" s="362"/>
      <c r="D38" s="362"/>
      <c r="E38" s="362"/>
      <c r="F38" s="362"/>
      <c r="G38" s="362"/>
      <c r="H38" s="362"/>
      <c r="I38" s="362"/>
      <c r="J38" s="362"/>
      <c r="K38" s="362"/>
    </row>
    <row r="39" spans="1:11" ht="14.25">
      <c r="A39" s="364" t="s">
        <v>307</v>
      </c>
      <c r="B39" s="362"/>
      <c r="C39" s="362"/>
      <c r="D39" s="362"/>
      <c r="E39" s="362"/>
      <c r="F39" s="362"/>
      <c r="G39" s="362"/>
      <c r="H39" s="362"/>
      <c r="I39" s="362"/>
      <c r="J39" s="362"/>
      <c r="K39" s="362"/>
    </row>
    <row r="40" spans="1:11" ht="14.25">
      <c r="A40" s="364"/>
      <c r="B40" s="362"/>
      <c r="C40" s="362"/>
      <c r="D40" s="362"/>
      <c r="E40" s="362"/>
      <c r="F40" s="362"/>
      <c r="G40" s="362"/>
      <c r="H40" s="362"/>
      <c r="I40" s="362"/>
      <c r="J40" s="362"/>
      <c r="K40" s="362"/>
    </row>
    <row r="41" spans="1:11" ht="14.25">
      <c r="A41" s="365" t="s">
        <v>308</v>
      </c>
      <c r="B41" s="362"/>
      <c r="C41" s="362"/>
      <c r="D41" s="362"/>
      <c r="E41" s="362"/>
      <c r="F41" s="362"/>
      <c r="G41" s="365"/>
      <c r="H41" s="362"/>
      <c r="I41" s="362"/>
      <c r="J41" s="362"/>
      <c r="K41" s="362"/>
    </row>
    <row r="42" spans="1:11" ht="14.25">
      <c r="A42" s="362" t="s">
        <v>309</v>
      </c>
      <c r="B42" s="362"/>
      <c r="C42" s="362"/>
      <c r="D42" s="362"/>
      <c r="E42" s="362"/>
      <c r="F42" s="362"/>
      <c r="G42" s="364"/>
      <c r="H42" s="366"/>
      <c r="I42" s="366"/>
      <c r="J42" s="366"/>
      <c r="K42" s="362"/>
    </row>
    <row r="43" spans="1:11" ht="14.25">
      <c r="A43" s="362" t="s">
        <v>310</v>
      </c>
      <c r="B43" s="362"/>
      <c r="C43" s="362"/>
      <c r="D43" s="362"/>
      <c r="E43" s="362"/>
      <c r="F43" s="362"/>
      <c r="G43" s="362"/>
      <c r="H43" s="362"/>
      <c r="I43" s="362"/>
      <c r="J43" s="362"/>
      <c r="K43" s="362"/>
    </row>
    <row r="44" spans="1:11" ht="14.25">
      <c r="A44" s="362" t="s">
        <v>311</v>
      </c>
      <c r="B44" s="362"/>
      <c r="C44" s="362"/>
      <c r="D44" s="362"/>
      <c r="E44" s="362"/>
      <c r="F44" s="362"/>
      <c r="G44" s="362"/>
      <c r="H44" s="362"/>
      <c r="I44" s="362"/>
      <c r="J44" s="362"/>
      <c r="K44" s="362"/>
    </row>
    <row r="45" spans="1:11" ht="14.25">
      <c r="A45" s="362" t="s">
        <v>312</v>
      </c>
      <c r="B45" s="362"/>
      <c r="C45" s="362"/>
      <c r="D45" s="362"/>
      <c r="E45" s="362"/>
      <c r="F45" s="362"/>
      <c r="G45" s="362"/>
      <c r="H45" s="362"/>
      <c r="I45" s="362"/>
      <c r="J45" s="362"/>
      <c r="K45" s="362"/>
    </row>
    <row r="46" spans="1:11" ht="14.25">
      <c r="A46" s="362" t="s">
        <v>313</v>
      </c>
      <c r="B46" s="362"/>
      <c r="C46" s="362"/>
      <c r="D46" s="362"/>
      <c r="E46" s="362"/>
      <c r="F46" s="367"/>
      <c r="G46" s="365"/>
      <c r="H46" s="362"/>
      <c r="I46" s="362"/>
      <c r="J46" s="362"/>
      <c r="K46" s="362"/>
    </row>
    <row r="47" spans="1:11" ht="14.25">
      <c r="A47" s="362" t="s">
        <v>314</v>
      </c>
      <c r="B47" s="362"/>
      <c r="C47" s="362"/>
      <c r="D47" s="362"/>
      <c r="E47" s="362"/>
      <c r="F47" s="362"/>
      <c r="G47" s="364"/>
      <c r="H47" s="362"/>
      <c r="I47" s="362"/>
      <c r="J47" s="362"/>
      <c r="K47" s="362"/>
    </row>
    <row r="48" spans="1:11" ht="14.25">
      <c r="A48" s="362"/>
      <c r="B48" s="362"/>
      <c r="C48" s="362"/>
      <c r="D48" s="362"/>
      <c r="E48" s="362"/>
      <c r="F48" s="362"/>
      <c r="G48" s="364"/>
      <c r="H48" s="362"/>
      <c r="I48" s="362"/>
      <c r="J48" s="362"/>
      <c r="K48" s="362"/>
    </row>
    <row r="49" spans="1:11" ht="14.25">
      <c r="A49" s="365" t="s">
        <v>315</v>
      </c>
      <c r="B49" s="362"/>
      <c r="C49" s="362"/>
      <c r="D49" s="362"/>
      <c r="E49" s="362"/>
      <c r="F49" s="362"/>
      <c r="G49" s="362"/>
      <c r="H49" s="362"/>
      <c r="I49" s="362"/>
      <c r="J49" s="362"/>
      <c r="K49" s="362"/>
    </row>
    <row r="50" spans="1:11" ht="14.25">
      <c r="A50" s="364" t="s">
        <v>316</v>
      </c>
      <c r="B50" s="362"/>
      <c r="C50" s="362"/>
      <c r="D50" s="362"/>
      <c r="E50" s="362"/>
      <c r="F50" s="362"/>
      <c r="G50" s="362"/>
      <c r="H50" s="362"/>
      <c r="I50" s="362"/>
      <c r="J50" s="362"/>
      <c r="K50" s="362"/>
    </row>
    <row r="51" spans="1:11" ht="14.25">
      <c r="A51" s="362" t="s">
        <v>317</v>
      </c>
      <c r="B51" s="362"/>
      <c r="C51" s="362"/>
      <c r="D51" s="362"/>
      <c r="E51" s="362"/>
      <c r="F51" s="362"/>
      <c r="G51" s="365"/>
      <c r="H51" s="362"/>
      <c r="I51" s="362"/>
      <c r="J51" s="362"/>
      <c r="K51" s="362"/>
    </row>
    <row r="52" spans="1:11" ht="14.25">
      <c r="A52" s="362" t="s">
        <v>318</v>
      </c>
      <c r="B52" s="362"/>
      <c r="C52" s="362"/>
      <c r="D52" s="362"/>
      <c r="E52" s="362"/>
      <c r="F52" s="362"/>
      <c r="G52" s="362"/>
      <c r="H52" s="362"/>
      <c r="I52" s="362"/>
      <c r="J52" s="362"/>
      <c r="K52" s="362"/>
    </row>
    <row r="53" spans="1:11" ht="14.25">
      <c r="A53" s="362" t="s">
        <v>319</v>
      </c>
      <c r="B53" s="362"/>
      <c r="C53" s="362"/>
      <c r="D53" s="362"/>
      <c r="E53" s="362"/>
      <c r="F53" s="362"/>
      <c r="G53" s="362"/>
      <c r="H53" s="362"/>
      <c r="I53" s="362"/>
      <c r="J53" s="362"/>
      <c r="K53" s="362"/>
    </row>
    <row r="54" spans="1:11" ht="14.25">
      <c r="A54" s="362"/>
      <c r="B54" s="362"/>
      <c r="C54" s="362"/>
      <c r="D54" s="362"/>
      <c r="E54" s="362"/>
      <c r="F54" s="362"/>
      <c r="G54" s="362"/>
      <c r="H54" s="362"/>
      <c r="I54" s="362"/>
      <c r="J54" s="362"/>
      <c r="K54" s="362"/>
    </row>
    <row r="55" spans="1:11" ht="14.25">
      <c r="A55" s="363" t="s">
        <v>320</v>
      </c>
      <c r="B55" s="362"/>
      <c r="C55" s="362"/>
      <c r="D55" s="362"/>
      <c r="E55" s="362"/>
      <c r="F55" s="362"/>
      <c r="G55" s="362"/>
      <c r="H55" s="362"/>
      <c r="I55" s="362"/>
      <c r="J55" s="362"/>
      <c r="K55" s="362"/>
    </row>
    <row r="56" spans="1:11" ht="14.25">
      <c r="A56" s="362" t="s">
        <v>321</v>
      </c>
      <c r="B56" s="362"/>
      <c r="C56" s="362"/>
      <c r="D56" s="362"/>
      <c r="E56" s="362"/>
      <c r="F56" s="362"/>
      <c r="G56" s="362"/>
      <c r="H56" s="362"/>
      <c r="I56" s="362"/>
      <c r="J56" s="362"/>
      <c r="K56" s="362"/>
    </row>
    <row r="57" spans="1:11" ht="14.25">
      <c r="A57" s="362" t="s">
        <v>322</v>
      </c>
      <c r="B57" s="362"/>
      <c r="C57" s="362"/>
      <c r="D57" s="362"/>
      <c r="E57" s="362"/>
      <c r="F57" s="362"/>
      <c r="G57" s="362"/>
      <c r="H57" s="362"/>
      <c r="I57" s="362"/>
      <c r="J57" s="362"/>
      <c r="K57" s="362"/>
    </row>
    <row r="58" spans="1:11" ht="14.25">
      <c r="A58" s="362" t="s">
        <v>323</v>
      </c>
      <c r="B58" s="362"/>
      <c r="C58" s="362"/>
      <c r="D58" s="362"/>
      <c r="E58" s="362"/>
      <c r="F58" s="362"/>
      <c r="G58" s="362"/>
      <c r="H58" s="362"/>
      <c r="I58" s="362"/>
      <c r="J58" s="362"/>
      <c r="K58" s="362"/>
    </row>
    <row r="59" spans="1:11" ht="14.25">
      <c r="A59" s="362" t="s">
        <v>324</v>
      </c>
      <c r="B59" s="362"/>
      <c r="C59" s="362"/>
      <c r="D59" s="362"/>
      <c r="E59" s="362"/>
      <c r="F59" s="362"/>
      <c r="G59" s="362"/>
      <c r="H59" s="362"/>
      <c r="I59" s="362"/>
      <c r="J59" s="362"/>
      <c r="K59" s="362"/>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2021-01-18T06:54:23Z</cp:lastPrinted>
  <dcterms:created xsi:type="dcterms:W3CDTF">2015-02-10T04:30:18Z</dcterms:created>
  <dcterms:modified xsi:type="dcterms:W3CDTF">2021-08-12T01:34:24Z</dcterms:modified>
</cp:coreProperties>
</file>