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1年分\令和3年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'P1'!$A$1:$T$54</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'P7'!$A$1:$V$58</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<sst xmlns="http://schemas.openxmlformats.org/spreadsheetml/2006/main" count="1464" uniqueCount="372">
  <si>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</si>
  <si>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</si>
  <si>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</si>
  <si>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</si>
  <si>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</si>
  <si>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</si>
  <si>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</si>
  <si>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</si>
  <si>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</si>
  <si>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</si>
  <si>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</si>
  <si>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</si>
  <si>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</si>
  <si>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</si>
  <si>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</si>
  <si>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</si>
  <si>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</si>
  <si>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xml:space="preserve">                                                                                FAX：0569-38-7609</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</si>
  <si>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</si>
  <si>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</si>
  <si>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</si>
  <si>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</si>
  <si>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</si>
  <si>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</si>
  <si>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注１．本資料は、輸出入通関された貨物の蔵置場所を管轄する税関官署を基準に集計しています。</t>
    <phoneticPr fontId="17"/>
  </si>
  <si>
    <t>　　比に読み替えてください。</t>
    <phoneticPr fontId="17"/>
  </si>
  <si>
    <t>　６．本資料における概況品とは、いくつかの統計品目を、同じ物、意味、用途などでまとめ、一般的な名称を付したもの</t>
    <phoneticPr fontId="2"/>
  </si>
  <si>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</si>
  <si>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</si>
  <si>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</si>
  <si>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</si>
  <si>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</si>
  <si>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</si>
  <si>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</si>
  <si>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</si>
  <si>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【当年】</t>
  </si>
  <si>
    <t>（単位：百万円、％）</t>
  </si>
  <si>
    <t>区　　分</t>
  </si>
  <si>
    <t>輸 出 額</t>
  </si>
  <si>
    <t>輸 入 額</t>
  </si>
  <si>
    <t>輸出入額</t>
  </si>
  <si>
    <t>差引額(▲は輸入超過）</t>
  </si>
  <si>
    <t>前年同期比</t>
  </si>
  <si>
    <t>中部空港</t>
  </si>
  <si>
    <t>－</t>
  </si>
  <si>
    <t>名古屋税関
管　内</t>
  </si>
  <si>
    <t>【推移】</t>
  </si>
  <si>
    <t>期　　間</t>
  </si>
  <si>
    <t>金　　額</t>
  </si>
  <si>
    <t>前　年
同期比</t>
  </si>
  <si>
    <t>　　金　　額</t>
  </si>
  <si>
    <t>平成24年</t>
  </si>
  <si>
    <t>平成25年</t>
  </si>
  <si>
    <t>平成26年</t>
  </si>
  <si>
    <t>平成27年</t>
  </si>
  <si>
    <t>平成28年</t>
  </si>
  <si>
    <t>128倍</t>
  </si>
  <si>
    <t>平成29年</t>
  </si>
  <si>
    <t>平成30年</t>
  </si>
  <si>
    <t>令和2年</t>
  </si>
  <si>
    <t>１月</t>
  </si>
  <si>
    <t>２月</t>
  </si>
  <si>
    <t>３月</t>
  </si>
  <si>
    <t>４月</t>
  </si>
  <si>
    <t>５月</t>
  </si>
  <si>
    <t>６月</t>
  </si>
  <si>
    <t>７月</t>
  </si>
  <si>
    <t>８月</t>
  </si>
  <si>
    <t>９月</t>
  </si>
  <si>
    <t>10月</t>
  </si>
  <si>
    <t>11月</t>
  </si>
  <si>
    <t>12月</t>
  </si>
  <si>
    <t>　　　　・管内比とは、中部空港が名古屋税関管内に占める割合</t>
  </si>
  <si>
    <t>【推移グラフ】</t>
  </si>
  <si>
    <t>【グラフ作成用データ】</t>
  </si>
  <si>
    <t>輸出</t>
  </si>
  <si>
    <t>輸入</t>
  </si>
  <si>
    <t>2012年</t>
  </si>
  <si>
    <t>H24</t>
  </si>
  <si>
    <t>2013年</t>
  </si>
  <si>
    <t>H25</t>
  </si>
  <si>
    <t>2014年</t>
  </si>
  <si>
    <t>H26</t>
  </si>
  <si>
    <t>2015年</t>
  </si>
  <si>
    <t>H27</t>
  </si>
  <si>
    <t>2016年</t>
  </si>
  <si>
    <t>H28</t>
  </si>
  <si>
    <t>2017年</t>
  </si>
  <si>
    <t>H29</t>
  </si>
  <si>
    <t>2018年</t>
  </si>
  <si>
    <t>H30</t>
  </si>
  <si>
    <t>2019年</t>
  </si>
  <si>
    <t>2020年</t>
  </si>
  <si>
    <t>R2</t>
  </si>
  <si>
    <t>グラフ単位</t>
  </si>
  <si>
    <t>兆円</t>
  </si>
  <si>
    <t>千億円</t>
  </si>
  <si>
    <t>百億円</t>
  </si>
  <si>
    <t>十億円</t>
  </si>
  <si>
    <t>億円</t>
  </si>
  <si>
    <t>千万円</t>
  </si>
  <si>
    <t>中部空港　輸出　主要概況品別表</t>
  </si>
  <si>
    <t>(単位：百万円、％)</t>
  </si>
  <si>
    <t xml:space="preserve">    概況品（概況品コード）</t>
  </si>
  <si>
    <t>単位</t>
  </si>
  <si>
    <t>数　量</t>
  </si>
  <si>
    <t>金　額</t>
  </si>
  <si>
    <t>構成比</t>
  </si>
  <si>
    <t>増　減
寄与度</t>
  </si>
  <si>
    <t>総　　　　　　　額</t>
  </si>
  <si>
    <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</si>
  <si>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</si>
  <si>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</si>
  <si>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</si>
  <si>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</si>
  <si>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</si>
  <si>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</si>
  <si>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</si>
  <si>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</si>
  <si>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</si>
  <si>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</si>
  <si>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</si>
  <si>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</si>
  <si>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</si>
  <si>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</si>
  <si>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</si>
  <si>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</si>
  <si>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</si>
  <si>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</si>
  <si>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</si>
  <si>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</si>
  <si>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</si>
  <si>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</si>
  <si>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</si>
  <si>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</si>
  <si>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</si>
  <si>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</si>
  <si>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</si>
  <si>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</si>
  <si>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</si>
  <si>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</si>
  <si>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</si>
  <si>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</si>
  <si>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</si>
  <si>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</si>
  <si>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</si>
  <si>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</si>
  <si>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</si>
  <si>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</si>
  <si>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</si>
  <si>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</si>
  <si>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</si>
  <si>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</si>
  <si>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</si>
  <si>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</si>
  <si>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</si>
  <si>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</si>
  <si>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</si>
  <si>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</si>
  <si>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</si>
  <si>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</si>
  <si>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</si>
  <si>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</si>
  <si>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</si>
  <si>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</si>
  <si>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</si>
  <si>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</si>
  <si>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</si>
  <si>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</si>
  <si>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</si>
  <si>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</si>
  <si>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</si>
  <si>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</si>
  <si>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</si>
  <si>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</si>
  <si>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</si>
  <si>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</si>
  <si>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</si>
  <si>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</si>
  <si>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</si>
  <si>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</si>
  <si>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</si>
  <si>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</si>
  <si>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</si>
  <si>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</si>
  <si>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</si>
  <si>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</si>
  <si>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</si>
  <si>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</si>
  <si>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</si>
  <si>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</si>
  <si>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</si>
  <si>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</si>
  <si>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</si>
  <si>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</si>
  <si>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</si>
  <si>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</si>
  <si>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</si>
  <si>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</si>
  <si>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</si>
  <si>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</si>
  <si>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</si>
  <si>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自動車の部分品（70503）</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</si>
  <si>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</si>
  <si>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</si>
  <si>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</si>
  <si>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</si>
  <si>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</si>
  <si>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</si>
  <si>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</si>
  <si>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</si>
  <si>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</si>
  <si>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</si>
  <si>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</si>
  <si>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</si>
  <si>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</si>
  <si>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</si>
  <si>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</si>
  <si>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</si>
  <si>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</si>
  <si>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</si>
  <si>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</si>
  <si>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</si>
  <si>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</si>
  <si>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</si>
  <si>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</si>
  <si>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</si>
  <si>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</si>
  <si>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</si>
  <si>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</si>
  <si>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</si>
  <si>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</si>
  <si>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</si>
  <si>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</si>
  <si>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</si>
  <si>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</si>
  <si>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</si>
  <si>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</si>
  <si>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</si>
  <si>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</si>
  <si>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</si>
  <si>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</si>
  <si>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</si>
  <si>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</si>
  <si>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</si>
  <si>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</si>
  <si>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</si>
  <si>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</si>
  <si>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</si>
  <si>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</si>
  <si>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</si>
  <si>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</si>
  <si>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</si>
  <si>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</si>
  <si>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</si>
  <si>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</si>
  <si>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</si>
  <si>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</si>
  <si>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</si>
  <si>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</si>
  <si>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</si>
  <si>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</si>
  <si>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</si>
  <si>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</si>
  <si>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</si>
  <si>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</si>
  <si>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</si>
  <si>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</si>
  <si>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</si>
  <si>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</si>
  <si>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</si>
  <si>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</si>
  <si>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</si>
  <si>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</si>
  <si>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</si>
  <si>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</si>
  <si>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</si>
  <si>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</si>
  <si>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</si>
  <si>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</si>
  <si>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</si>
  <si>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</si>
  <si>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</si>
  <si>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</si>
  <si>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</si>
  <si>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</si>
  <si>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</si>
  <si>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</si>
  <si>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</si>
  <si>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</si>
  <si>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</si>
  <si>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</si>
  <si>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</si>
  <si>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</si>
  <si>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</si>
  <si>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</si>
  <si>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</si>
  <si>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</si>
  <si>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</si>
  <si>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</si>
  <si>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</si>
  <si>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</si>
  <si>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</si>
  <si>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</si>
  <si>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</si>
  <si>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</si>
  <si>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</si>
  <si>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</si>
  <si>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</si>
  <si>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</si>
  <si>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</si>
  <si>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</si>
  <si>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</si>
  <si>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</si>
  <si>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</si>
  <si>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</si>
  <si>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</si>
  <si>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</si>
  <si>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</si>
  <si>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</si>
  <si>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</si>
  <si>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</si>
  <si>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</si>
  <si>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</si>
  <si>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</si>
  <si>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</si>
  <si>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</si>
  <si>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</si>
  <si>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</si>
  <si>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</si>
  <si>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</si>
  <si>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</si>
  <si>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</si>
  <si>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</si>
  <si>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</si>
  <si>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</si>
  <si>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</si>
  <si>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</si>
  <si>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</si>
  <si>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</si>
  <si>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</si>
  <si>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</si>
  <si>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</si>
  <si>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</si>
  <si>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</si>
  <si>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</si>
  <si>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</si>
  <si>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</si>
  <si>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</si>
  <si>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</si>
  <si>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</si>
  <si>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</si>
  <si>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管内比</t>
  </si>
  <si>
    <t>令和元年</t>
  </si>
  <si>
    <t>R1</t>
  </si>
  <si>
    <t>全増</t>
  </si>
  <si>
    <t>18倍</t>
  </si>
  <si>
    <t>令和３年分　中部空港　貿易概況(速報）</t>
  </si>
  <si>
    <t>令和3年</t>
  </si>
  <si>
    <t>11倍</t>
  </si>
  <si>
    <t>　　　　・令和2年以前：確定値</t>
  </si>
  <si>
    <t>　　　　・令和3年：輸出の11月分並びに輸入、輸出入及び差引の10月分以前は、確報値</t>
  </si>
  <si>
    <t>2021年</t>
  </si>
  <si>
    <t>R3</t>
  </si>
  <si>
    <t>10倍</t>
  </si>
  <si>
    <t>14倍</t>
  </si>
  <si>
    <t>12倍</t>
  </si>
  <si>
    <t>（英国は2020年1月まで加盟）</t>
    <rPh sb="1" eb="3">
      <t>エイコク</t>
    </rPh>
    <rPh sb="8" eb="9">
      <t>ネン</t>
    </rPh>
    <rPh sb="10" eb="11">
      <t>ガツ</t>
    </rPh>
    <rPh sb="13" eb="15">
      <t>カメイ</t>
    </rPh>
    <phoneticPr fontId="41"/>
  </si>
  <si>
    <t>（https://www.customs.go.jp/）</t>
    <phoneticPr fontId="2"/>
  </si>
  <si>
    <t>（https://www.customs.go.jp/toukei/info/index.htm）</t>
    <phoneticPr fontId="2"/>
  </si>
  <si>
    <t>（https://www.customs.go.jp/nagoya/）</t>
    <phoneticPr fontId="2"/>
  </si>
  <si>
    <t>　　　　　　   　　   　　　　　【名古屋税関ホームページ：https://www.customs.go.jp/nagoya/】　　</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</si>
</sst>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
      <sz val="6"/>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7"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7"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2">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28"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5"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0"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177" fontId="11" fillId="2" borderId="29" xfId="27" applyNumberFormat="1" applyFont="1" applyFill="1" applyBorder="1" applyAlignment="1">
      <alignment horizontal="right" vertical="center" shrinkToFit="1"/>
    </xf>
    <xf numFmtId="0" fontId="11" fillId="2" borderId="33"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11" fillId="2" borderId="0" xfId="17" applyFont="1" applyFill="1" applyAlignment="1">
      <alignment vertical="center"/>
    </xf>
    <xf numFmtId="0" fontId="32" fillId="2"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3"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0" fillId="2" borderId="45" xfId="27" applyFont="1" applyFill="1" applyBorder="1" applyAlignment="1">
      <alignment horizontal="center" vertical="center" wrapText="1"/>
    </xf>
    <xf numFmtId="0" fontId="30" fillId="2" borderId="44" xfId="27" applyFont="1" applyFill="1" applyBorder="1" applyAlignment="1">
      <alignment horizontal="center" vertical="center" wrapText="1"/>
    </xf>
    <xf numFmtId="0" fontId="34"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2"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185" fontId="10" fillId="0" borderId="17" xfId="8"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3" fillId="0" borderId="15" xfId="0" applyFont="1" applyBorder="1" applyAlignment="1">
      <alignment vertical="center"/>
    </xf>
    <xf numFmtId="0" fontId="33" fillId="0" borderId="16" xfId="0" applyFont="1" applyBorder="1" applyAlignment="1">
      <alignment vertical="center"/>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5" fillId="0" borderId="26" xfId="0" applyFont="1" applyBorder="1" applyAlignment="1">
      <alignment vertical="center"/>
    </xf>
    <xf numFmtId="0" fontId="36" fillId="0" borderId="27" xfId="0" applyFont="1" applyBorder="1" applyAlignment="1">
      <alignment vertical="center"/>
    </xf>
    <xf numFmtId="0" fontId="36" fillId="0" borderId="28" xfId="0" applyFont="1" applyBorder="1" applyAlignment="1">
      <alignment vertical="center"/>
    </xf>
    <xf numFmtId="0" fontId="35" fillId="0" borderId="2" xfId="0" applyFont="1" applyBorder="1" applyAlignment="1">
      <alignment vertical="center"/>
    </xf>
    <xf numFmtId="0" fontId="36" fillId="0" borderId="42" xfId="0" applyFont="1" applyBorder="1" applyAlignment="1">
      <alignment vertical="center"/>
    </xf>
    <xf numFmtId="0" fontId="35" fillId="0" borderId="33" xfId="0" applyFont="1" applyBorder="1" applyAlignment="1">
      <alignment vertical="center"/>
    </xf>
    <xf numFmtId="0" fontId="36" fillId="0" borderId="47" xfId="0" applyFont="1" applyBorder="1" applyAlignment="1">
      <alignment vertical="center"/>
    </xf>
    <xf numFmtId="0" fontId="35" fillId="0" borderId="73" xfId="0" applyFont="1" applyBorder="1" applyAlignment="1">
      <alignment vertical="center"/>
    </xf>
    <xf numFmtId="0" fontId="36" fillId="0" borderId="74" xfId="0" applyFont="1" applyBorder="1" applyAlignment="1">
      <alignment vertical="center"/>
    </xf>
    <xf numFmtId="0" fontId="7" fillId="0" borderId="33" xfId="0" applyFont="1" applyFill="1" applyBorder="1" applyAlignment="1">
      <alignment vertical="center"/>
    </xf>
    <xf numFmtId="0" fontId="36" fillId="0" borderId="48" xfId="0" applyFont="1" applyBorder="1" applyAlignment="1">
      <alignment vertical="center"/>
    </xf>
    <xf numFmtId="0" fontId="35" fillId="0" borderId="30" xfId="0" applyFont="1" applyBorder="1" applyAlignment="1">
      <alignment vertical="center"/>
    </xf>
    <xf numFmtId="0" fontId="36" fillId="0" borderId="29" xfId="0" applyFont="1" applyBorder="1" applyAlignment="1">
      <alignment vertical="center"/>
    </xf>
    <xf numFmtId="0" fontId="35" fillId="0" borderId="31" xfId="0" applyFont="1" applyBorder="1" applyAlignment="1">
      <alignment vertical="center"/>
    </xf>
    <xf numFmtId="0" fontId="36" fillId="0" borderId="0" xfId="0" applyFont="1" applyBorder="1" applyAlignment="1">
      <alignment vertical="center"/>
    </xf>
    <xf numFmtId="0" fontId="7" fillId="0" borderId="11" xfId="0" applyFont="1" applyFill="1" applyBorder="1" applyAlignment="1">
      <alignment vertical="center"/>
    </xf>
    <xf numFmtId="0" fontId="35" fillId="0" borderId="13" xfId="0" applyFont="1" applyBorder="1" applyAlignment="1">
      <alignment vertical="center"/>
    </xf>
    <xf numFmtId="0" fontId="35" fillId="0" borderId="19" xfId="0" applyFont="1" applyBorder="1" applyAlignment="1">
      <alignment vertical="center"/>
    </xf>
    <xf numFmtId="0" fontId="35" fillId="0" borderId="21" xfId="0" applyFont="1" applyBorder="1" applyAlignment="1">
      <alignment vertical="center"/>
    </xf>
    <xf numFmtId="0" fontId="11" fillId="0" borderId="16" xfId="0" applyFont="1" applyFill="1" applyBorder="1" applyAlignment="1" applyProtection="1">
      <alignment vertical="center"/>
      <protection locked="0"/>
    </xf>
    <xf numFmtId="0" fontId="11" fillId="2" borderId="42" xfId="18" applyFont="1" applyFill="1" applyBorder="1" applyAlignment="1">
      <alignment horizontal="center" vertical="center"/>
    </xf>
    <xf numFmtId="0" fontId="11" fillId="2" borderId="33" xfId="27" applyFont="1" applyFill="1" applyBorder="1" applyAlignment="1">
      <alignment vertical="center"/>
    </xf>
    <xf numFmtId="0" fontId="12" fillId="2" borderId="7" xfId="27" applyFont="1" applyFill="1" applyBorder="1" applyAlignment="1">
      <alignment horizontal="right" vertical="center"/>
    </xf>
    <xf numFmtId="177" fontId="11" fillId="2" borderId="76" xfId="27" applyNumberFormat="1" applyFont="1" applyFill="1" applyBorder="1" applyAlignment="1">
      <alignment horizontal="right" vertical="center" shrinkToFit="1"/>
    </xf>
    <xf numFmtId="183" fontId="12" fillId="2" borderId="7" xfId="27" applyNumberFormat="1" applyFont="1" applyFill="1" applyBorder="1" applyAlignment="1">
      <alignment horizontal="right" vertical="center"/>
    </xf>
    <xf numFmtId="177" fontId="10" fillId="0" borderId="76" xfId="21" applyNumberFormat="1" applyFont="1" applyFill="1" applyBorder="1" applyAlignment="1">
      <alignment horizontal="right" vertical="center" shrinkToFit="1"/>
    </xf>
    <xf numFmtId="0" fontId="11" fillId="3" borderId="33" xfId="18" applyFont="1" applyFill="1" applyBorder="1" applyAlignment="1">
      <alignment horizontal="center" vertical="center"/>
    </xf>
    <xf numFmtId="0" fontId="11" fillId="2" borderId="27" xfId="18" applyFont="1" applyFill="1" applyBorder="1" applyAlignment="1">
      <alignment horizontal="center" vertical="center"/>
    </xf>
    <xf numFmtId="182" fontId="11" fillId="2" borderId="7" xfId="27" applyNumberFormat="1" applyFont="1" applyFill="1" applyBorder="1" applyAlignment="1">
      <alignment horizontal="right" vertical="center"/>
    </xf>
    <xf numFmtId="177" fontId="11" fillId="2" borderId="78" xfId="27" applyNumberFormat="1" applyFont="1" applyFill="1" applyBorder="1" applyAlignment="1">
      <alignment horizontal="right" vertical="center" shrinkToFit="1"/>
    </xf>
    <xf numFmtId="177" fontId="10" fillId="0" borderId="78" xfId="21" applyNumberFormat="1" applyFont="1" applyFill="1" applyBorder="1" applyAlignment="1">
      <alignment horizontal="right" vertical="center" shrinkToFit="1"/>
    </xf>
    <xf numFmtId="0" fontId="32" fillId="3" borderId="0" xfId="27" applyFont="1" applyFill="1" applyBorder="1" applyAlignment="1">
      <alignment vertical="center"/>
    </xf>
    <xf numFmtId="0" fontId="32" fillId="3" borderId="0" xfId="27" applyFont="1" applyFill="1" applyBorder="1" applyAlignment="1">
      <alignment horizontal="centerContinuous" vertical="center"/>
    </xf>
    <xf numFmtId="38" fontId="32" fillId="3" borderId="0" xfId="27" applyNumberFormat="1" applyFont="1" applyFill="1" applyBorder="1" applyAlignment="1">
      <alignment horizontal="center" vertical="center"/>
    </xf>
    <xf numFmtId="38" fontId="32" fillId="3" borderId="0" xfId="27" applyNumberFormat="1" applyFont="1" applyFill="1" applyBorder="1" applyAlignment="1">
      <alignment vertical="center"/>
    </xf>
    <xf numFmtId="0" fontId="32" fillId="3" borderId="0" xfId="27" applyFont="1" applyFill="1" applyBorder="1" applyAlignment="1">
      <alignment horizontal="center" vertical="center"/>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81"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6"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21" xfId="20"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8" fillId="0" borderId="35" xfId="0" applyFont="1" applyFill="1" applyBorder="1" applyAlignment="1" applyProtection="1">
      <alignment vertical="center"/>
      <protection locked="0"/>
    </xf>
    <xf numFmtId="0" fontId="10" fillId="0" borderId="23" xfId="0" applyFont="1" applyFill="1" applyBorder="1" applyAlignment="1" applyProtection="1">
      <alignment vertical="center"/>
      <protection locked="0"/>
    </xf>
    <xf numFmtId="0" fontId="10" fillId="0" borderId="24" xfId="0" applyFont="1" applyFill="1" applyBorder="1" applyAlignment="1" applyProtection="1">
      <alignment vertical="center"/>
      <protection locked="0"/>
    </xf>
    <xf numFmtId="0" fontId="10" fillId="0" borderId="82" xfId="0" applyFont="1" applyFill="1" applyBorder="1" applyAlignment="1" applyProtection="1">
      <alignment vertical="center"/>
      <protection locked="0"/>
    </xf>
    <xf numFmtId="178" fontId="10" fillId="0" borderId="25" xfId="0" applyNumberFormat="1" applyFont="1" applyFill="1" applyBorder="1" applyAlignment="1" applyProtection="1">
      <alignment horizontal="right" vertical="center" shrinkToFit="1"/>
      <protection locked="0"/>
    </xf>
    <xf numFmtId="179" fontId="11" fillId="2" borderId="25" xfId="0" applyNumberFormat="1" applyFont="1" applyFill="1" applyBorder="1" applyAlignment="1" applyProtection="1">
      <alignment horizontal="right" vertical="center" shrinkToFit="1"/>
      <protection locked="0"/>
    </xf>
    <xf numFmtId="0" fontId="10" fillId="0" borderId="79" xfId="20" applyFont="1" applyFill="1" applyBorder="1" applyAlignment="1">
      <alignment vertical="center"/>
    </xf>
    <xf numFmtId="0" fontId="10" fillId="0" borderId="80" xfId="20" applyFont="1" applyFill="1" applyBorder="1" applyAlignment="1">
      <alignment vertical="center"/>
    </xf>
    <xf numFmtId="0" fontId="10" fillId="0" borderId="81"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7"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13" xfId="20" applyFont="1" applyFill="1" applyBorder="1" applyAlignment="1">
      <alignment vertical="center"/>
    </xf>
    <xf numFmtId="0" fontId="7" fillId="0" borderId="14" xfId="0" applyFont="1" applyFill="1" applyBorder="1" applyAlignment="1" applyProtection="1">
      <alignment vertical="center"/>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11" fillId="0" borderId="79" xfId="0" applyFont="1" applyFill="1" applyBorder="1" applyAlignment="1" applyProtection="1">
      <alignment vertical="center"/>
      <protection locked="0"/>
    </xf>
    <xf numFmtId="0" fontId="11" fillId="0" borderId="80" xfId="0" applyFont="1" applyFill="1" applyBorder="1" applyAlignment="1" applyProtection="1">
      <alignment vertical="center"/>
      <protection locked="0"/>
    </xf>
    <xf numFmtId="177"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7" fillId="0" borderId="35" xfId="0" applyFont="1" applyFill="1" applyBorder="1" applyAlignment="1" applyProtection="1">
      <alignment vertical="center"/>
      <protection locked="0"/>
    </xf>
    <xf numFmtId="0" fontId="10" fillId="0" borderId="79" xfId="0" applyFont="1" applyFill="1" applyBorder="1" applyAlignment="1">
      <alignment vertical="center"/>
    </xf>
    <xf numFmtId="179" fontId="10"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0" fontId="10" fillId="0" borderId="0" xfId="0" applyFont="1" applyFill="1" applyBorder="1" applyAlignment="1" applyProtection="1">
      <alignment horizontal="right" vertical="center" shrinkToFit="1"/>
      <protection locked="0"/>
    </xf>
    <xf numFmtId="0" fontId="11" fillId="0" borderId="81" xfId="0" applyFont="1" applyFill="1" applyBorder="1" applyAlignment="1" applyProtection="1">
      <alignment vertical="center"/>
      <protection locked="0"/>
    </xf>
    <xf numFmtId="177"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0" fontId="10" fillId="0" borderId="0" xfId="20" applyFont="1" applyFill="1" applyBorder="1" applyAlignment="1">
      <alignment vertical="center" shrinkToFit="1"/>
    </xf>
    <xf numFmtId="185" fontId="10" fillId="0" borderId="17" xfId="8"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0" fontId="11" fillId="0" borderId="0" xfId="24" applyFont="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79" fontId="11" fillId="2" borderId="0" xfId="0" applyNumberFormat="1" applyFont="1" applyFill="1" applyBorder="1" applyAlignment="1" applyProtection="1">
      <alignment horizontal="right" vertical="center" shrinkToFit="1"/>
      <protection locked="0"/>
    </xf>
    <xf numFmtId="0" fontId="8" fillId="0" borderId="14" xfId="0" applyFont="1" applyFill="1" applyBorder="1" applyAlignment="1">
      <alignment vertical="center"/>
    </xf>
    <xf numFmtId="185" fontId="10" fillId="0" borderId="14" xfId="8" applyNumberFormat="1" applyFont="1" applyFill="1" applyBorder="1" applyAlignment="1">
      <alignment vertical="center" shrinkToFit="1"/>
    </xf>
    <xf numFmtId="185" fontId="10" fillId="0" borderId="79" xfId="8"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179" fontId="10" fillId="0"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177" fontId="10" fillId="0" borderId="8" xfId="0" applyNumberFormat="1" applyFont="1" applyFill="1" applyBorder="1" applyAlignment="1" applyProtection="1">
      <alignment horizontal="right" vertical="center" shrinkToFit="1"/>
      <protection locked="0"/>
    </xf>
    <xf numFmtId="179" fontId="10" fillId="0" borderId="8" xfId="0" applyNumberFormat="1" applyFont="1" applyFill="1" applyBorder="1" applyAlignment="1" applyProtection="1">
      <alignment horizontal="right" vertical="center" shrinkToFit="1"/>
      <protection locked="0"/>
    </xf>
    <xf numFmtId="185" fontId="10" fillId="0" borderId="81" xfId="8" applyNumberFormat="1" applyFont="1" applyFill="1" applyBorder="1" applyAlignment="1">
      <alignment horizontal="right" vertical="center" shrinkToFit="1"/>
    </xf>
    <xf numFmtId="185" fontId="10" fillId="0" borderId="16" xfId="8" applyNumberFormat="1" applyFont="1" applyFill="1" applyBorder="1" applyAlignment="1" applyProtection="1">
      <alignment horizontal="right" vertical="center" shrinkToFit="1"/>
      <protection locked="0"/>
    </xf>
    <xf numFmtId="0" fontId="7" fillId="0" borderId="79" xfId="0" applyFont="1" applyFill="1" applyBorder="1" applyAlignment="1" applyProtection="1">
      <alignment vertical="center"/>
      <protection locked="0"/>
    </xf>
    <xf numFmtId="185" fontId="10" fillId="0" borderId="81" xfId="8" applyNumberFormat="1" applyFont="1" applyFill="1" applyBorder="1" applyAlignment="1" applyProtection="1">
      <alignment horizontal="right" vertical="center" shrinkToFit="1"/>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37" fillId="0" borderId="0" xfId="19" applyFont="1"/>
    <xf numFmtId="0" fontId="38" fillId="0" borderId="0" xfId="19" applyFont="1"/>
    <xf numFmtId="0" fontId="37" fillId="0" borderId="0" xfId="19" applyFont="1" applyAlignment="1"/>
    <xf numFmtId="0" fontId="39" fillId="0" borderId="0" xfId="19" applyFont="1"/>
    <xf numFmtId="0" fontId="37" fillId="0" borderId="0" xfId="19" applyFont="1" applyAlignment="1">
      <alignment shrinkToFit="1"/>
    </xf>
    <xf numFmtId="0" fontId="37" fillId="0" borderId="0" xfId="19" applyFont="1" applyAlignment="1">
      <alignment horizontal="right"/>
    </xf>
    <xf numFmtId="0" fontId="40" fillId="2" borderId="0" xfId="27" applyFont="1" applyFill="1" applyAlignment="1">
      <alignment vertical="center"/>
    </xf>
    <xf numFmtId="0" fontId="40" fillId="3" borderId="0" xfId="27" applyFont="1" applyFill="1" applyAlignment="1">
      <alignment vertical="center"/>
    </xf>
    <xf numFmtId="179" fontId="10" fillId="0" borderId="80" xfId="0" applyNumberFormat="1" applyFont="1" applyFill="1" applyBorder="1" applyAlignment="1" applyProtection="1">
      <alignment horizontal="right" vertical="center" shrinkToFit="1"/>
      <protection locked="0"/>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185" fontId="10" fillId="0" borderId="6" xfId="0" applyNumberFormat="1" applyFont="1" applyFill="1" applyBorder="1" applyAlignment="1" applyProtection="1">
      <alignment horizontal="right" vertical="center" shrinkToFit="1"/>
      <protection locked="0"/>
    </xf>
    <xf numFmtId="178" fontId="10" fillId="0" borderId="6" xfId="0" applyNumberFormat="1" applyFont="1" applyFill="1" applyBorder="1" applyAlignment="1" applyProtection="1">
      <alignment horizontal="right" vertical="center" shrinkToFit="1"/>
      <protection locked="0"/>
    </xf>
    <xf numFmtId="179" fontId="11" fillId="2" borderId="6"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9" fontId="10" fillId="0" borderId="9" xfId="0"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3" fillId="0" borderId="80" xfId="24" applyFont="1" applyBorder="1" applyAlignment="1">
      <alignment vertical="center"/>
    </xf>
    <xf numFmtId="182" fontId="11" fillId="2" borderId="4"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0" fontId="30" fillId="0" borderId="0" xfId="24" applyFont="1" applyFill="1" applyAlignment="1">
      <alignment horizontal="left" vertical="center" indent="3"/>
    </xf>
    <xf numFmtId="0" fontId="30" fillId="0" borderId="0" xfId="24" applyFont="1" applyFill="1" applyAlignment="1">
      <alignment horizontal="left" vertical="center" indent="4"/>
    </xf>
    <xf numFmtId="0" fontId="30" fillId="3" borderId="0" xfId="17" applyFont="1" applyFill="1" applyAlignment="1">
      <alignment horizontal="left" vertical="center" indent="3"/>
    </xf>
    <xf numFmtId="0" fontId="22" fillId="0" borderId="80" xfId="4" applyFont="1" applyBorder="1" applyAlignment="1" applyProtection="1">
      <alignment horizontal="left" vertical="center"/>
    </xf>
    <xf numFmtId="0" fontId="7" fillId="2" borderId="59" xfId="27" applyFont="1" applyFill="1" applyBorder="1" applyAlignment="1">
      <alignment horizontal="center" vertical="center"/>
    </xf>
    <xf numFmtId="0" fontId="7" fillId="2" borderId="60" xfId="27" applyFont="1" applyFill="1" applyBorder="1" applyAlignment="1">
      <alignment horizontal="center" vertical="center"/>
    </xf>
    <xf numFmtId="0" fontId="7" fillId="2" borderId="66" xfId="27" applyFont="1" applyFill="1" applyBorder="1" applyAlignment="1">
      <alignment horizontal="center" vertical="center"/>
    </xf>
    <xf numFmtId="0" fontId="29" fillId="0" borderId="61" xfId="18" applyFont="1" applyBorder="1"/>
    <xf numFmtId="0" fontId="29" fillId="0" borderId="62"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7"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8" xfId="27" applyFont="1" applyFill="1" applyBorder="1" applyAlignment="1" applyProtection="1">
      <alignment horizontal="center" vertical="center"/>
      <protection locked="0"/>
    </xf>
    <xf numFmtId="0" fontId="7" fillId="2" borderId="65" xfId="27" applyFont="1" applyFill="1" applyBorder="1" applyAlignment="1">
      <alignment horizontal="center" vertical="center"/>
    </xf>
    <xf numFmtId="0" fontId="29" fillId="0" borderId="56" xfId="18" applyFont="1" applyBorder="1"/>
    <xf numFmtId="0" fontId="7" fillId="2" borderId="52" xfId="27" applyFont="1" applyFill="1" applyBorder="1" applyAlignment="1">
      <alignment horizontal="center" vertical="center"/>
    </xf>
    <xf numFmtId="0" fontId="7" fillId="2" borderId="53" xfId="27" applyFont="1" applyFill="1" applyBorder="1" applyAlignment="1">
      <alignment horizontal="center" vertical="center"/>
    </xf>
    <xf numFmtId="0" fontId="7" fillId="2" borderId="69"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0" xfId="27" applyFont="1" applyFill="1" applyBorder="1" applyAlignment="1">
      <alignment vertical="center"/>
    </xf>
    <xf numFmtId="0" fontId="7" fillId="2" borderId="57" xfId="27" applyFont="1" applyFill="1" applyBorder="1" applyAlignment="1">
      <alignment horizontal="center" vertical="center"/>
    </xf>
    <xf numFmtId="177" fontId="7" fillId="2" borderId="52" xfId="27" applyNumberFormat="1" applyFont="1" applyFill="1" applyBorder="1" applyAlignment="1">
      <alignment horizontal="right" vertical="center"/>
    </xf>
    <xf numFmtId="177" fontId="7" fillId="2" borderId="53"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80" fontId="7" fillId="2" borderId="52" xfId="27" applyNumberFormat="1" applyFont="1" applyFill="1" applyBorder="1" applyAlignment="1">
      <alignment horizontal="right" vertical="center"/>
    </xf>
    <xf numFmtId="180" fontId="7" fillId="2" borderId="57" xfId="27" applyNumberFormat="1" applyFont="1" applyFill="1" applyBorder="1" applyAlignment="1">
      <alignment horizontal="right" vertical="center"/>
    </xf>
    <xf numFmtId="0" fontId="7" fillId="2" borderId="59" xfId="27" applyFont="1" applyFill="1" applyBorder="1" applyAlignment="1">
      <alignment horizontal="center" vertical="center" wrapText="1"/>
    </xf>
    <xf numFmtId="182" fontId="20" fillId="2" borderId="61" xfId="27" applyNumberFormat="1" applyFont="1" applyFill="1" applyBorder="1" applyAlignment="1">
      <alignment horizontal="right" vertical="center"/>
    </xf>
    <xf numFmtId="182" fontId="20" fillId="2" borderId="62" xfId="27" applyNumberFormat="1" applyFont="1" applyFill="1" applyBorder="1" applyAlignment="1">
      <alignment horizontal="right" vertical="center"/>
    </xf>
    <xf numFmtId="0" fontId="12" fillId="2" borderId="63" xfId="27" applyFont="1" applyFill="1" applyBorder="1" applyAlignment="1">
      <alignment horizontal="right" vertical="center"/>
    </xf>
    <xf numFmtId="0" fontId="12" fillId="2" borderId="61" xfId="27" applyFont="1" applyFill="1" applyBorder="1" applyAlignment="1">
      <alignment horizontal="right" vertical="center"/>
    </xf>
    <xf numFmtId="182" fontId="20" fillId="2" borderId="64" xfId="27" applyNumberFormat="1" applyFont="1" applyFill="1" applyBorder="1" applyAlignment="1">
      <alignment horizontal="right" vertical="center"/>
    </xf>
    <xf numFmtId="177" fontId="7" fillId="2" borderId="6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0" fontId="7" fillId="2" borderId="60" xfId="27" applyFont="1" applyFill="1" applyBorder="1" applyAlignment="1">
      <alignment vertical="center"/>
    </xf>
    <xf numFmtId="0" fontId="7" fillId="2" borderId="59" xfId="27" applyFont="1" applyFill="1" applyBorder="1" applyAlignment="1">
      <alignment vertical="center"/>
    </xf>
    <xf numFmtId="182" fontId="15" fillId="2" borderId="62"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8" xfId="27" applyFont="1" applyFill="1" applyBorder="1" applyAlignment="1">
      <alignment horizontal="center" vertical="center"/>
    </xf>
    <xf numFmtId="0" fontId="31" fillId="3" borderId="75" xfId="18" applyFont="1" applyFill="1" applyBorder="1" applyAlignment="1">
      <alignment horizontal="center" vertical="center"/>
    </xf>
    <xf numFmtId="0" fontId="31" fillId="3" borderId="76" xfId="18" applyFont="1" applyFill="1" applyBorder="1" applyAlignment="1">
      <alignment horizontal="center" vertical="center"/>
    </xf>
    <xf numFmtId="182" fontId="11" fillId="2" borderId="4" xfId="27" applyNumberFormat="1" applyFont="1" applyFill="1" applyBorder="1" applyAlignment="1">
      <alignment horizontal="right" vertical="center"/>
    </xf>
    <xf numFmtId="182" fontId="11" fillId="2" borderId="77" xfId="27" applyNumberFormat="1" applyFont="1" applyFill="1" applyBorder="1" applyAlignment="1">
      <alignment horizontal="right" vertical="center"/>
    </xf>
    <xf numFmtId="183" fontId="12" fillId="2" borderId="7" xfId="27" applyNumberFormat="1" applyFont="1" applyFill="1" applyBorder="1" applyAlignment="1">
      <alignment horizontal="center" vertical="center"/>
    </xf>
    <xf numFmtId="0" fontId="12" fillId="2" borderId="4"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0" fontId="31" fillId="3" borderId="75" xfId="18" applyFont="1" applyFill="1" applyBorder="1" applyAlignment="1">
      <alignment horizontal="center" vertical="center" wrapText="1"/>
    </xf>
    <xf numFmtId="0" fontId="31" fillId="3" borderId="76" xfId="18" applyFont="1" applyFill="1" applyBorder="1" applyAlignment="1">
      <alignment horizontal="center" vertical="center" wrapText="1"/>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8"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8"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6"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3" fillId="0" borderId="15" xfId="0" applyFont="1" applyBorder="1" applyAlignment="1">
      <alignment vertical="center" shrinkToFit="1"/>
    </xf>
    <xf numFmtId="0" fontId="33"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8" xfId="0" applyFont="1" applyFill="1" applyBorder="1" applyAlignment="1">
      <alignment horizontal="center" vertical="center"/>
    </xf>
    <xf numFmtId="0" fontId="30" fillId="2" borderId="2" xfId="27" applyFont="1" applyFill="1" applyBorder="1" applyAlignment="1">
      <alignment horizontal="center" vertical="center" wrapText="1"/>
    </xf>
    <xf numFmtId="0" fontId="30"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1"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0" fillId="2" borderId="31" xfId="27" applyFont="1" applyFill="1" applyBorder="1" applyAlignment="1">
      <alignment horizontal="center" vertical="center" wrapText="1"/>
    </xf>
    <xf numFmtId="0" fontId="23" fillId="0" borderId="0" xfId="19" applyFont="1" applyAlignment="1">
      <alignment horizont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0" xfId="17" applyFont="1" applyAlignment="1">
      <alignment vertical="center"/>
    </xf>
    <xf numFmtId="0" fontId="22" fillId="0" borderId="15" xfId="4" applyFont="1" applyBorder="1" applyAlignment="1" applyProtection="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41</xdr:row>
      <xdr:rowOff>47625</xdr:rowOff>
    </xdr:from>
    <xdr:to>
      <xdr:col>19</xdr:col>
      <xdr:colOff>499363</xdr:colOff>
      <xdr:row>53</xdr:row>
      <xdr:rowOff>2079</xdr:rowOff>
    </xdr:to>
    <xdr:pic>
      <xdr:nvPicPr>
        <xdr:cNvPr id="6" name="図 5"/>
        <xdr:cNvPicPr>
          <a:picLocks noChangeAspect="1"/>
        </xdr:cNvPicPr>
      </xdr:nvPicPr>
      <xdr:blipFill>
        <a:blip xmlns:r="http://schemas.openxmlformats.org/officeDocument/2006/relationships" r:embed="rId1"/>
        <a:stretch>
          <a:fillRect/>
        </a:stretch>
      </xdr:blipFill>
      <xdr:spPr>
        <a:xfrm>
          <a:off x="38100" y="8391525"/>
          <a:ext cx="7309738" cy="20118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55" workbookViewId="0"/>
  </sheetViews>
  <sheetFormatPr defaultRowHeight="12"/>
  <cols>
    <col min="1" max="1" width="10.875" style="24" customWidth="1"/>
    <col min="2" max="2" width="7.25" style="24" customWidth="1"/>
    <col min="3" max="3" width="51.875" style="24" customWidth="1"/>
    <col min="4" max="4" width="7.125" style="24" customWidth="1"/>
    <col min="5" max="5" width="15.625" style="24" customWidth="1"/>
    <col min="6" max="16384" width="9" style="24"/>
  </cols>
  <sheetData>
    <row r="1" spans="1:7" ht="21" customHeight="1">
      <c r="A1" s="22" t="s">
        <v>0</v>
      </c>
      <c r="B1" s="23"/>
      <c r="E1" s="58">
        <v>44585</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357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s="528" customFormat="1" ht="21" customHeight="1">
      <c r="A10" s="338"/>
      <c r="B10" s="526" t="s">
        <v>3</v>
      </c>
      <c r="C10" s="526"/>
      <c r="D10" s="527"/>
      <c r="E10" s="338"/>
    </row>
    <row r="11" spans="1:7" s="528" customFormat="1" ht="21" customHeight="1">
      <c r="A11" s="338"/>
      <c r="B11" s="529" t="s">
        <v>4</v>
      </c>
      <c r="C11" s="529"/>
      <c r="D11" s="530" t="s">
        <v>5</v>
      </c>
    </row>
    <row r="12" spans="1:7" s="528" customFormat="1" ht="21" customHeight="1">
      <c r="A12" s="338"/>
      <c r="B12" s="529" t="s">
        <v>29</v>
      </c>
      <c r="C12" s="529"/>
      <c r="D12" s="530" t="s">
        <v>6</v>
      </c>
    </row>
    <row r="13" spans="1:7" s="528" customFormat="1" ht="21" customHeight="1">
      <c r="A13" s="338"/>
      <c r="B13" s="529" t="s">
        <v>30</v>
      </c>
      <c r="C13" s="529"/>
      <c r="D13" s="530" t="s">
        <v>7</v>
      </c>
    </row>
    <row r="14" spans="1:7" s="528" customFormat="1" ht="21" customHeight="1">
      <c r="A14" s="338"/>
      <c r="B14" s="529" t="s">
        <v>31</v>
      </c>
      <c r="C14" s="529"/>
      <c r="D14" s="530" t="s">
        <v>8</v>
      </c>
    </row>
    <row r="15" spans="1:7" s="528" customFormat="1" ht="21" customHeight="1">
      <c r="A15" s="338"/>
      <c r="B15" s="529" t="s">
        <v>32</v>
      </c>
      <c r="C15" s="529"/>
      <c r="D15" s="530" t="s">
        <v>9</v>
      </c>
    </row>
    <row r="16" spans="1:7" s="528" customFormat="1" ht="21" customHeight="1">
      <c r="A16" s="338"/>
      <c r="B16" s="529" t="s">
        <v>33</v>
      </c>
      <c r="C16" s="529"/>
      <c r="D16" s="530" t="s">
        <v>10</v>
      </c>
    </row>
    <row r="17" spans="1:29" s="528" customFormat="1" ht="21" customHeight="1">
      <c r="A17" s="338"/>
      <c r="B17" s="529" t="s">
        <v>11</v>
      </c>
      <c r="C17" s="529"/>
      <c r="D17" s="531" t="s">
        <v>12</v>
      </c>
    </row>
    <row r="18" spans="1:29" ht="21" customHeight="1">
      <c r="B18" s="431"/>
      <c r="C18" s="431"/>
      <c r="D18" s="418"/>
    </row>
    <row r="19" spans="1:29" ht="21" customHeight="1">
      <c r="C19" s="338"/>
    </row>
    <row r="20" spans="1:29" ht="12" customHeight="1"/>
    <row r="21" spans="1:29" ht="12" customHeight="1">
      <c r="A21" s="428" t="s">
        <v>24</v>
      </c>
      <c r="B21" s="428"/>
      <c r="C21" s="428"/>
      <c r="D21" s="428"/>
      <c r="E21" s="428"/>
    </row>
    <row r="22" spans="1:29" s="35" customFormat="1" ht="12" customHeight="1">
      <c r="A22" s="428" t="s">
        <v>13</v>
      </c>
      <c r="B22" s="428"/>
      <c r="C22" s="428"/>
      <c r="D22" s="428"/>
      <c r="E22" s="428"/>
      <c r="F22" s="34"/>
      <c r="G22" s="34"/>
      <c r="H22" s="34"/>
      <c r="I22" s="34"/>
      <c r="J22" s="34"/>
      <c r="K22" s="34"/>
      <c r="L22" s="34"/>
      <c r="M22" s="34"/>
      <c r="N22" s="34"/>
      <c r="O22" s="34"/>
      <c r="P22" s="34"/>
      <c r="Q22" s="34"/>
      <c r="R22" s="34"/>
      <c r="S22" s="34"/>
      <c r="U22" s="36"/>
      <c r="V22" s="36"/>
      <c r="W22" s="36"/>
      <c r="X22" s="36"/>
      <c r="Y22" s="36"/>
      <c r="Z22" s="36"/>
      <c r="AA22" s="36"/>
      <c r="AB22" s="36"/>
      <c r="AC22" s="36"/>
    </row>
    <row r="23" spans="1:29" s="35" customFormat="1" ht="12" customHeight="1">
      <c r="A23" s="428" t="s">
        <v>18</v>
      </c>
      <c r="B23" s="428"/>
      <c r="C23" s="428"/>
      <c r="D23" s="428"/>
      <c r="E23" s="428"/>
      <c r="F23" s="34"/>
      <c r="G23" s="34"/>
      <c r="H23" s="34"/>
      <c r="I23" s="34"/>
      <c r="J23" s="34"/>
      <c r="K23" s="34"/>
      <c r="L23" s="34"/>
      <c r="M23" s="34"/>
      <c r="N23" s="34"/>
      <c r="O23" s="34"/>
      <c r="P23" s="34"/>
      <c r="Q23" s="34"/>
      <c r="R23" s="34"/>
      <c r="S23" s="34"/>
      <c r="U23" s="36"/>
      <c r="V23" s="36"/>
      <c r="W23" s="36"/>
      <c r="X23" s="36"/>
      <c r="Y23" s="36"/>
      <c r="Z23" s="36"/>
      <c r="AA23" s="36"/>
      <c r="AB23" s="36"/>
      <c r="AC23" s="36"/>
    </row>
    <row r="24" spans="1:29" s="35" customFormat="1" ht="12" customHeight="1">
      <c r="A24" s="428" t="s">
        <v>19</v>
      </c>
      <c r="B24" s="428"/>
      <c r="C24" s="428"/>
      <c r="D24" s="428"/>
      <c r="E24" s="428"/>
      <c r="F24" s="34"/>
      <c r="G24" s="34"/>
      <c r="H24" s="34"/>
      <c r="I24" s="34"/>
      <c r="J24" s="34"/>
      <c r="K24" s="34"/>
      <c r="L24" s="34"/>
      <c r="M24" s="34"/>
      <c r="N24" s="34"/>
      <c r="O24" s="34"/>
      <c r="P24" s="34"/>
      <c r="Q24" s="34"/>
      <c r="R24" s="34"/>
      <c r="S24" s="34"/>
      <c r="U24" s="36"/>
      <c r="V24" s="36"/>
      <c r="W24" s="36"/>
      <c r="X24" s="36"/>
      <c r="Y24" s="36"/>
      <c r="Z24" s="36"/>
      <c r="AA24" s="36"/>
      <c r="AB24" s="36"/>
      <c r="AC24" s="36"/>
    </row>
    <row r="25" spans="1:29" s="35" customFormat="1" ht="12" customHeight="1">
      <c r="A25" s="428" t="s">
        <v>20</v>
      </c>
      <c r="B25" s="428"/>
      <c r="C25" s="428"/>
      <c r="D25" s="428"/>
      <c r="E25" s="428"/>
      <c r="F25" s="34"/>
      <c r="G25" s="34"/>
      <c r="H25" s="34"/>
      <c r="I25" s="34"/>
      <c r="J25" s="34"/>
      <c r="K25" s="34"/>
      <c r="L25" s="34"/>
      <c r="M25" s="34"/>
      <c r="N25" s="34"/>
      <c r="O25" s="34"/>
      <c r="P25" s="34"/>
      <c r="Q25" s="34"/>
      <c r="R25" s="34"/>
      <c r="S25" s="34"/>
      <c r="U25" s="36"/>
      <c r="V25" s="36"/>
      <c r="W25" s="36"/>
      <c r="X25" s="36"/>
      <c r="Y25" s="36"/>
      <c r="Z25" s="36"/>
      <c r="AA25" s="36"/>
      <c r="AB25" s="36"/>
      <c r="AC25" s="36"/>
    </row>
    <row r="26" spans="1:29" s="35" customFormat="1" ht="12" customHeight="1">
      <c r="A26" s="428" t="s">
        <v>14</v>
      </c>
      <c r="B26" s="428"/>
      <c r="C26" s="428"/>
      <c r="D26" s="428"/>
      <c r="E26" s="428"/>
      <c r="F26" s="34"/>
      <c r="G26" s="34"/>
      <c r="H26" s="34"/>
      <c r="I26" s="34"/>
      <c r="J26" s="34"/>
      <c r="K26" s="34"/>
      <c r="L26" s="34"/>
      <c r="M26" s="34"/>
      <c r="N26" s="34"/>
      <c r="O26" s="34"/>
      <c r="P26" s="34"/>
      <c r="Q26" s="34"/>
      <c r="R26" s="34"/>
      <c r="S26" s="34"/>
      <c r="U26" s="36"/>
      <c r="V26" s="36"/>
      <c r="W26" s="36"/>
      <c r="X26" s="36"/>
      <c r="Y26" s="36"/>
      <c r="Z26" s="36"/>
      <c r="AA26" s="36"/>
      <c r="AB26" s="36"/>
      <c r="AC26" s="36"/>
    </row>
    <row r="27" spans="1:29" s="35" customFormat="1" ht="12" customHeight="1">
      <c r="A27" s="428" t="s">
        <v>15</v>
      </c>
      <c r="B27" s="428"/>
      <c r="C27" s="428"/>
      <c r="D27" s="428"/>
      <c r="E27" s="428"/>
      <c r="F27" s="34"/>
      <c r="G27" s="34"/>
      <c r="H27" s="34"/>
      <c r="I27" s="34"/>
      <c r="J27" s="34"/>
      <c r="K27" s="34"/>
      <c r="L27" s="34"/>
      <c r="M27" s="34"/>
      <c r="N27" s="34"/>
      <c r="O27" s="34"/>
      <c r="P27" s="34"/>
      <c r="Q27" s="34"/>
      <c r="R27" s="34"/>
      <c r="S27" s="34"/>
      <c r="U27" s="36"/>
      <c r="V27" s="36"/>
      <c r="W27" s="36"/>
      <c r="X27" s="36"/>
      <c r="Y27" s="36"/>
      <c r="Z27" s="36"/>
      <c r="AA27" s="36"/>
      <c r="AB27" s="36"/>
      <c r="AC27" s="36"/>
    </row>
    <row r="28" spans="1:29" s="35" customFormat="1" ht="12" customHeight="1">
      <c r="A28" s="428" t="s">
        <v>16</v>
      </c>
      <c r="B28" s="428"/>
      <c r="C28" s="428"/>
      <c r="D28" s="428"/>
      <c r="E28" s="428"/>
      <c r="F28" s="34"/>
      <c r="G28" s="34"/>
      <c r="H28" s="34"/>
      <c r="I28" s="34"/>
      <c r="J28" s="34"/>
      <c r="K28" s="34"/>
      <c r="L28" s="34"/>
      <c r="M28" s="34"/>
      <c r="N28" s="34"/>
      <c r="O28" s="34"/>
      <c r="P28" s="34"/>
      <c r="Q28" s="34"/>
      <c r="R28" s="34"/>
      <c r="S28" s="34"/>
      <c r="U28" s="36"/>
      <c r="V28" s="36"/>
      <c r="W28" s="36"/>
      <c r="X28" s="36"/>
      <c r="Y28" s="36"/>
      <c r="Z28" s="36"/>
      <c r="AA28" s="36"/>
      <c r="AB28" s="36"/>
      <c r="AC28" s="36"/>
    </row>
    <row r="29" spans="1:29" s="35" customFormat="1" ht="12" customHeight="1">
      <c r="A29" s="428" t="s">
        <v>25</v>
      </c>
      <c r="B29" s="428"/>
      <c r="C29" s="428"/>
      <c r="D29" s="428"/>
      <c r="E29" s="428"/>
      <c r="F29" s="34"/>
      <c r="G29" s="34"/>
      <c r="H29" s="34"/>
      <c r="I29" s="34"/>
      <c r="J29" s="34"/>
      <c r="K29" s="34"/>
      <c r="L29" s="34"/>
      <c r="M29" s="34"/>
      <c r="N29" s="34"/>
      <c r="O29" s="34"/>
      <c r="P29" s="34"/>
      <c r="Q29" s="34"/>
      <c r="R29" s="34"/>
      <c r="S29" s="34"/>
      <c r="U29" s="36"/>
      <c r="V29" s="36"/>
      <c r="W29" s="36"/>
      <c r="X29" s="36"/>
      <c r="Y29" s="36"/>
      <c r="Z29" s="36"/>
      <c r="AA29" s="36"/>
      <c r="AB29" s="36"/>
      <c r="AC29" s="36"/>
    </row>
    <row r="30" spans="1:29" s="35" customFormat="1" ht="12" customHeight="1">
      <c r="A30" s="428" t="s">
        <v>21</v>
      </c>
      <c r="B30" s="428"/>
      <c r="C30" s="428"/>
      <c r="D30" s="428"/>
      <c r="E30" s="428"/>
      <c r="F30" s="34"/>
      <c r="G30" s="34"/>
      <c r="H30" s="34"/>
      <c r="I30" s="34"/>
      <c r="J30" s="34"/>
      <c r="K30" s="34"/>
      <c r="L30" s="34"/>
      <c r="M30" s="34"/>
      <c r="N30" s="34"/>
      <c r="O30" s="34"/>
      <c r="P30" s="34"/>
      <c r="Q30" s="34"/>
      <c r="R30" s="34"/>
      <c r="S30" s="34"/>
      <c r="U30" s="36"/>
      <c r="V30" s="36"/>
      <c r="W30" s="36"/>
      <c r="X30" s="36"/>
      <c r="Y30" s="36"/>
      <c r="Z30" s="36"/>
      <c r="AA30" s="36"/>
      <c r="AB30" s="36"/>
      <c r="AC30" s="36"/>
    </row>
    <row r="31" spans="1:29" s="35" customFormat="1" ht="12" customHeight="1">
      <c r="A31" s="428" t="s">
        <v>22</v>
      </c>
      <c r="B31" s="428"/>
      <c r="C31" s="428"/>
      <c r="D31" s="428"/>
      <c r="E31" s="428"/>
      <c r="F31" s="34"/>
      <c r="G31" s="34"/>
      <c r="H31" s="34"/>
      <c r="I31" s="34"/>
      <c r="J31" s="34"/>
      <c r="K31" s="34"/>
      <c r="L31" s="34"/>
      <c r="M31" s="34"/>
      <c r="N31" s="34"/>
      <c r="O31" s="34"/>
      <c r="P31" s="34"/>
      <c r="Q31" s="34"/>
      <c r="R31" s="34"/>
      <c r="S31" s="34"/>
      <c r="U31" s="36"/>
      <c r="V31" s="36"/>
      <c r="W31" s="36"/>
      <c r="X31" s="36"/>
      <c r="Y31" s="36"/>
      <c r="Z31" s="36"/>
      <c r="AA31" s="36"/>
      <c r="AB31" s="36"/>
      <c r="AC31" s="36"/>
    </row>
    <row r="32" spans="1:29" s="35" customFormat="1" ht="12" customHeight="1">
      <c r="A32" s="430" t="s">
        <v>26</v>
      </c>
      <c r="B32" s="430"/>
      <c r="C32" s="430"/>
      <c r="D32" s="430"/>
      <c r="E32" s="430"/>
      <c r="F32" s="34"/>
      <c r="G32" s="34"/>
      <c r="H32" s="34"/>
      <c r="I32" s="34"/>
      <c r="J32" s="34"/>
      <c r="K32" s="34"/>
      <c r="L32" s="34"/>
      <c r="M32" s="34"/>
      <c r="N32" s="34"/>
      <c r="O32" s="34"/>
      <c r="P32" s="34"/>
      <c r="Q32" s="34"/>
      <c r="R32" s="34"/>
      <c r="S32" s="34"/>
      <c r="U32" s="36"/>
      <c r="V32" s="36"/>
      <c r="W32" s="36"/>
      <c r="X32" s="36"/>
      <c r="Y32" s="36"/>
      <c r="Z32" s="36"/>
      <c r="AA32" s="36"/>
      <c r="AB32" s="36"/>
      <c r="AC32" s="36"/>
    </row>
    <row r="33" spans="1:29" s="35" customFormat="1" ht="12" customHeight="1">
      <c r="A33" s="428" t="s">
        <v>22</v>
      </c>
      <c r="B33" s="428"/>
      <c r="C33" s="428"/>
      <c r="D33" s="428"/>
      <c r="E33" s="428"/>
      <c r="F33" s="34"/>
      <c r="G33" s="34"/>
      <c r="H33" s="34"/>
      <c r="I33" s="34"/>
      <c r="J33" s="34"/>
      <c r="K33" s="34"/>
      <c r="L33" s="34"/>
      <c r="M33" s="34"/>
      <c r="N33" s="34"/>
      <c r="O33" s="34"/>
      <c r="P33" s="34"/>
      <c r="Q33" s="34"/>
      <c r="R33" s="34"/>
      <c r="S33" s="34"/>
      <c r="U33" s="36"/>
      <c r="V33" s="36"/>
      <c r="W33" s="36"/>
      <c r="X33" s="36"/>
      <c r="Y33" s="36"/>
      <c r="Z33" s="36"/>
      <c r="AA33" s="36"/>
      <c r="AB33" s="36"/>
      <c r="AC33" s="36"/>
    </row>
    <row r="34" spans="1:29" s="35" customFormat="1" ht="12" customHeight="1">
      <c r="A34" s="428" t="s">
        <v>27</v>
      </c>
      <c r="B34" s="428"/>
      <c r="C34" s="428"/>
      <c r="D34" s="428"/>
      <c r="E34" s="428"/>
      <c r="F34" s="34"/>
      <c r="G34" s="34"/>
      <c r="H34" s="34"/>
      <c r="I34" s="34"/>
      <c r="J34" s="34"/>
      <c r="K34" s="34"/>
      <c r="L34" s="34"/>
      <c r="M34" s="34"/>
      <c r="N34" s="34"/>
      <c r="O34" s="34"/>
      <c r="P34" s="34"/>
      <c r="Q34" s="34"/>
      <c r="R34" s="34"/>
      <c r="S34" s="34"/>
      <c r="U34" s="36"/>
      <c r="V34" s="36"/>
      <c r="W34" s="36"/>
      <c r="X34" s="36"/>
      <c r="Y34" s="36"/>
      <c r="Z34" s="36"/>
      <c r="AA34" s="36"/>
      <c r="AB34" s="36"/>
      <c r="AC34" s="36"/>
    </row>
    <row r="35" spans="1:29" ht="12" customHeight="1">
      <c r="A35" s="428" t="s">
        <v>28</v>
      </c>
      <c r="B35" s="428"/>
      <c r="C35" s="428"/>
      <c r="D35" s="428"/>
      <c r="E35" s="428"/>
    </row>
    <row r="36" spans="1:29" ht="12.6" customHeight="1">
      <c r="A36" s="428" t="s">
        <v>17</v>
      </c>
      <c r="B36" s="428"/>
      <c r="C36" s="428"/>
      <c r="D36" s="428"/>
      <c r="E36" s="428"/>
    </row>
    <row r="37" spans="1:29" ht="12.6" customHeight="1">
      <c r="A37" s="428" t="s">
        <v>23</v>
      </c>
      <c r="B37" s="428"/>
      <c r="C37" s="428"/>
      <c r="D37" s="428"/>
      <c r="E37" s="428"/>
    </row>
    <row r="38" spans="1:29" ht="13.5" customHeight="1">
      <c r="A38" s="429" t="s">
        <v>371</v>
      </c>
      <c r="B38" s="429"/>
      <c r="C38" s="429"/>
      <c r="D38" s="429"/>
      <c r="E38" s="429"/>
    </row>
    <row r="43" spans="1:29" ht="6.95" customHeight="1"/>
    <row r="44" spans="1:29" ht="6.95" customHeight="1"/>
  </sheetData>
  <mergeCells count="26">
    <mergeCell ref="B11:C11"/>
    <mergeCell ref="B18:C18"/>
    <mergeCell ref="B17:C17"/>
    <mergeCell ref="B16:C16"/>
    <mergeCell ref="B15:C15"/>
    <mergeCell ref="B14:C14"/>
    <mergeCell ref="B13:C13"/>
    <mergeCell ref="B12:C12"/>
    <mergeCell ref="A30:E30"/>
    <mergeCell ref="A29:E29"/>
    <mergeCell ref="A28:E28"/>
    <mergeCell ref="A27:E27"/>
    <mergeCell ref="A26:E26"/>
    <mergeCell ref="A25:E25"/>
    <mergeCell ref="A24:E24"/>
    <mergeCell ref="A23:E23"/>
    <mergeCell ref="A22:E22"/>
    <mergeCell ref="A21:E21"/>
    <mergeCell ref="A31:E31"/>
    <mergeCell ref="A37:E37"/>
    <mergeCell ref="A38:E38"/>
    <mergeCell ref="A36:E36"/>
    <mergeCell ref="A35:E35"/>
    <mergeCell ref="A34:E34"/>
    <mergeCell ref="A33:E33"/>
    <mergeCell ref="A32:E3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
  <sheetViews>
    <sheetView showZeros="0" zoomScaleNormal="100" zoomScaleSheetLayoutView="55" workbookViewId="0"/>
  </sheetViews>
  <sheetFormatPr defaultRowHeight="12"/>
  <cols>
    <col min="1" max="1" width="8.625" style="60" customWidth="1"/>
    <col min="2" max="2" width="4.625" style="60" customWidth="1"/>
    <col min="3" max="3" width="3.125" style="60" customWidth="1"/>
    <col min="4" max="4" width="7.125" style="60" customWidth="1"/>
    <col min="5" max="5" width="3.625" style="60" customWidth="1"/>
    <col min="6" max="6" width="6.625" style="60" customWidth="1"/>
    <col min="7" max="7" width="3.125" style="60" customWidth="1"/>
    <col min="8" max="8" width="7.125" style="60" customWidth="1"/>
    <col min="9" max="9" width="3.625" style="60" customWidth="1"/>
    <col min="10" max="10" width="6.625" style="60" customWidth="1"/>
    <col min="11" max="11" width="2.125" style="60" customWidth="1"/>
    <col min="12" max="12" width="1.625" style="60" customWidth="1"/>
    <col min="13" max="13" width="4.125" style="60" customWidth="1"/>
    <col min="14" max="15" width="3.625" style="60" customWidth="1"/>
    <col min="16" max="16" width="6.625" style="60" customWidth="1"/>
    <col min="17" max="17" width="3.125" style="60" customWidth="1"/>
    <col min="18" max="18" width="7.125" style="60" customWidth="1"/>
    <col min="19" max="19" width="3.625" style="60" customWidth="1"/>
    <col min="20" max="20" width="6.625" style="60" customWidth="1"/>
    <col min="21" max="16384" width="9" style="60"/>
  </cols>
  <sheetData>
    <row r="1" spans="1:20" ht="17.25" customHeight="1">
      <c r="A1" s="37" t="s">
        <v>34</v>
      </c>
      <c r="B1" s="59"/>
      <c r="C1" s="59"/>
      <c r="D1" s="59"/>
      <c r="E1" s="59"/>
      <c r="F1" s="59"/>
      <c r="G1" s="59"/>
      <c r="H1" s="59"/>
      <c r="I1" s="59"/>
      <c r="J1" s="59"/>
      <c r="K1" s="59"/>
      <c r="L1" s="59"/>
      <c r="M1" s="59"/>
      <c r="N1" s="59"/>
      <c r="O1" s="59"/>
      <c r="P1" s="59"/>
      <c r="Q1" s="59"/>
      <c r="R1" s="59"/>
      <c r="S1" s="59"/>
      <c r="T1" s="59"/>
    </row>
    <row r="2" spans="1:20" ht="13.5" customHeight="1">
      <c r="A2" s="38"/>
      <c r="B2" s="38"/>
      <c r="C2" s="38"/>
      <c r="D2" s="38"/>
      <c r="E2" s="38"/>
      <c r="F2" s="38"/>
      <c r="G2" s="38"/>
      <c r="H2" s="38"/>
      <c r="I2" s="38"/>
      <c r="J2" s="38"/>
      <c r="K2" s="38"/>
      <c r="L2" s="38"/>
      <c r="M2" s="38"/>
      <c r="N2" s="38"/>
      <c r="O2" s="38"/>
      <c r="P2" s="59"/>
      <c r="Q2" s="59"/>
      <c r="R2" s="59"/>
      <c r="S2" s="59"/>
      <c r="T2" s="38"/>
    </row>
    <row r="3" spans="1:20" ht="13.5" customHeight="1" thickBot="1">
      <c r="A3" s="39" t="s">
        <v>35</v>
      </c>
      <c r="T3" s="61" t="s">
        <v>36</v>
      </c>
    </row>
    <row r="4" spans="1:20" ht="13.5" customHeight="1" thickBot="1">
      <c r="A4" s="432" t="s">
        <v>37</v>
      </c>
      <c r="B4" s="433"/>
      <c r="C4" s="434" t="s">
        <v>38</v>
      </c>
      <c r="D4" s="435"/>
      <c r="E4" s="435"/>
      <c r="F4" s="436"/>
      <c r="G4" s="437" t="s">
        <v>39</v>
      </c>
      <c r="H4" s="438"/>
      <c r="I4" s="438"/>
      <c r="J4" s="439"/>
      <c r="K4" s="437" t="s">
        <v>40</v>
      </c>
      <c r="L4" s="438"/>
      <c r="M4" s="438"/>
      <c r="N4" s="438"/>
      <c r="O4" s="438"/>
      <c r="P4" s="439"/>
      <c r="Q4" s="440" t="s">
        <v>41</v>
      </c>
      <c r="R4" s="441"/>
      <c r="S4" s="441"/>
      <c r="T4" s="442"/>
    </row>
    <row r="5" spans="1:20" ht="13.5" customHeight="1" thickBot="1">
      <c r="A5" s="432"/>
      <c r="B5" s="433"/>
      <c r="C5" s="443" t="s">
        <v>42</v>
      </c>
      <c r="D5" s="444"/>
      <c r="E5" s="445" t="s">
        <v>352</v>
      </c>
      <c r="F5" s="446"/>
      <c r="G5" s="447" t="s">
        <v>42</v>
      </c>
      <c r="H5" s="448"/>
      <c r="I5" s="445" t="s">
        <v>352</v>
      </c>
      <c r="J5" s="446"/>
      <c r="K5" s="447" t="s">
        <v>42</v>
      </c>
      <c r="L5" s="449"/>
      <c r="M5" s="449"/>
      <c r="N5" s="449"/>
      <c r="O5" s="445" t="s">
        <v>352</v>
      </c>
      <c r="P5" s="446"/>
      <c r="Q5" s="447" t="s">
        <v>42</v>
      </c>
      <c r="R5" s="448"/>
      <c r="S5" s="445" t="s">
        <v>352</v>
      </c>
      <c r="T5" s="450"/>
    </row>
    <row r="6" spans="1:20" ht="20.100000000000001" customHeight="1" thickBot="1">
      <c r="A6" s="432" t="s">
        <v>43</v>
      </c>
      <c r="B6" s="466"/>
      <c r="C6" s="62"/>
      <c r="D6" s="459">
        <v>1191071.78</v>
      </c>
      <c r="E6" s="459"/>
      <c r="F6" s="460"/>
      <c r="G6" s="63"/>
      <c r="H6" s="459">
        <v>810312.51</v>
      </c>
      <c r="I6" s="459"/>
      <c r="J6" s="460"/>
      <c r="K6" s="461"/>
      <c r="L6" s="462"/>
      <c r="M6" s="459">
        <v>2001384.29</v>
      </c>
      <c r="N6" s="459"/>
      <c r="O6" s="459"/>
      <c r="P6" s="468"/>
      <c r="Q6" s="64"/>
      <c r="R6" s="459">
        <v>380759.27</v>
      </c>
      <c r="S6" s="459"/>
      <c r="T6" s="463"/>
    </row>
    <row r="7" spans="1:20" ht="13.5" customHeight="1" thickBot="1">
      <c r="A7" s="467"/>
      <c r="B7" s="466"/>
      <c r="C7" s="464">
        <v>147.96768427973419</v>
      </c>
      <c r="D7" s="454"/>
      <c r="E7" s="451">
        <v>6.140536597038472</v>
      </c>
      <c r="F7" s="452"/>
      <c r="G7" s="453">
        <v>98.331150641200949</v>
      </c>
      <c r="H7" s="454"/>
      <c r="I7" s="451">
        <v>8.2289311964328018</v>
      </c>
      <c r="J7" s="452"/>
      <c r="K7" s="455">
        <v>122.85826065702811</v>
      </c>
      <c r="L7" s="453"/>
      <c r="M7" s="453"/>
      <c r="N7" s="454"/>
      <c r="O7" s="451">
        <v>6.8437467238562446</v>
      </c>
      <c r="P7" s="452"/>
      <c r="Q7" s="455" t="s">
        <v>44</v>
      </c>
      <c r="R7" s="454"/>
      <c r="S7" s="456" t="s">
        <v>44</v>
      </c>
      <c r="T7" s="457"/>
    </row>
    <row r="8" spans="1:20" ht="20.100000000000001" customHeight="1" thickBot="1">
      <c r="A8" s="458" t="s">
        <v>45</v>
      </c>
      <c r="B8" s="433"/>
      <c r="C8" s="62"/>
      <c r="D8" s="459">
        <v>19396868.028999999</v>
      </c>
      <c r="E8" s="459"/>
      <c r="F8" s="460"/>
      <c r="G8" s="64"/>
      <c r="H8" s="459">
        <v>9847117.3310000002</v>
      </c>
      <c r="I8" s="459"/>
      <c r="J8" s="460"/>
      <c r="K8" s="461"/>
      <c r="L8" s="462"/>
      <c r="M8" s="459">
        <v>29243985.359999999</v>
      </c>
      <c r="N8" s="459"/>
      <c r="O8" s="459"/>
      <c r="P8" s="460"/>
      <c r="Q8" s="64"/>
      <c r="R8" s="459">
        <v>9549750.6980000008</v>
      </c>
      <c r="S8" s="459"/>
      <c r="T8" s="463"/>
    </row>
    <row r="9" spans="1:20" ht="13.5" customHeight="1" thickBot="1">
      <c r="A9" s="432"/>
      <c r="B9" s="433"/>
      <c r="C9" s="464">
        <v>120.03923123510998</v>
      </c>
      <c r="D9" s="454"/>
      <c r="E9" s="456" t="s">
        <v>44</v>
      </c>
      <c r="F9" s="465"/>
      <c r="G9" s="455">
        <v>122.72751967158362</v>
      </c>
      <c r="H9" s="454"/>
      <c r="I9" s="456" t="s">
        <v>44</v>
      </c>
      <c r="J9" s="465"/>
      <c r="K9" s="455">
        <v>120.93119002199617</v>
      </c>
      <c r="L9" s="453"/>
      <c r="M9" s="453"/>
      <c r="N9" s="454"/>
      <c r="O9" s="456" t="s">
        <v>44</v>
      </c>
      <c r="P9" s="465"/>
      <c r="Q9" s="455">
        <v>117.38783832597204</v>
      </c>
      <c r="R9" s="454"/>
      <c r="S9" s="456" t="s">
        <v>44</v>
      </c>
      <c r="T9" s="457"/>
    </row>
    <row r="10" spans="1:20" ht="12" customHeight="1"/>
    <row r="11" spans="1:20" ht="13.5" customHeight="1">
      <c r="A11" s="43" t="s">
        <v>46</v>
      </c>
      <c r="T11" s="61" t="s">
        <v>36</v>
      </c>
    </row>
    <row r="12" spans="1:20" ht="17.100000000000001" customHeight="1">
      <c r="A12" s="469" t="s">
        <v>47</v>
      </c>
      <c r="B12" s="470"/>
      <c r="C12" s="65" t="s">
        <v>38</v>
      </c>
      <c r="D12" s="66"/>
      <c r="E12" s="67"/>
      <c r="F12" s="68"/>
      <c r="G12" s="65" t="s">
        <v>39</v>
      </c>
      <c r="H12" s="69"/>
      <c r="I12" s="69"/>
      <c r="J12" s="70"/>
      <c r="K12" s="71" t="s">
        <v>40</v>
      </c>
      <c r="L12" s="72"/>
      <c r="M12" s="72"/>
      <c r="N12" s="72"/>
      <c r="O12" s="72"/>
      <c r="P12" s="73"/>
      <c r="Q12" s="74" t="s">
        <v>41</v>
      </c>
      <c r="R12" s="72"/>
      <c r="S12" s="72"/>
      <c r="T12" s="73"/>
    </row>
    <row r="13" spans="1:20" ht="21.75" customHeight="1">
      <c r="A13" s="471"/>
      <c r="B13" s="472"/>
      <c r="C13" s="75" t="s">
        <v>48</v>
      </c>
      <c r="D13" s="76"/>
      <c r="E13" s="77"/>
      <c r="F13" s="78" t="s">
        <v>49</v>
      </c>
      <c r="G13" s="75" t="s">
        <v>48</v>
      </c>
      <c r="H13" s="76"/>
      <c r="I13" s="77"/>
      <c r="J13" s="78" t="s">
        <v>49</v>
      </c>
      <c r="K13" s="79" t="s">
        <v>48</v>
      </c>
      <c r="L13" s="80"/>
      <c r="M13" s="81"/>
      <c r="N13" s="80"/>
      <c r="O13" s="80"/>
      <c r="P13" s="78" t="s">
        <v>49</v>
      </c>
      <c r="Q13" s="79" t="s">
        <v>50</v>
      </c>
      <c r="R13" s="80"/>
      <c r="S13" s="82"/>
      <c r="T13" s="78" t="s">
        <v>49</v>
      </c>
    </row>
    <row r="14" spans="1:20" ht="16.5" customHeight="1">
      <c r="A14" s="473" t="s">
        <v>51</v>
      </c>
      <c r="B14" s="474"/>
      <c r="C14" s="242"/>
      <c r="D14" s="475">
        <v>676277.94099999999</v>
      </c>
      <c r="E14" s="476"/>
      <c r="F14" s="243">
        <v>96.450421983932273</v>
      </c>
      <c r="G14" s="244"/>
      <c r="H14" s="475">
        <v>791470.478</v>
      </c>
      <c r="I14" s="476"/>
      <c r="J14" s="243">
        <v>108.04884797727668</v>
      </c>
      <c r="K14" s="477"/>
      <c r="L14" s="478"/>
      <c r="M14" s="475">
        <v>1467748.419</v>
      </c>
      <c r="N14" s="475"/>
      <c r="O14" s="476"/>
      <c r="P14" s="243">
        <v>102.37642652941612</v>
      </c>
      <c r="Q14" s="244"/>
      <c r="R14" s="475">
        <v>-115192.537</v>
      </c>
      <c r="S14" s="476"/>
      <c r="T14" s="245">
        <v>367.49500579575891</v>
      </c>
    </row>
    <row r="15" spans="1:20" ht="16.5" customHeight="1">
      <c r="A15" s="473" t="s">
        <v>52</v>
      </c>
      <c r="B15" s="474"/>
      <c r="C15" s="242"/>
      <c r="D15" s="475">
        <v>760336.59699999995</v>
      </c>
      <c r="E15" s="476"/>
      <c r="F15" s="243">
        <v>112.42960192900924</v>
      </c>
      <c r="G15" s="244"/>
      <c r="H15" s="475">
        <v>831911.86499999999</v>
      </c>
      <c r="I15" s="476"/>
      <c r="J15" s="243">
        <v>105.10965198628672</v>
      </c>
      <c r="K15" s="477"/>
      <c r="L15" s="478"/>
      <c r="M15" s="475">
        <v>1592248.4620000001</v>
      </c>
      <c r="N15" s="475"/>
      <c r="O15" s="476"/>
      <c r="P15" s="243">
        <v>108.48238304251241</v>
      </c>
      <c r="Q15" s="244"/>
      <c r="R15" s="475">
        <v>-71575.267999999996</v>
      </c>
      <c r="S15" s="476"/>
      <c r="T15" s="245">
        <v>62.135334340279357</v>
      </c>
    </row>
    <row r="16" spans="1:20" ht="16.5" customHeight="1">
      <c r="A16" s="473" t="s">
        <v>53</v>
      </c>
      <c r="B16" s="474"/>
      <c r="C16" s="242"/>
      <c r="D16" s="475">
        <v>860909.40300000005</v>
      </c>
      <c r="E16" s="476"/>
      <c r="F16" s="243">
        <v>113.22740565123685</v>
      </c>
      <c r="G16" s="244"/>
      <c r="H16" s="475">
        <v>861449.93</v>
      </c>
      <c r="I16" s="476"/>
      <c r="J16" s="243">
        <v>103.55062432004141</v>
      </c>
      <c r="K16" s="477"/>
      <c r="L16" s="478"/>
      <c r="M16" s="475">
        <v>1722359.3330000001</v>
      </c>
      <c r="N16" s="475"/>
      <c r="O16" s="476"/>
      <c r="P16" s="243">
        <v>108.17151808308671</v>
      </c>
      <c r="Q16" s="244"/>
      <c r="R16" s="475">
        <v>-540.52700000000004</v>
      </c>
      <c r="S16" s="476"/>
      <c r="T16" s="245">
        <v>0.7551868335302635</v>
      </c>
    </row>
    <row r="17" spans="1:20" ht="16.5" customHeight="1">
      <c r="A17" s="473" t="s">
        <v>54</v>
      </c>
      <c r="B17" s="474"/>
      <c r="C17" s="242"/>
      <c r="D17" s="475">
        <v>1027895.226</v>
      </c>
      <c r="E17" s="476"/>
      <c r="F17" s="243">
        <v>119.39644548173207</v>
      </c>
      <c r="G17" s="244"/>
      <c r="H17" s="475">
        <v>1096855.4080000001</v>
      </c>
      <c r="I17" s="476"/>
      <c r="J17" s="243">
        <v>127.32665820751765</v>
      </c>
      <c r="K17" s="477"/>
      <c r="L17" s="478"/>
      <c r="M17" s="475">
        <v>2124750.6340000001</v>
      </c>
      <c r="N17" s="475"/>
      <c r="O17" s="476"/>
      <c r="P17" s="243">
        <v>123.36279621158472</v>
      </c>
      <c r="Q17" s="244"/>
      <c r="R17" s="475">
        <v>-68960.182000000001</v>
      </c>
      <c r="S17" s="476"/>
      <c r="T17" s="245" t="s">
        <v>56</v>
      </c>
    </row>
    <row r="18" spans="1:20" ht="16.5" customHeight="1">
      <c r="A18" s="473" t="s">
        <v>55</v>
      </c>
      <c r="B18" s="474"/>
      <c r="C18" s="242"/>
      <c r="D18" s="475">
        <v>852747.83100000001</v>
      </c>
      <c r="E18" s="476"/>
      <c r="F18" s="243">
        <v>82.960578999712169</v>
      </c>
      <c r="G18" s="244"/>
      <c r="H18" s="475">
        <v>907074.65300000005</v>
      </c>
      <c r="I18" s="476"/>
      <c r="J18" s="243">
        <v>82.697741779288378</v>
      </c>
      <c r="K18" s="477"/>
      <c r="L18" s="478"/>
      <c r="M18" s="475">
        <v>1759822.4839999999</v>
      </c>
      <c r="N18" s="475"/>
      <c r="O18" s="476"/>
      <c r="P18" s="243">
        <v>82.824895111903288</v>
      </c>
      <c r="Q18" s="244"/>
      <c r="R18" s="475">
        <v>-54326.822</v>
      </c>
      <c r="S18" s="476"/>
      <c r="T18" s="245">
        <v>78.779986398527782</v>
      </c>
    </row>
    <row r="19" spans="1:20" ht="16.5" customHeight="1">
      <c r="A19" s="473" t="s">
        <v>57</v>
      </c>
      <c r="B19" s="474"/>
      <c r="C19" s="242"/>
      <c r="D19" s="475">
        <v>921270.05700000003</v>
      </c>
      <c r="E19" s="476"/>
      <c r="F19" s="243">
        <v>108.03546177533461</v>
      </c>
      <c r="G19" s="244"/>
      <c r="H19" s="475">
        <v>960461.098</v>
      </c>
      <c r="I19" s="476"/>
      <c r="J19" s="243">
        <v>105.88556243121039</v>
      </c>
      <c r="K19" s="477"/>
      <c r="L19" s="478"/>
      <c r="M19" s="475">
        <v>1881731.155</v>
      </c>
      <c r="N19" s="475"/>
      <c r="O19" s="476"/>
      <c r="P19" s="243">
        <v>106.9273277338125</v>
      </c>
      <c r="Q19" s="244"/>
      <c r="R19" s="475">
        <v>-39191.040999999997</v>
      </c>
      <c r="S19" s="476"/>
      <c r="T19" s="245">
        <v>72.139395527314292</v>
      </c>
    </row>
    <row r="20" spans="1:20" ht="16.5" customHeight="1">
      <c r="A20" s="473" t="s">
        <v>58</v>
      </c>
      <c r="B20" s="474"/>
      <c r="C20" s="242"/>
      <c r="D20" s="475">
        <v>1068200.2520000001</v>
      </c>
      <c r="E20" s="476"/>
      <c r="F20" s="243">
        <v>115.94865630154743</v>
      </c>
      <c r="G20" s="244"/>
      <c r="H20" s="475">
        <v>1109627.26</v>
      </c>
      <c r="I20" s="476"/>
      <c r="J20" s="243">
        <v>115.53068232650064</v>
      </c>
      <c r="K20" s="477"/>
      <c r="L20" s="478"/>
      <c r="M20" s="475">
        <v>2177827.5120000001</v>
      </c>
      <c r="N20" s="475"/>
      <c r="O20" s="476"/>
      <c r="P20" s="243">
        <v>115.73531671690903</v>
      </c>
      <c r="Q20" s="244"/>
      <c r="R20" s="475">
        <v>-41427.008000000002</v>
      </c>
      <c r="S20" s="476"/>
      <c r="T20" s="245">
        <v>105.70530137232129</v>
      </c>
    </row>
    <row r="21" spans="1:20" ht="16.5" customHeight="1">
      <c r="A21" s="473" t="s">
        <v>353</v>
      </c>
      <c r="B21" s="474"/>
      <c r="C21" s="242"/>
      <c r="D21" s="475">
        <v>934184.83200000005</v>
      </c>
      <c r="E21" s="476"/>
      <c r="F21" s="243">
        <v>87.454092081603434</v>
      </c>
      <c r="G21" s="244"/>
      <c r="H21" s="475">
        <v>1116886.3659999999</v>
      </c>
      <c r="I21" s="476"/>
      <c r="J21" s="243">
        <v>100.65419319276636</v>
      </c>
      <c r="K21" s="477"/>
      <c r="L21" s="478"/>
      <c r="M21" s="475">
        <v>2051071.1980000001</v>
      </c>
      <c r="N21" s="475"/>
      <c r="O21" s="476"/>
      <c r="P21" s="243">
        <v>94.179689929456629</v>
      </c>
      <c r="Q21" s="244"/>
      <c r="R21" s="475">
        <v>-182701.53400000001</v>
      </c>
      <c r="S21" s="476"/>
      <c r="T21" s="245">
        <v>441.02034595402114</v>
      </c>
    </row>
    <row r="22" spans="1:20" ht="16.5" customHeight="1">
      <c r="A22" s="489" t="s">
        <v>59</v>
      </c>
      <c r="B22" s="490"/>
      <c r="C22" s="242"/>
      <c r="D22" s="475">
        <v>804953.99100000004</v>
      </c>
      <c r="E22" s="476"/>
      <c r="F22" s="243">
        <v>86.166459080337546</v>
      </c>
      <c r="G22" s="244"/>
      <c r="H22" s="475">
        <v>824064.91200000001</v>
      </c>
      <c r="I22" s="476"/>
      <c r="J22" s="243">
        <v>73.782341434723904</v>
      </c>
      <c r="K22" s="477"/>
      <c r="L22" s="478"/>
      <c r="M22" s="475">
        <v>1629018.9029999999</v>
      </c>
      <c r="N22" s="475"/>
      <c r="O22" s="476"/>
      <c r="P22" s="243">
        <v>79.422835471945433</v>
      </c>
      <c r="Q22" s="244"/>
      <c r="R22" s="475">
        <v>-19110.920999999998</v>
      </c>
      <c r="S22" s="476"/>
      <c r="T22" s="245">
        <v>10.460186393399413</v>
      </c>
    </row>
    <row r="23" spans="1:20" ht="16.5" customHeight="1">
      <c r="A23" s="473" t="s">
        <v>358</v>
      </c>
      <c r="B23" s="474"/>
      <c r="C23" s="242"/>
      <c r="D23" s="475">
        <v>1191071.78</v>
      </c>
      <c r="E23" s="476"/>
      <c r="F23" s="243">
        <v>147.96768427973419</v>
      </c>
      <c r="G23" s="244"/>
      <c r="H23" s="475">
        <v>810312.51</v>
      </c>
      <c r="I23" s="476"/>
      <c r="J23" s="243">
        <v>98.331150641200949</v>
      </c>
      <c r="K23" s="477"/>
      <c r="L23" s="478"/>
      <c r="M23" s="475">
        <v>2001384.29</v>
      </c>
      <c r="N23" s="475"/>
      <c r="O23" s="476"/>
      <c r="P23" s="243">
        <v>122.85826065702811</v>
      </c>
      <c r="Q23" s="244"/>
      <c r="R23" s="475">
        <v>380759.27</v>
      </c>
      <c r="S23" s="476"/>
      <c r="T23" s="245" t="s">
        <v>44</v>
      </c>
    </row>
    <row r="24" spans="1:20" ht="16.5" customHeight="1">
      <c r="A24" s="246" t="s">
        <v>358</v>
      </c>
      <c r="B24" s="240" t="s">
        <v>60</v>
      </c>
      <c r="C24" s="83"/>
      <c r="D24" s="479">
        <v>84991.517000000007</v>
      </c>
      <c r="E24" s="480"/>
      <c r="F24" s="84">
        <v>143.58108069298535</v>
      </c>
      <c r="G24" s="85"/>
      <c r="H24" s="479">
        <v>53282.972000000002</v>
      </c>
      <c r="I24" s="480"/>
      <c r="J24" s="84">
        <v>62.935904124766019</v>
      </c>
      <c r="K24" s="481"/>
      <c r="L24" s="482"/>
      <c r="M24" s="479">
        <v>138274.489</v>
      </c>
      <c r="N24" s="479"/>
      <c r="O24" s="480"/>
      <c r="P24" s="84">
        <v>96.119821538945644</v>
      </c>
      <c r="Q24" s="85"/>
      <c r="R24" s="479">
        <v>31708.544999999998</v>
      </c>
      <c r="S24" s="480"/>
      <c r="T24" s="86" t="s">
        <v>44</v>
      </c>
    </row>
    <row r="25" spans="1:20" ht="16.5" customHeight="1">
      <c r="A25" s="92"/>
      <c r="B25" s="247" t="s">
        <v>61</v>
      </c>
      <c r="C25" s="87"/>
      <c r="D25" s="483">
        <v>95020.591</v>
      </c>
      <c r="E25" s="484"/>
      <c r="F25" s="88">
        <v>126.83946752476641</v>
      </c>
      <c r="G25" s="89"/>
      <c r="H25" s="483">
        <v>49355.273000000001</v>
      </c>
      <c r="I25" s="484"/>
      <c r="J25" s="88">
        <v>59.508424190436706</v>
      </c>
      <c r="K25" s="485"/>
      <c r="L25" s="486"/>
      <c r="M25" s="483">
        <v>144375.864</v>
      </c>
      <c r="N25" s="483"/>
      <c r="O25" s="484"/>
      <c r="P25" s="88">
        <v>91.462598596803929</v>
      </c>
      <c r="Q25" s="89"/>
      <c r="R25" s="483">
        <v>45665.317999999999</v>
      </c>
      <c r="S25" s="484"/>
      <c r="T25" s="90" t="s">
        <v>44</v>
      </c>
    </row>
    <row r="26" spans="1:20" ht="16.5" customHeight="1">
      <c r="A26" s="92"/>
      <c r="B26" s="247" t="s">
        <v>62</v>
      </c>
      <c r="C26" s="87"/>
      <c r="D26" s="483">
        <v>104272.329</v>
      </c>
      <c r="E26" s="484"/>
      <c r="F26" s="88">
        <v>148.16449645885243</v>
      </c>
      <c r="G26" s="89"/>
      <c r="H26" s="483">
        <v>67090.418999999994</v>
      </c>
      <c r="I26" s="484"/>
      <c r="J26" s="88">
        <v>77.704626164498009</v>
      </c>
      <c r="K26" s="485"/>
      <c r="L26" s="486"/>
      <c r="M26" s="483">
        <v>171362.74799999999</v>
      </c>
      <c r="N26" s="483"/>
      <c r="O26" s="484"/>
      <c r="P26" s="88">
        <v>109.34578621655295</v>
      </c>
      <c r="Q26" s="89"/>
      <c r="R26" s="483">
        <v>37181.910000000003</v>
      </c>
      <c r="S26" s="484"/>
      <c r="T26" s="90" t="s">
        <v>44</v>
      </c>
    </row>
    <row r="27" spans="1:20" ht="16.5" customHeight="1">
      <c r="A27" s="92"/>
      <c r="B27" s="247" t="s">
        <v>63</v>
      </c>
      <c r="C27" s="87"/>
      <c r="D27" s="483">
        <v>107334.269</v>
      </c>
      <c r="E27" s="484"/>
      <c r="F27" s="88">
        <v>175.87135851968381</v>
      </c>
      <c r="G27" s="89"/>
      <c r="H27" s="483">
        <v>71713.487999999998</v>
      </c>
      <c r="I27" s="484"/>
      <c r="J27" s="88">
        <v>71.021456349757102</v>
      </c>
      <c r="K27" s="485"/>
      <c r="L27" s="486"/>
      <c r="M27" s="483">
        <v>179047.75700000001</v>
      </c>
      <c r="N27" s="483"/>
      <c r="O27" s="484"/>
      <c r="P27" s="88">
        <v>110.52031455494051</v>
      </c>
      <c r="Q27" s="89"/>
      <c r="R27" s="483">
        <v>35620.781000000003</v>
      </c>
      <c r="S27" s="484"/>
      <c r="T27" s="90" t="s">
        <v>44</v>
      </c>
    </row>
    <row r="28" spans="1:20" ht="16.5" customHeight="1">
      <c r="A28" s="92"/>
      <c r="B28" s="247" t="s">
        <v>64</v>
      </c>
      <c r="C28" s="87"/>
      <c r="D28" s="483">
        <v>95309.226999999999</v>
      </c>
      <c r="E28" s="484"/>
      <c r="F28" s="88">
        <v>182.69584502650855</v>
      </c>
      <c r="G28" s="89"/>
      <c r="H28" s="483">
        <v>73661.767999999996</v>
      </c>
      <c r="I28" s="484"/>
      <c r="J28" s="88">
        <v>122.31662187864723</v>
      </c>
      <c r="K28" s="485"/>
      <c r="L28" s="486"/>
      <c r="M28" s="483">
        <v>168970.995</v>
      </c>
      <c r="N28" s="483"/>
      <c r="O28" s="484"/>
      <c r="P28" s="88">
        <v>150.34283115336029</v>
      </c>
      <c r="Q28" s="89"/>
      <c r="R28" s="483">
        <v>21647.458999999999</v>
      </c>
      <c r="S28" s="484"/>
      <c r="T28" s="90" t="s">
        <v>44</v>
      </c>
    </row>
    <row r="29" spans="1:20" ht="16.5" customHeight="1">
      <c r="A29" s="92"/>
      <c r="B29" s="247" t="s">
        <v>65</v>
      </c>
      <c r="C29" s="87"/>
      <c r="D29" s="483">
        <v>99858.904999999999</v>
      </c>
      <c r="E29" s="484"/>
      <c r="F29" s="88">
        <v>182.72899803025274</v>
      </c>
      <c r="G29" s="89"/>
      <c r="H29" s="483">
        <v>64902.942000000003</v>
      </c>
      <c r="I29" s="484"/>
      <c r="J29" s="88">
        <v>111.1313687887401</v>
      </c>
      <c r="K29" s="485"/>
      <c r="L29" s="486"/>
      <c r="M29" s="483">
        <v>164761.84700000001</v>
      </c>
      <c r="N29" s="483"/>
      <c r="O29" s="484"/>
      <c r="P29" s="88">
        <v>145.74163651763976</v>
      </c>
      <c r="Q29" s="89"/>
      <c r="R29" s="483">
        <v>34955.963000000003</v>
      </c>
      <c r="S29" s="484"/>
      <c r="T29" s="90" t="s">
        <v>44</v>
      </c>
    </row>
    <row r="30" spans="1:20" ht="16.5" customHeight="1">
      <c r="A30" s="92"/>
      <c r="B30" s="247" t="s">
        <v>66</v>
      </c>
      <c r="C30" s="87"/>
      <c r="D30" s="483">
        <v>106384.967</v>
      </c>
      <c r="E30" s="484"/>
      <c r="F30" s="88">
        <v>178.55876104870964</v>
      </c>
      <c r="G30" s="89"/>
      <c r="H30" s="483">
        <v>63705.284</v>
      </c>
      <c r="I30" s="484"/>
      <c r="J30" s="88">
        <v>114.44894770585812</v>
      </c>
      <c r="K30" s="485"/>
      <c r="L30" s="486"/>
      <c r="M30" s="483">
        <v>170090.25099999999</v>
      </c>
      <c r="N30" s="483"/>
      <c r="O30" s="484"/>
      <c r="P30" s="88">
        <v>147.59342759080511</v>
      </c>
      <c r="Q30" s="89"/>
      <c r="R30" s="483">
        <v>42679.682999999997</v>
      </c>
      <c r="S30" s="484"/>
      <c r="T30" s="90" t="s">
        <v>359</v>
      </c>
    </row>
    <row r="31" spans="1:20" ht="16.5" customHeight="1">
      <c r="A31" s="241"/>
      <c r="B31" s="247" t="s">
        <v>67</v>
      </c>
      <c r="C31" s="87"/>
      <c r="D31" s="483">
        <v>89639.224000000002</v>
      </c>
      <c r="E31" s="484"/>
      <c r="F31" s="88">
        <v>150.60610071549269</v>
      </c>
      <c r="G31" s="89"/>
      <c r="H31" s="483">
        <v>61303.684999999998</v>
      </c>
      <c r="I31" s="484"/>
      <c r="J31" s="88">
        <v>114.95688147815987</v>
      </c>
      <c r="K31" s="485"/>
      <c r="L31" s="486"/>
      <c r="M31" s="483">
        <v>150942.90900000001</v>
      </c>
      <c r="N31" s="483"/>
      <c r="O31" s="484"/>
      <c r="P31" s="88">
        <v>133.75945630513965</v>
      </c>
      <c r="Q31" s="89"/>
      <c r="R31" s="483">
        <v>28335.539000000001</v>
      </c>
      <c r="S31" s="484"/>
      <c r="T31" s="90">
        <v>457.65675798469465</v>
      </c>
    </row>
    <row r="32" spans="1:20" ht="16.5" customHeight="1">
      <c r="A32" s="92"/>
      <c r="B32" s="247" t="s">
        <v>68</v>
      </c>
      <c r="C32" s="87"/>
      <c r="D32" s="483">
        <v>99752.721000000005</v>
      </c>
      <c r="E32" s="484"/>
      <c r="F32" s="88">
        <v>144.60636452439184</v>
      </c>
      <c r="G32" s="89"/>
      <c r="H32" s="483">
        <v>68849.930999999997</v>
      </c>
      <c r="I32" s="484"/>
      <c r="J32" s="88">
        <v>120.71765481603261</v>
      </c>
      <c r="K32" s="485"/>
      <c r="L32" s="486"/>
      <c r="M32" s="483">
        <v>168602.652</v>
      </c>
      <c r="N32" s="483"/>
      <c r="O32" s="484"/>
      <c r="P32" s="88">
        <v>133.79453047992232</v>
      </c>
      <c r="Q32" s="89"/>
      <c r="R32" s="483">
        <v>30902.79</v>
      </c>
      <c r="S32" s="484"/>
      <c r="T32" s="90">
        <v>258.6355120194396</v>
      </c>
    </row>
    <row r="33" spans="1:20" ht="16.5" customHeight="1">
      <c r="A33" s="92"/>
      <c r="B33" s="247" t="s">
        <v>69</v>
      </c>
      <c r="C33" s="87"/>
      <c r="D33" s="483">
        <v>103087.253</v>
      </c>
      <c r="E33" s="484"/>
      <c r="F33" s="88">
        <v>128.23356854933007</v>
      </c>
      <c r="G33" s="89"/>
      <c r="H33" s="483">
        <v>68374.650999999998</v>
      </c>
      <c r="I33" s="484"/>
      <c r="J33" s="88">
        <v>108.23108958547098</v>
      </c>
      <c r="K33" s="485"/>
      <c r="L33" s="486"/>
      <c r="M33" s="483">
        <v>171461.90400000001</v>
      </c>
      <c r="N33" s="483"/>
      <c r="O33" s="484"/>
      <c r="P33" s="88">
        <v>119.43162434330227</v>
      </c>
      <c r="Q33" s="89"/>
      <c r="R33" s="483">
        <v>34712.601999999999</v>
      </c>
      <c r="S33" s="484"/>
      <c r="T33" s="90">
        <v>201.63530178377229</v>
      </c>
    </row>
    <row r="34" spans="1:20" ht="16.5" customHeight="1">
      <c r="A34" s="92"/>
      <c r="B34" s="247" t="s">
        <v>70</v>
      </c>
      <c r="C34" s="87"/>
      <c r="D34" s="483">
        <v>100987.48299999999</v>
      </c>
      <c r="E34" s="484"/>
      <c r="F34" s="88">
        <v>132.82453783201882</v>
      </c>
      <c r="G34" s="89"/>
      <c r="H34" s="483">
        <v>88541.837</v>
      </c>
      <c r="I34" s="484"/>
      <c r="J34" s="88">
        <v>145.95791507713651</v>
      </c>
      <c r="K34" s="485"/>
      <c r="L34" s="486"/>
      <c r="M34" s="483">
        <v>189529.32</v>
      </c>
      <c r="N34" s="483"/>
      <c r="O34" s="484"/>
      <c r="P34" s="88">
        <v>138.65294649395568</v>
      </c>
      <c r="Q34" s="89"/>
      <c r="R34" s="483">
        <v>12445.646000000001</v>
      </c>
      <c r="S34" s="484"/>
      <c r="T34" s="90">
        <v>80.983302949090273</v>
      </c>
    </row>
    <row r="35" spans="1:20" ht="16.5" customHeight="1">
      <c r="A35" s="93"/>
      <c r="B35" s="94" t="s">
        <v>71</v>
      </c>
      <c r="C35" s="96"/>
      <c r="D35" s="487">
        <v>104433.29399999999</v>
      </c>
      <c r="E35" s="488"/>
      <c r="F35" s="91">
        <v>118.51137656307694</v>
      </c>
      <c r="G35" s="96"/>
      <c r="H35" s="487">
        <v>79530.259999999995</v>
      </c>
      <c r="I35" s="488"/>
      <c r="J35" s="91">
        <v>131.09932116719784</v>
      </c>
      <c r="K35" s="491"/>
      <c r="L35" s="492"/>
      <c r="M35" s="487">
        <v>183963.554</v>
      </c>
      <c r="N35" s="487"/>
      <c r="O35" s="488"/>
      <c r="P35" s="91">
        <v>123.64385986950435</v>
      </c>
      <c r="Q35" s="96"/>
      <c r="R35" s="487">
        <v>24903.034</v>
      </c>
      <c r="S35" s="488"/>
      <c r="T35" s="91">
        <v>90.699052991440283</v>
      </c>
    </row>
    <row r="36" spans="1:20" ht="17.100000000000001" customHeight="1">
      <c r="A36" s="97" t="s">
        <v>360</v>
      </c>
    </row>
    <row r="37" spans="1:20" ht="17.100000000000001" customHeight="1">
      <c r="A37" s="99" t="s">
        <v>361</v>
      </c>
    </row>
    <row r="38" spans="1:20" ht="17.100000000000001" customHeight="1">
      <c r="A38" s="99" t="s">
        <v>72</v>
      </c>
    </row>
    <row r="39" spans="1:20" ht="17.100000000000001" customHeight="1"/>
    <row r="40" spans="1:20" ht="13.5" customHeight="1"/>
    <row r="41" spans="1:20" ht="13.5" customHeight="1">
      <c r="A41" s="43" t="s">
        <v>73</v>
      </c>
    </row>
    <row r="42" spans="1:20" ht="13.5" customHeight="1"/>
    <row r="43" spans="1:20" ht="13.5" customHeight="1"/>
    <row r="44" spans="1:20" ht="13.5" customHeight="1"/>
    <row r="45" spans="1:20" ht="13.5" customHeight="1"/>
    <row r="46" spans="1:20" ht="13.5" customHeight="1"/>
    <row r="47" spans="1:20" ht="13.5" customHeight="1"/>
    <row r="48" spans="1:20" ht="13.5" customHeight="1"/>
    <row r="49" spans="1:17" ht="13.5" customHeight="1"/>
    <row r="50" spans="1:17" ht="13.5" customHeight="1"/>
    <row r="51" spans="1:17" ht="13.5" customHeight="1"/>
    <row r="52" spans="1:17" ht="13.5" customHeight="1"/>
    <row r="53" spans="1:17" ht="13.5" customHeight="1"/>
    <row r="54" spans="1:17" ht="13.5" customHeight="1"/>
    <row r="55" spans="1:17" ht="13.5" customHeight="1">
      <c r="A55" s="364"/>
      <c r="B55" s="364"/>
      <c r="C55" s="364"/>
      <c r="D55" s="364"/>
      <c r="E55" s="364"/>
      <c r="F55" s="364"/>
      <c r="G55" s="364"/>
      <c r="H55" s="364"/>
      <c r="I55" s="364"/>
      <c r="J55" s="364"/>
      <c r="K55" s="364"/>
      <c r="L55" s="364"/>
      <c r="M55" s="364"/>
      <c r="N55" s="364"/>
      <c r="O55" s="364"/>
      <c r="P55" s="364"/>
      <c r="Q55" s="364"/>
    </row>
    <row r="56" spans="1:17" ht="13.5" customHeight="1">
      <c r="A56" s="364"/>
      <c r="B56" s="364"/>
      <c r="C56" s="364"/>
      <c r="D56" s="364"/>
      <c r="E56" s="364"/>
      <c r="F56" s="364"/>
      <c r="G56" s="364"/>
      <c r="H56" s="364"/>
      <c r="I56" s="364"/>
      <c r="J56" s="364"/>
      <c r="K56" s="364"/>
      <c r="L56" s="364"/>
      <c r="M56" s="364"/>
      <c r="N56" s="364"/>
      <c r="O56" s="364"/>
      <c r="P56" s="364"/>
      <c r="Q56" s="364"/>
    </row>
    <row r="57" spans="1:17" ht="13.5" customHeight="1">
      <c r="A57" s="364"/>
      <c r="B57" s="364"/>
      <c r="C57" s="364"/>
      <c r="D57" s="364"/>
      <c r="E57" s="364"/>
      <c r="F57" s="364"/>
      <c r="G57" s="364"/>
      <c r="H57" s="364"/>
      <c r="I57" s="364"/>
      <c r="J57" s="364"/>
      <c r="K57" s="364"/>
      <c r="L57" s="364"/>
      <c r="M57" s="364"/>
      <c r="N57" s="364"/>
      <c r="O57" s="364"/>
      <c r="P57" s="364"/>
      <c r="Q57" s="364"/>
    </row>
    <row r="58" spans="1:17" ht="13.5" customHeight="1">
      <c r="A58" s="102"/>
      <c r="B58" s="102"/>
      <c r="C58" s="102"/>
      <c r="D58" s="102"/>
      <c r="E58" s="102"/>
      <c r="F58" s="102"/>
      <c r="G58" s="102"/>
      <c r="H58" s="102"/>
      <c r="I58" s="102"/>
      <c r="J58" s="102"/>
      <c r="K58" s="102"/>
      <c r="L58" s="102"/>
      <c r="M58" s="102"/>
      <c r="N58" s="364"/>
      <c r="O58" s="364"/>
      <c r="P58" s="364"/>
      <c r="Q58" s="364"/>
    </row>
    <row r="59" spans="1:17" ht="12" customHeight="1">
      <c r="A59" s="252" t="s">
        <v>74</v>
      </c>
      <c r="B59" s="252"/>
      <c r="C59" s="252"/>
      <c r="D59" s="252"/>
      <c r="E59" s="252"/>
      <c r="F59" s="252"/>
      <c r="G59" s="252"/>
      <c r="H59" s="252"/>
      <c r="I59" s="252"/>
      <c r="J59" s="102"/>
      <c r="K59" s="102"/>
      <c r="L59" s="102"/>
      <c r="M59" s="102"/>
      <c r="N59" s="364"/>
      <c r="O59" s="364"/>
      <c r="P59" s="364"/>
      <c r="Q59" s="364"/>
    </row>
    <row r="60" spans="1:17" ht="13.5" customHeight="1">
      <c r="A60" s="251"/>
      <c r="B60" s="251"/>
      <c r="C60" s="251"/>
      <c r="D60" s="251"/>
      <c r="E60" s="251"/>
      <c r="F60" s="251"/>
      <c r="G60" s="251"/>
      <c r="H60" s="251"/>
      <c r="I60" s="251"/>
      <c r="J60" s="102"/>
      <c r="K60" s="102"/>
      <c r="L60" s="102"/>
      <c r="M60" s="102"/>
      <c r="N60" s="364"/>
      <c r="O60" s="364"/>
      <c r="P60" s="364"/>
      <c r="Q60" s="364"/>
    </row>
    <row r="61" spans="1:17" ht="13.5" customHeight="1">
      <c r="A61" s="255"/>
      <c r="B61" s="251" t="s">
        <v>75</v>
      </c>
      <c r="C61" s="251"/>
      <c r="D61" s="251"/>
      <c r="E61" s="251"/>
      <c r="F61" s="255"/>
      <c r="G61" s="251" t="s">
        <v>76</v>
      </c>
      <c r="H61" s="251"/>
      <c r="I61" s="251"/>
      <c r="J61" s="102"/>
      <c r="K61" s="102"/>
      <c r="L61" s="102"/>
      <c r="M61" s="102"/>
      <c r="N61" s="364"/>
      <c r="O61" s="364"/>
      <c r="P61" s="364"/>
      <c r="Q61" s="364"/>
    </row>
    <row r="62" spans="1:17" ht="13.5" customHeight="1">
      <c r="A62" s="251" t="s">
        <v>77</v>
      </c>
      <c r="B62" s="255" t="s">
        <v>78</v>
      </c>
      <c r="C62" s="253">
        <v>14.461139674</v>
      </c>
      <c r="D62" s="253"/>
      <c r="E62" s="253"/>
      <c r="F62" s="251" t="s">
        <v>77</v>
      </c>
      <c r="G62" s="255" t="s">
        <v>78</v>
      </c>
      <c r="H62" s="253">
        <v>7.1084445900000004</v>
      </c>
      <c r="I62" s="253"/>
      <c r="J62" s="102"/>
      <c r="K62" s="102"/>
      <c r="L62" s="102"/>
      <c r="M62" s="102"/>
      <c r="N62" s="364"/>
      <c r="O62" s="364"/>
      <c r="P62" s="364"/>
      <c r="Q62" s="364"/>
    </row>
    <row r="63" spans="1:17" ht="13.5" customHeight="1">
      <c r="A63" s="251" t="s">
        <v>79</v>
      </c>
      <c r="B63" s="251" t="s">
        <v>80</v>
      </c>
      <c r="C63" s="254">
        <v>14.002094532999999</v>
      </c>
      <c r="D63" s="254"/>
      <c r="E63" s="254"/>
      <c r="F63" s="251" t="s">
        <v>79</v>
      </c>
      <c r="G63" s="251" t="s">
        <v>80</v>
      </c>
      <c r="H63" s="254">
        <v>8.5721265449999997</v>
      </c>
      <c r="I63" s="254"/>
      <c r="J63" s="102"/>
      <c r="K63" s="102"/>
      <c r="L63" s="102"/>
      <c r="M63" s="102"/>
      <c r="N63" s="364"/>
      <c r="O63" s="364"/>
      <c r="P63" s="364"/>
      <c r="Q63" s="364"/>
    </row>
    <row r="64" spans="1:17" ht="13.5" customHeight="1">
      <c r="A64" s="251" t="s">
        <v>81</v>
      </c>
      <c r="B64" s="251" t="s">
        <v>82</v>
      </c>
      <c r="C64" s="254">
        <v>15.098038851</v>
      </c>
      <c r="D64" s="254"/>
      <c r="E64" s="254"/>
      <c r="F64" s="251" t="s">
        <v>81</v>
      </c>
      <c r="G64" s="251" t="s">
        <v>82</v>
      </c>
      <c r="H64" s="254">
        <v>8.9970152890000001</v>
      </c>
      <c r="I64" s="254"/>
      <c r="J64" s="102"/>
      <c r="K64" s="102"/>
      <c r="L64" s="102"/>
      <c r="M64" s="102"/>
      <c r="N64" s="364"/>
      <c r="O64" s="364"/>
      <c r="P64" s="364"/>
      <c r="Q64" s="364"/>
    </row>
    <row r="65" spans="1:17" ht="13.5" customHeight="1">
      <c r="A65" s="251" t="s">
        <v>83</v>
      </c>
      <c r="B65" s="251" t="s">
        <v>84</v>
      </c>
      <c r="C65" s="254">
        <v>17.168903048000001</v>
      </c>
      <c r="D65" s="254"/>
      <c r="E65" s="254"/>
      <c r="F65" s="251" t="s">
        <v>83</v>
      </c>
      <c r="G65" s="251" t="s">
        <v>84</v>
      </c>
      <c r="H65" s="254">
        <v>9.9968050920000007</v>
      </c>
      <c r="I65" s="254"/>
      <c r="J65" s="102"/>
      <c r="K65" s="102"/>
      <c r="L65" s="102"/>
      <c r="M65" s="102"/>
      <c r="N65" s="364"/>
      <c r="O65" s="364"/>
      <c r="P65" s="364"/>
      <c r="Q65" s="364"/>
    </row>
    <row r="66" spans="1:17" ht="13.5" customHeight="1">
      <c r="A66" s="251" t="s">
        <v>85</v>
      </c>
      <c r="B66" s="251" t="s">
        <v>86</v>
      </c>
      <c r="C66" s="254">
        <v>17.811085366</v>
      </c>
      <c r="D66" s="254"/>
      <c r="E66" s="254"/>
      <c r="F66" s="251" t="s">
        <v>85</v>
      </c>
      <c r="G66" s="251" t="s">
        <v>86</v>
      </c>
      <c r="H66" s="254">
        <v>10.924137558</v>
      </c>
      <c r="I66" s="254"/>
      <c r="J66" s="102"/>
      <c r="K66" s="102"/>
      <c r="L66" s="102"/>
      <c r="M66" s="102"/>
      <c r="N66" s="364"/>
      <c r="O66" s="364"/>
      <c r="P66" s="364"/>
      <c r="Q66" s="364"/>
    </row>
    <row r="67" spans="1:17" ht="13.5" customHeight="1">
      <c r="A67" s="251" t="s">
        <v>87</v>
      </c>
      <c r="B67" s="251" t="s">
        <v>88</v>
      </c>
      <c r="C67" s="254">
        <v>18.383835819000002</v>
      </c>
      <c r="D67" s="254"/>
      <c r="E67" s="254"/>
      <c r="F67" s="251" t="s">
        <v>87</v>
      </c>
      <c r="G67" s="251" t="s">
        <v>88</v>
      </c>
      <c r="H67" s="254">
        <v>10.071362377</v>
      </c>
      <c r="I67" s="254"/>
      <c r="J67" s="102"/>
      <c r="K67" s="102"/>
      <c r="L67" s="102"/>
      <c r="M67" s="102"/>
      <c r="N67" s="364"/>
      <c r="O67" s="364"/>
      <c r="P67" s="364"/>
      <c r="Q67" s="364"/>
    </row>
    <row r="68" spans="1:17" ht="13.5" customHeight="1">
      <c r="A68" s="251" t="s">
        <v>89</v>
      </c>
      <c r="B68" s="251" t="s">
        <v>90</v>
      </c>
      <c r="C68" s="254">
        <v>16.877631995000002</v>
      </c>
      <c r="D68" s="254"/>
      <c r="E68" s="254"/>
      <c r="F68" s="251" t="s">
        <v>89</v>
      </c>
      <c r="G68" s="251" t="s">
        <v>90</v>
      </c>
      <c r="H68" s="254">
        <v>8.2765157780000003</v>
      </c>
      <c r="I68" s="254"/>
      <c r="J68" s="102"/>
      <c r="K68" s="102"/>
      <c r="L68" s="102"/>
      <c r="M68" s="102"/>
      <c r="N68" s="364"/>
      <c r="O68" s="364"/>
      <c r="P68" s="364"/>
      <c r="Q68" s="364"/>
    </row>
    <row r="69" spans="1:17" ht="13.5" customHeight="1">
      <c r="A69" s="251" t="s">
        <v>91</v>
      </c>
      <c r="B69" s="251" t="s">
        <v>354</v>
      </c>
      <c r="C69" s="254">
        <v>18.317333035000001</v>
      </c>
      <c r="D69" s="254"/>
      <c r="E69" s="254"/>
      <c r="F69" s="251" t="s">
        <v>91</v>
      </c>
      <c r="G69" s="251" t="s">
        <v>354</v>
      </c>
      <c r="H69" s="254">
        <v>9.1627863959999996</v>
      </c>
      <c r="I69" s="254"/>
      <c r="J69" s="102"/>
      <c r="K69" s="102"/>
      <c r="L69" s="102"/>
      <c r="M69" s="102"/>
      <c r="N69" s="364"/>
      <c r="O69" s="364"/>
      <c r="P69" s="364"/>
      <c r="Q69" s="364"/>
    </row>
    <row r="70" spans="1:17" ht="13.5" customHeight="1">
      <c r="A70" s="251" t="s">
        <v>92</v>
      </c>
      <c r="B70" s="251" t="s">
        <v>93</v>
      </c>
      <c r="C70" s="254">
        <v>19.390079764999999</v>
      </c>
      <c r="D70" s="254"/>
      <c r="E70" s="254"/>
      <c r="F70" s="251" t="s">
        <v>92</v>
      </c>
      <c r="G70" s="251" t="s">
        <v>93</v>
      </c>
      <c r="H70" s="254">
        <v>10.348653679</v>
      </c>
      <c r="I70" s="254"/>
      <c r="J70" s="102"/>
      <c r="K70" s="102"/>
      <c r="L70" s="102"/>
      <c r="M70" s="102"/>
      <c r="N70" s="364"/>
      <c r="O70" s="364"/>
      <c r="P70" s="364"/>
      <c r="Q70" s="364"/>
    </row>
    <row r="71" spans="1:17" ht="13.5" customHeight="1">
      <c r="A71" s="251" t="s">
        <v>362</v>
      </c>
      <c r="B71" s="251" t="s">
        <v>363</v>
      </c>
      <c r="C71" s="254">
        <v>18.982557361000001</v>
      </c>
      <c r="D71" s="254"/>
      <c r="E71" s="254"/>
      <c r="F71" s="251" t="s">
        <v>362</v>
      </c>
      <c r="G71" s="251" t="s">
        <v>363</v>
      </c>
      <c r="H71" s="254">
        <v>9.9497469089999999</v>
      </c>
      <c r="I71" s="254"/>
      <c r="J71" s="102"/>
      <c r="K71" s="102"/>
      <c r="L71" s="102"/>
      <c r="M71" s="102"/>
      <c r="N71" s="364"/>
      <c r="O71" s="364"/>
      <c r="P71" s="364"/>
      <c r="Q71" s="364"/>
    </row>
    <row r="72" spans="1:17" ht="13.5" customHeight="1">
      <c r="A72" s="251"/>
      <c r="B72" s="251"/>
      <c r="C72" s="251"/>
      <c r="D72" s="251"/>
      <c r="E72" s="251"/>
      <c r="F72" s="251"/>
      <c r="G72" s="251"/>
      <c r="H72" s="251"/>
      <c r="I72" s="251"/>
      <c r="J72" s="102"/>
      <c r="K72" s="102"/>
      <c r="L72" s="102"/>
      <c r="M72" s="102"/>
      <c r="N72" s="364"/>
      <c r="O72" s="364"/>
      <c r="P72" s="364"/>
      <c r="Q72" s="364"/>
    </row>
    <row r="73" spans="1:17">
      <c r="A73" s="255" t="s">
        <v>94</v>
      </c>
      <c r="B73" s="251"/>
      <c r="C73" s="251"/>
      <c r="D73" s="251"/>
      <c r="E73" s="251"/>
      <c r="F73" s="255" t="s">
        <v>94</v>
      </c>
      <c r="G73" s="251"/>
      <c r="H73" s="251"/>
      <c r="I73" s="251"/>
      <c r="J73" s="102"/>
      <c r="K73" s="102"/>
      <c r="L73" s="102"/>
      <c r="M73" s="102"/>
      <c r="N73" s="364"/>
      <c r="O73" s="364"/>
      <c r="P73" s="364"/>
      <c r="Q73" s="364"/>
    </row>
    <row r="74" spans="1:17">
      <c r="A74" s="255" t="s">
        <v>95</v>
      </c>
      <c r="B74" s="251" t="s">
        <v>95</v>
      </c>
      <c r="C74" s="251"/>
      <c r="D74" s="251"/>
      <c r="E74" s="251"/>
      <c r="F74" s="255" t="s">
        <v>95</v>
      </c>
      <c r="G74" s="251" t="s">
        <v>95</v>
      </c>
      <c r="H74" s="251"/>
      <c r="I74" s="251"/>
      <c r="J74" s="102"/>
      <c r="K74" s="102"/>
      <c r="L74" s="102"/>
      <c r="M74" s="102"/>
      <c r="N74" s="364"/>
      <c r="O74" s="364"/>
      <c r="P74" s="364"/>
      <c r="Q74" s="364"/>
    </row>
    <row r="75" spans="1:17">
      <c r="A75" s="251">
        <v>1000000000</v>
      </c>
      <c r="B75" s="251" t="s">
        <v>96</v>
      </c>
      <c r="C75" s="251"/>
      <c r="D75" s="251"/>
      <c r="E75" s="251"/>
      <c r="F75" s="251">
        <v>1000000000</v>
      </c>
      <c r="G75" s="251" t="s">
        <v>96</v>
      </c>
      <c r="H75" s="251"/>
      <c r="I75" s="251"/>
      <c r="J75" s="102"/>
      <c r="K75" s="102"/>
      <c r="L75" s="102"/>
      <c r="M75" s="102"/>
      <c r="N75" s="364"/>
      <c r="O75" s="364"/>
      <c r="P75" s="364"/>
      <c r="Q75" s="364"/>
    </row>
    <row r="76" spans="1:17">
      <c r="A76" s="251"/>
      <c r="B76" s="251" t="s">
        <v>97</v>
      </c>
      <c r="C76" s="251"/>
      <c r="D76" s="251"/>
      <c r="E76" s="251"/>
      <c r="F76" s="251"/>
      <c r="G76" s="251" t="s">
        <v>97</v>
      </c>
      <c r="H76" s="251"/>
      <c r="I76" s="251"/>
      <c r="J76" s="102"/>
      <c r="K76" s="102"/>
      <c r="L76" s="102"/>
      <c r="M76" s="102"/>
      <c r="N76" s="364"/>
      <c r="O76" s="364"/>
      <c r="P76" s="364"/>
      <c r="Q76" s="364"/>
    </row>
    <row r="77" spans="1:17">
      <c r="A77" s="255"/>
      <c r="B77" s="251" t="s">
        <v>98</v>
      </c>
      <c r="C77" s="251"/>
      <c r="D77" s="251"/>
      <c r="E77" s="251"/>
      <c r="F77" s="255"/>
      <c r="G77" s="251" t="s">
        <v>98</v>
      </c>
      <c r="H77" s="251"/>
      <c r="I77" s="251"/>
      <c r="J77" s="102"/>
      <c r="K77" s="102"/>
      <c r="L77" s="102"/>
      <c r="M77" s="102"/>
      <c r="N77" s="364"/>
      <c r="O77" s="364"/>
      <c r="P77" s="364"/>
      <c r="Q77" s="364"/>
    </row>
    <row r="78" spans="1:17">
      <c r="A78" s="251"/>
      <c r="B78" s="251" t="s">
        <v>99</v>
      </c>
      <c r="C78" s="251"/>
      <c r="D78" s="251"/>
      <c r="E78" s="251"/>
      <c r="F78" s="251"/>
      <c r="G78" s="251" t="s">
        <v>99</v>
      </c>
      <c r="H78" s="251"/>
      <c r="I78" s="251"/>
      <c r="J78" s="102"/>
      <c r="K78" s="102"/>
      <c r="L78" s="102"/>
      <c r="M78" s="102"/>
      <c r="N78" s="364"/>
      <c r="O78" s="364"/>
      <c r="P78" s="364"/>
      <c r="Q78" s="364"/>
    </row>
    <row r="79" spans="1:17">
      <c r="A79" s="251"/>
      <c r="B79" s="251" t="s">
        <v>100</v>
      </c>
      <c r="C79" s="251"/>
      <c r="D79" s="251"/>
      <c r="E79" s="251"/>
      <c r="F79" s="251"/>
      <c r="G79" s="251" t="s">
        <v>100</v>
      </c>
      <c r="H79" s="251"/>
      <c r="I79" s="251"/>
      <c r="J79" s="102"/>
      <c r="K79" s="102"/>
      <c r="L79" s="102"/>
      <c r="M79" s="102"/>
      <c r="N79" s="364"/>
      <c r="O79" s="364"/>
      <c r="P79" s="364"/>
      <c r="Q79" s="364"/>
    </row>
    <row r="80" spans="1:17">
      <c r="A80" s="251"/>
      <c r="B80" s="251"/>
      <c r="C80" s="251"/>
      <c r="D80" s="251"/>
      <c r="E80" s="251"/>
      <c r="F80" s="251"/>
      <c r="G80" s="251"/>
      <c r="H80" s="251"/>
      <c r="I80" s="251"/>
      <c r="J80" s="102"/>
      <c r="K80" s="102"/>
      <c r="L80" s="102"/>
      <c r="M80" s="102"/>
      <c r="N80" s="364"/>
      <c r="O80" s="364"/>
      <c r="P80" s="364"/>
      <c r="Q80" s="364"/>
    </row>
    <row r="81" spans="1:21">
      <c r="A81" s="364"/>
      <c r="B81" s="364"/>
      <c r="C81" s="364"/>
      <c r="D81" s="364"/>
      <c r="E81" s="364"/>
      <c r="F81" s="364"/>
      <c r="G81" s="365"/>
      <c r="H81" s="364"/>
      <c r="I81" s="364"/>
      <c r="J81" s="364"/>
      <c r="K81" s="364"/>
      <c r="L81" s="364"/>
      <c r="M81" s="364"/>
      <c r="N81" s="364"/>
      <c r="O81" s="364"/>
      <c r="P81" s="364"/>
      <c r="Q81" s="364"/>
    </row>
    <row r="82" spans="1:21">
      <c r="A82" s="364"/>
      <c r="B82" s="364"/>
      <c r="C82" s="364"/>
      <c r="D82" s="364"/>
      <c r="E82" s="364"/>
      <c r="F82" s="364"/>
      <c r="G82" s="365"/>
      <c r="H82" s="364"/>
      <c r="I82" s="364"/>
      <c r="J82" s="364"/>
      <c r="K82" s="364"/>
      <c r="L82" s="364"/>
      <c r="M82" s="364"/>
      <c r="N82" s="364"/>
      <c r="O82" s="364"/>
      <c r="P82" s="364"/>
      <c r="Q82" s="364"/>
    </row>
    <row r="83" spans="1:21">
      <c r="A83" s="364"/>
      <c r="B83" s="364"/>
      <c r="C83" s="364"/>
      <c r="D83" s="364"/>
      <c r="E83" s="364"/>
      <c r="F83" s="364"/>
      <c r="G83" s="364"/>
      <c r="H83" s="364"/>
      <c r="I83" s="364"/>
      <c r="J83" s="364"/>
      <c r="K83" s="364"/>
      <c r="L83" s="364"/>
      <c r="M83" s="364"/>
      <c r="N83" s="364"/>
      <c r="O83" s="364"/>
      <c r="P83" s="364"/>
      <c r="Q83" s="364"/>
      <c r="U83" s="101"/>
    </row>
    <row r="84" spans="1:21">
      <c r="A84" s="364"/>
      <c r="B84" s="364"/>
      <c r="C84" s="364"/>
      <c r="D84" s="364"/>
      <c r="E84" s="364"/>
      <c r="F84" s="364"/>
      <c r="G84" s="364"/>
      <c r="H84" s="364"/>
      <c r="I84" s="364"/>
      <c r="J84" s="364"/>
      <c r="K84" s="364"/>
      <c r="L84" s="364"/>
      <c r="M84" s="364"/>
      <c r="N84" s="364"/>
      <c r="O84" s="364"/>
      <c r="P84" s="364"/>
      <c r="Q84" s="364"/>
      <c r="U84" s="101"/>
    </row>
    <row r="85" spans="1:21">
      <c r="A85" s="364"/>
      <c r="B85" s="364"/>
      <c r="C85" s="364"/>
      <c r="D85" s="364"/>
      <c r="E85" s="364"/>
      <c r="F85" s="364"/>
      <c r="G85" s="364"/>
      <c r="H85" s="364"/>
      <c r="I85" s="364"/>
      <c r="J85" s="364"/>
      <c r="K85" s="364"/>
      <c r="L85" s="364"/>
      <c r="M85" s="364"/>
      <c r="N85" s="364"/>
      <c r="O85" s="364"/>
      <c r="P85" s="364"/>
      <c r="Q85" s="364"/>
      <c r="U85" s="101"/>
    </row>
    <row r="86" spans="1:21">
      <c r="A86" s="364"/>
      <c r="B86" s="364"/>
      <c r="C86" s="364"/>
      <c r="D86" s="364"/>
      <c r="E86" s="364"/>
      <c r="F86" s="364"/>
      <c r="G86" s="364"/>
      <c r="H86" s="364"/>
      <c r="I86" s="364"/>
      <c r="J86" s="364"/>
      <c r="K86" s="364"/>
      <c r="L86" s="364"/>
      <c r="M86" s="364"/>
      <c r="N86" s="364"/>
      <c r="O86" s="364"/>
      <c r="P86" s="364"/>
      <c r="Q86" s="364"/>
      <c r="U86" s="101"/>
    </row>
    <row r="87" spans="1:21">
      <c r="A87" s="364"/>
      <c r="B87" s="364"/>
      <c r="C87" s="364"/>
      <c r="D87" s="364"/>
      <c r="E87" s="364"/>
      <c r="F87" s="364"/>
      <c r="G87" s="364"/>
      <c r="H87" s="364"/>
      <c r="I87" s="364"/>
      <c r="J87" s="364"/>
      <c r="K87" s="364"/>
      <c r="L87" s="364"/>
      <c r="M87" s="364"/>
      <c r="N87" s="364"/>
      <c r="O87" s="364"/>
      <c r="P87" s="364"/>
      <c r="Q87" s="364"/>
      <c r="U87" s="101"/>
    </row>
    <row r="88" spans="1:21">
      <c r="A88" s="364"/>
      <c r="B88" s="364"/>
      <c r="C88" s="364"/>
      <c r="D88" s="364"/>
      <c r="E88" s="364"/>
      <c r="F88" s="364"/>
      <c r="G88" s="364"/>
      <c r="H88" s="364"/>
      <c r="I88" s="364"/>
      <c r="J88" s="364"/>
      <c r="K88" s="364"/>
      <c r="L88" s="364"/>
      <c r="M88" s="364"/>
      <c r="N88" s="364"/>
      <c r="O88" s="364"/>
      <c r="P88" s="364"/>
      <c r="Q88" s="364"/>
      <c r="U88" s="101"/>
    </row>
    <row r="89" spans="1:21">
      <c r="A89" s="364"/>
      <c r="B89" s="364"/>
      <c r="C89" s="364"/>
      <c r="D89" s="364"/>
      <c r="E89" s="364"/>
      <c r="F89" s="364"/>
      <c r="G89" s="364"/>
      <c r="H89" s="364"/>
      <c r="I89" s="364"/>
      <c r="J89" s="364"/>
      <c r="K89" s="364"/>
      <c r="L89" s="364"/>
      <c r="M89" s="364"/>
      <c r="N89" s="364"/>
      <c r="O89" s="364"/>
      <c r="P89" s="364"/>
      <c r="Q89" s="364"/>
      <c r="U89" s="101"/>
    </row>
    <row r="90" spans="1:21">
      <c r="A90" s="364"/>
      <c r="B90" s="364"/>
      <c r="C90" s="364"/>
      <c r="D90" s="364"/>
      <c r="E90" s="364"/>
      <c r="F90" s="364"/>
      <c r="G90" s="364"/>
      <c r="H90" s="364"/>
      <c r="I90" s="364"/>
      <c r="J90" s="364"/>
      <c r="K90" s="364"/>
      <c r="L90" s="364"/>
      <c r="M90" s="364"/>
      <c r="N90" s="364"/>
      <c r="O90" s="364"/>
      <c r="P90" s="364"/>
      <c r="Q90" s="364"/>
      <c r="U90" s="101"/>
    </row>
    <row r="91" spans="1:21">
      <c r="U91" s="101"/>
    </row>
    <row r="92" spans="1:21">
      <c r="U92" s="101"/>
    </row>
    <row r="93" spans="1:21">
      <c r="U93" s="101"/>
    </row>
    <row r="94" spans="1:21">
      <c r="U94" s="101"/>
    </row>
    <row r="95" spans="1:21">
      <c r="U95" s="101"/>
    </row>
  </sheetData>
  <mergeCells count="162">
    <mergeCell ref="A21:B21"/>
    <mergeCell ref="A22:B22"/>
    <mergeCell ref="A23:B23"/>
    <mergeCell ref="D35:E35"/>
    <mergeCell ref="H35:I35"/>
    <mergeCell ref="K35:L35"/>
    <mergeCell ref="M35:O35"/>
    <mergeCell ref="D31:E31"/>
    <mergeCell ref="H31:I31"/>
    <mergeCell ref="K31:L31"/>
    <mergeCell ref="M31:O31"/>
    <mergeCell ref="D27:E27"/>
    <mergeCell ref="H27:I27"/>
    <mergeCell ref="K27:L27"/>
    <mergeCell ref="M27:O27"/>
    <mergeCell ref="D23:E23"/>
    <mergeCell ref="H23:I23"/>
    <mergeCell ref="K23:L23"/>
    <mergeCell ref="M23:O23"/>
    <mergeCell ref="R35:S35"/>
    <mergeCell ref="D33:E33"/>
    <mergeCell ref="H33:I33"/>
    <mergeCell ref="K33:L33"/>
    <mergeCell ref="M33:O33"/>
    <mergeCell ref="R33:S33"/>
    <mergeCell ref="D34:E34"/>
    <mergeCell ref="H34:I34"/>
    <mergeCell ref="K34:L34"/>
    <mergeCell ref="M34:O34"/>
    <mergeCell ref="R34:S34"/>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9:B19"/>
    <mergeCell ref="A20:B20"/>
    <mergeCell ref="D19:E19"/>
    <mergeCell ref="H19:I19"/>
    <mergeCell ref="K19:L19"/>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77">
      <formula1>$B$77:$B$82</formula1>
    </dataValidation>
    <dataValidation type="list" allowBlank="1" showInputMessage="1" showErrorMessage="1" sqref="F77">
      <formula1>$G$77:$G$82</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55" workbookViewId="0"/>
  </sheetViews>
  <sheetFormatPr defaultRowHeight="12"/>
  <cols>
    <col min="1" max="4" width="2.5" style="6" customWidth="1"/>
    <col min="5" max="5" width="37.375" style="6" customWidth="1"/>
    <col min="6" max="6" width="5.125" style="146" customWidth="1"/>
    <col min="7" max="7" width="13.125" style="6" customWidth="1"/>
    <col min="8" max="8" width="7.625" style="6" customWidth="1"/>
    <col min="9" max="9" width="13.125" style="148" customWidth="1"/>
    <col min="10" max="13" width="7.625" style="6" customWidth="1"/>
    <col min="14" max="16384" width="9" style="5"/>
  </cols>
  <sheetData>
    <row r="1" spans="1:13" ht="15" customHeight="1">
      <c r="A1" s="159" t="s">
        <v>101</v>
      </c>
      <c r="B1" s="160"/>
      <c r="C1" s="160"/>
      <c r="D1" s="160"/>
      <c r="E1" s="160"/>
      <c r="F1" s="161"/>
      <c r="G1" s="160"/>
      <c r="H1" s="160"/>
      <c r="I1" s="162"/>
      <c r="J1" s="160"/>
      <c r="K1" s="160"/>
      <c r="L1" s="160"/>
    </row>
    <row r="2" spans="1:13" s="2" customFormat="1" ht="15" customHeight="1">
      <c r="A2" s="163"/>
      <c r="B2" s="164"/>
      <c r="C2" s="164"/>
      <c r="D2" s="164"/>
      <c r="E2" s="164"/>
      <c r="F2" s="165"/>
      <c r="G2" s="166" t="s">
        <v>35</v>
      </c>
      <c r="H2" s="164"/>
      <c r="I2" s="167"/>
      <c r="J2" s="164"/>
      <c r="K2" s="164"/>
      <c r="L2" s="168" t="s">
        <v>102</v>
      </c>
      <c r="M2" s="1"/>
    </row>
    <row r="3" spans="1:13" s="2" customFormat="1" ht="3.75" customHeight="1">
      <c r="A3" s="493"/>
      <c r="B3" s="494"/>
      <c r="C3" s="494"/>
      <c r="D3" s="494"/>
      <c r="E3" s="495"/>
      <c r="F3" s="169"/>
      <c r="G3" s="423"/>
      <c r="H3" s="170"/>
      <c r="I3" s="171"/>
      <c r="J3" s="172"/>
      <c r="K3" s="173"/>
      <c r="L3" s="170"/>
      <c r="M3" s="3"/>
    </row>
    <row r="4" spans="1:13" s="2" customFormat="1" ht="26.25" customHeight="1">
      <c r="A4" s="496" t="s">
        <v>103</v>
      </c>
      <c r="B4" s="497"/>
      <c r="C4" s="497"/>
      <c r="D4" s="497"/>
      <c r="E4" s="498"/>
      <c r="F4" s="174" t="s">
        <v>104</v>
      </c>
      <c r="G4" s="174" t="s">
        <v>105</v>
      </c>
      <c r="H4" s="175" t="s">
        <v>49</v>
      </c>
      <c r="I4" s="176" t="s">
        <v>106</v>
      </c>
      <c r="J4" s="175" t="s">
        <v>49</v>
      </c>
      <c r="K4" s="177" t="s">
        <v>107</v>
      </c>
      <c r="L4" s="175" t="s">
        <v>108</v>
      </c>
      <c r="M4" s="3"/>
    </row>
    <row r="5" spans="1:13" ht="14.1" customHeight="1">
      <c r="A5" s="178" t="s">
        <v>109</v>
      </c>
      <c r="B5" s="179"/>
      <c r="C5" s="179"/>
      <c r="D5" s="179"/>
      <c r="E5" s="179"/>
      <c r="F5" s="367" t="s">
        <v>44</v>
      </c>
      <c r="G5" s="368" t="s">
        <v>110</v>
      </c>
      <c r="H5" s="369" t="s">
        <v>110</v>
      </c>
      <c r="I5" s="370">
        <v>1191071.78</v>
      </c>
      <c r="J5" s="371">
        <v>147.96768427999999</v>
      </c>
      <c r="K5" s="372">
        <v>100</v>
      </c>
      <c r="L5" s="369">
        <v>47.96768428</v>
      </c>
      <c r="M5" s="4"/>
    </row>
    <row r="6" spans="1:13" ht="14.1" customHeight="1">
      <c r="A6" s="180" t="s">
        <v>111</v>
      </c>
      <c r="B6" s="181"/>
      <c r="C6" s="181"/>
      <c r="D6" s="181"/>
      <c r="E6" s="181"/>
      <c r="F6" s="373" t="s">
        <v>44</v>
      </c>
      <c r="G6" s="374" t="s">
        <v>110</v>
      </c>
      <c r="H6" s="350" t="s">
        <v>110</v>
      </c>
      <c r="I6" s="349">
        <v>2556.77</v>
      </c>
      <c r="J6" s="375">
        <v>104.09326488000001</v>
      </c>
      <c r="K6" s="376">
        <v>0.21466129</v>
      </c>
      <c r="L6" s="377">
        <v>1.249015E-2</v>
      </c>
      <c r="M6" s="4"/>
    </row>
    <row r="7" spans="1:13" ht="14.1" customHeight="1">
      <c r="A7" s="180" t="s">
        <v>112</v>
      </c>
      <c r="B7" s="182"/>
      <c r="C7" s="181"/>
      <c r="D7" s="181"/>
      <c r="E7" s="181"/>
      <c r="F7" s="373" t="s">
        <v>44</v>
      </c>
      <c r="G7" s="374" t="s">
        <v>110</v>
      </c>
      <c r="H7" s="350" t="s">
        <v>110</v>
      </c>
      <c r="I7" s="349">
        <v>118.624</v>
      </c>
      <c r="J7" s="375">
        <v>64.745083699999995</v>
      </c>
      <c r="K7" s="350">
        <v>9.95943E-3</v>
      </c>
      <c r="L7" s="377">
        <v>-8.0244300000000008E-3</v>
      </c>
      <c r="M7" s="4"/>
    </row>
    <row r="8" spans="1:13" ht="14.1" customHeight="1">
      <c r="A8" s="183" t="s">
        <v>113</v>
      </c>
      <c r="B8" s="184"/>
      <c r="C8" s="184"/>
      <c r="D8" s="184"/>
      <c r="E8" s="185"/>
      <c r="F8" s="373" t="s">
        <v>44</v>
      </c>
      <c r="G8" s="374" t="s">
        <v>110</v>
      </c>
      <c r="H8" s="350" t="s">
        <v>110</v>
      </c>
      <c r="I8" s="349">
        <v>1262.8320000000001</v>
      </c>
      <c r="J8" s="375">
        <v>141.26601479999999</v>
      </c>
      <c r="K8" s="350">
        <v>0.10602484</v>
      </c>
      <c r="L8" s="377">
        <v>4.5827840000000002E-2</v>
      </c>
    </row>
    <row r="9" spans="1:13" ht="14.1" customHeight="1">
      <c r="A9" s="180" t="s">
        <v>114</v>
      </c>
      <c r="B9" s="181"/>
      <c r="C9" s="181"/>
      <c r="D9" s="181"/>
      <c r="E9" s="283"/>
      <c r="F9" s="378" t="s">
        <v>44</v>
      </c>
      <c r="G9" s="379" t="s">
        <v>110</v>
      </c>
      <c r="H9" s="380" t="s">
        <v>110</v>
      </c>
      <c r="I9" s="381">
        <v>305.601</v>
      </c>
      <c r="J9" s="382">
        <v>57.490697300000001</v>
      </c>
      <c r="K9" s="380">
        <v>2.5657650000000001E-2</v>
      </c>
      <c r="L9" s="383">
        <v>-2.8071789999999999E-2</v>
      </c>
    </row>
    <row r="10" spans="1:13" ht="14.1" customHeight="1">
      <c r="A10" s="298" t="s">
        <v>115</v>
      </c>
      <c r="B10" s="299"/>
      <c r="C10" s="299"/>
      <c r="D10" s="299"/>
      <c r="E10" s="300"/>
      <c r="F10" s="367" t="s">
        <v>116</v>
      </c>
      <c r="G10" s="384">
        <v>8</v>
      </c>
      <c r="H10" s="371" t="s">
        <v>44</v>
      </c>
      <c r="I10" s="370">
        <v>45.604999999999997</v>
      </c>
      <c r="J10" s="385">
        <v>235.79442635000001</v>
      </c>
      <c r="K10" s="371">
        <v>3.8289000000000001E-3</v>
      </c>
      <c r="L10" s="386">
        <v>3.2628000000000002E-3</v>
      </c>
    </row>
    <row r="11" spans="1:13" ht="14.1" customHeight="1">
      <c r="A11" s="183" t="s">
        <v>117</v>
      </c>
      <c r="B11" s="184"/>
      <c r="C11" s="184"/>
      <c r="D11" s="184"/>
      <c r="E11" s="185"/>
      <c r="F11" s="373" t="s">
        <v>44</v>
      </c>
      <c r="G11" s="374" t="s">
        <v>110</v>
      </c>
      <c r="H11" s="350" t="s">
        <v>110</v>
      </c>
      <c r="I11" s="349">
        <v>67742.527000000002</v>
      </c>
      <c r="J11" s="375">
        <v>119.39626413000001</v>
      </c>
      <c r="K11" s="350">
        <v>5.6875268300000004</v>
      </c>
      <c r="L11" s="377">
        <v>1.3671547799999999</v>
      </c>
    </row>
    <row r="12" spans="1:13" ht="14.1" customHeight="1">
      <c r="A12" s="284" t="s">
        <v>110</v>
      </c>
      <c r="B12" s="285" t="s">
        <v>110</v>
      </c>
      <c r="C12" s="285" t="s">
        <v>118</v>
      </c>
      <c r="D12" s="285"/>
      <c r="E12" s="286"/>
      <c r="F12" s="199" t="s">
        <v>44</v>
      </c>
      <c r="G12" s="200" t="s">
        <v>110</v>
      </c>
      <c r="H12" s="201" t="s">
        <v>110</v>
      </c>
      <c r="I12" s="202">
        <v>729.93700000000001</v>
      </c>
      <c r="J12" s="287">
        <v>268.3463658</v>
      </c>
      <c r="K12" s="201">
        <v>6.128405E-2</v>
      </c>
      <c r="L12" s="288">
        <v>5.6888220000000003E-2</v>
      </c>
    </row>
    <row r="13" spans="1:13" ht="14.1" customHeight="1">
      <c r="A13" s="186" t="s">
        <v>110</v>
      </c>
      <c r="B13" s="187" t="s">
        <v>119</v>
      </c>
      <c r="C13" s="187"/>
      <c r="D13" s="187"/>
      <c r="E13" s="188"/>
      <c r="F13" s="189" t="s">
        <v>116</v>
      </c>
      <c r="G13" s="190">
        <v>797</v>
      </c>
      <c r="H13" s="191">
        <v>107.84844384</v>
      </c>
      <c r="I13" s="192">
        <v>7470.7740000000003</v>
      </c>
      <c r="J13" s="193">
        <v>122.64376808999999</v>
      </c>
      <c r="K13" s="191">
        <v>0.62723121999999998</v>
      </c>
      <c r="L13" s="194">
        <v>0.17135538</v>
      </c>
    </row>
    <row r="14" spans="1:13" ht="14.1" customHeight="1">
      <c r="A14" s="186" t="s">
        <v>110</v>
      </c>
      <c r="B14" s="187" t="s">
        <v>120</v>
      </c>
      <c r="C14" s="187"/>
      <c r="D14" s="187"/>
      <c r="E14" s="188"/>
      <c r="F14" s="189" t="s">
        <v>121</v>
      </c>
      <c r="G14" s="190">
        <v>67845</v>
      </c>
      <c r="H14" s="191">
        <v>81.191211319999994</v>
      </c>
      <c r="I14" s="192">
        <v>5801.7060000000001</v>
      </c>
      <c r="J14" s="193">
        <v>80.212234460000005</v>
      </c>
      <c r="K14" s="191">
        <v>0.48709961000000002</v>
      </c>
      <c r="L14" s="194">
        <v>-0.17780370000000001</v>
      </c>
    </row>
    <row r="15" spans="1:13" ht="14.1" customHeight="1">
      <c r="A15" s="186" t="s">
        <v>110</v>
      </c>
      <c r="B15" s="187" t="s">
        <v>122</v>
      </c>
      <c r="C15" s="187"/>
      <c r="D15" s="187"/>
      <c r="E15" s="188"/>
      <c r="F15" s="189" t="s">
        <v>116</v>
      </c>
      <c r="G15" s="190">
        <v>394</v>
      </c>
      <c r="H15" s="191">
        <v>160.81632653</v>
      </c>
      <c r="I15" s="192">
        <v>1131.607</v>
      </c>
      <c r="J15" s="193">
        <v>91.762136760000004</v>
      </c>
      <c r="K15" s="191">
        <v>9.5007460000000002E-2</v>
      </c>
      <c r="L15" s="194">
        <v>-1.262047E-2</v>
      </c>
    </row>
    <row r="16" spans="1:13" ht="14.1" customHeight="1">
      <c r="A16" s="256" t="s">
        <v>110</v>
      </c>
      <c r="B16" s="257" t="s">
        <v>123</v>
      </c>
      <c r="C16" s="257"/>
      <c r="D16" s="257"/>
      <c r="E16" s="258"/>
      <c r="F16" s="259" t="s">
        <v>116</v>
      </c>
      <c r="G16" s="260">
        <v>5374</v>
      </c>
      <c r="H16" s="261">
        <v>136.46521077</v>
      </c>
      <c r="I16" s="262">
        <v>25743.155999999999</v>
      </c>
      <c r="J16" s="263">
        <v>114.16232664</v>
      </c>
      <c r="K16" s="261">
        <v>2.1613437900000001</v>
      </c>
      <c r="L16" s="264">
        <v>0.39673683999999998</v>
      </c>
    </row>
    <row r="17" spans="1:12" ht="14.1" customHeight="1">
      <c r="A17" s="183" t="s">
        <v>124</v>
      </c>
      <c r="B17" s="184"/>
      <c r="C17" s="184"/>
      <c r="D17" s="184"/>
      <c r="E17" s="185"/>
      <c r="F17" s="373" t="s">
        <v>44</v>
      </c>
      <c r="G17" s="374" t="s">
        <v>110</v>
      </c>
      <c r="H17" s="350" t="s">
        <v>110</v>
      </c>
      <c r="I17" s="349">
        <v>78780.210999999996</v>
      </c>
      <c r="J17" s="375">
        <v>142.63083076000001</v>
      </c>
      <c r="K17" s="350">
        <v>6.6142286600000002</v>
      </c>
      <c r="L17" s="377">
        <v>2.9252060700000002</v>
      </c>
    </row>
    <row r="18" spans="1:12" ht="14.1" customHeight="1">
      <c r="A18" s="186" t="s">
        <v>110</v>
      </c>
      <c r="B18" s="187" t="s">
        <v>125</v>
      </c>
      <c r="C18" s="187"/>
      <c r="D18" s="187"/>
      <c r="E18" s="188"/>
      <c r="F18" s="189" t="s">
        <v>116</v>
      </c>
      <c r="G18" s="190">
        <v>881</v>
      </c>
      <c r="H18" s="191">
        <v>213.31719128</v>
      </c>
      <c r="I18" s="192">
        <v>5092.7309999999998</v>
      </c>
      <c r="J18" s="193">
        <v>177.93810794999999</v>
      </c>
      <c r="K18" s="191">
        <v>0.42757549</v>
      </c>
      <c r="L18" s="194">
        <v>0.27711533999999999</v>
      </c>
    </row>
    <row r="19" spans="1:12" ht="14.1" customHeight="1">
      <c r="A19" s="186" t="s">
        <v>110</v>
      </c>
      <c r="B19" s="187" t="s">
        <v>126</v>
      </c>
      <c r="C19" s="187"/>
      <c r="D19" s="187"/>
      <c r="E19" s="188"/>
      <c r="F19" s="189" t="s">
        <v>44</v>
      </c>
      <c r="G19" s="190" t="s">
        <v>110</v>
      </c>
      <c r="H19" s="191" t="s">
        <v>110</v>
      </c>
      <c r="I19" s="192">
        <v>6807.06</v>
      </c>
      <c r="J19" s="193">
        <v>127.80043257</v>
      </c>
      <c r="K19" s="191">
        <v>0.57150712000000004</v>
      </c>
      <c r="L19" s="194">
        <v>0.18395337</v>
      </c>
    </row>
    <row r="20" spans="1:12" ht="14.1" customHeight="1">
      <c r="A20" s="186" t="s">
        <v>110</v>
      </c>
      <c r="B20" s="187" t="s">
        <v>110</v>
      </c>
      <c r="C20" s="187" t="s">
        <v>127</v>
      </c>
      <c r="D20" s="187"/>
      <c r="E20" s="188"/>
      <c r="F20" s="189" t="s">
        <v>44</v>
      </c>
      <c r="G20" s="190" t="s">
        <v>110</v>
      </c>
      <c r="H20" s="191" t="s">
        <v>110</v>
      </c>
      <c r="I20" s="192">
        <v>3808.2370000000001</v>
      </c>
      <c r="J20" s="193">
        <v>126.82780700000001</v>
      </c>
      <c r="K20" s="191">
        <v>0.31973194999999999</v>
      </c>
      <c r="L20" s="194">
        <v>0.10007454</v>
      </c>
    </row>
    <row r="21" spans="1:12" ht="14.1" customHeight="1">
      <c r="A21" s="186" t="s">
        <v>110</v>
      </c>
      <c r="B21" s="187" t="s">
        <v>128</v>
      </c>
      <c r="C21" s="187"/>
      <c r="D21" s="187"/>
      <c r="E21" s="188"/>
      <c r="F21" s="189" t="s">
        <v>44</v>
      </c>
      <c r="G21" s="190" t="s">
        <v>110</v>
      </c>
      <c r="H21" s="191" t="s">
        <v>110</v>
      </c>
      <c r="I21" s="192">
        <v>26195.294999999998</v>
      </c>
      <c r="J21" s="193">
        <v>152.10870107</v>
      </c>
      <c r="K21" s="191">
        <v>2.1993044799999999</v>
      </c>
      <c r="L21" s="194">
        <v>1.1148294299999999</v>
      </c>
    </row>
    <row r="22" spans="1:12" ht="14.1" customHeight="1">
      <c r="A22" s="186" t="s">
        <v>110</v>
      </c>
      <c r="B22" s="187" t="s">
        <v>110</v>
      </c>
      <c r="C22" s="187" t="s">
        <v>129</v>
      </c>
      <c r="D22" s="187"/>
      <c r="E22" s="188"/>
      <c r="F22" s="189" t="s">
        <v>44</v>
      </c>
      <c r="G22" s="190" t="s">
        <v>110</v>
      </c>
      <c r="H22" s="191" t="s">
        <v>110</v>
      </c>
      <c r="I22" s="192">
        <v>2225.027</v>
      </c>
      <c r="J22" s="193">
        <v>104.16266406</v>
      </c>
      <c r="K22" s="191">
        <v>0.18680880999999999</v>
      </c>
      <c r="L22" s="194">
        <v>1.1046469999999999E-2</v>
      </c>
    </row>
    <row r="23" spans="1:12" ht="14.1" customHeight="1">
      <c r="A23" s="186" t="s">
        <v>110</v>
      </c>
      <c r="B23" s="187" t="s">
        <v>130</v>
      </c>
      <c r="C23" s="187"/>
      <c r="D23" s="187"/>
      <c r="E23" s="188"/>
      <c r="F23" s="189" t="s">
        <v>116</v>
      </c>
      <c r="G23" s="190">
        <v>1718</v>
      </c>
      <c r="H23" s="191">
        <v>182.1845175</v>
      </c>
      <c r="I23" s="192">
        <v>1969.8130000000001</v>
      </c>
      <c r="J23" s="193">
        <v>146.39659257</v>
      </c>
      <c r="K23" s="191">
        <v>0.16538154999999999</v>
      </c>
      <c r="L23" s="194">
        <v>7.7554869999999998E-2</v>
      </c>
    </row>
    <row r="24" spans="1:12" ht="14.1" customHeight="1">
      <c r="A24" s="186" t="s">
        <v>110</v>
      </c>
      <c r="B24" s="187" t="s">
        <v>131</v>
      </c>
      <c r="C24" s="187"/>
      <c r="D24" s="187"/>
      <c r="E24" s="188"/>
      <c r="F24" s="189" t="s">
        <v>116</v>
      </c>
      <c r="G24" s="190">
        <v>1092</v>
      </c>
      <c r="H24" s="191">
        <v>214.53831041000001</v>
      </c>
      <c r="I24" s="192">
        <v>6004.3490000000002</v>
      </c>
      <c r="J24" s="193">
        <v>114.27114983</v>
      </c>
      <c r="K24" s="191">
        <v>0.50411311000000003</v>
      </c>
      <c r="L24" s="194">
        <v>9.3157370000000003E-2</v>
      </c>
    </row>
    <row r="25" spans="1:12" ht="14.1" customHeight="1">
      <c r="A25" s="186" t="s">
        <v>110</v>
      </c>
      <c r="B25" s="187" t="s">
        <v>132</v>
      </c>
      <c r="C25" s="187"/>
      <c r="D25" s="187"/>
      <c r="E25" s="188"/>
      <c r="F25" s="189" t="s">
        <v>44</v>
      </c>
      <c r="G25" s="190" t="s">
        <v>110</v>
      </c>
      <c r="H25" s="191" t="s">
        <v>110</v>
      </c>
      <c r="I25" s="192">
        <v>32155.67</v>
      </c>
      <c r="J25" s="193">
        <v>141.28212338</v>
      </c>
      <c r="K25" s="191">
        <v>2.6997256200000002</v>
      </c>
      <c r="L25" s="194">
        <v>1.16724311</v>
      </c>
    </row>
    <row r="26" spans="1:12" ht="14.1" customHeight="1">
      <c r="A26" s="256" t="s">
        <v>110</v>
      </c>
      <c r="B26" s="257" t="s">
        <v>110</v>
      </c>
      <c r="C26" s="257" t="s">
        <v>133</v>
      </c>
      <c r="D26" s="257"/>
      <c r="E26" s="258"/>
      <c r="F26" s="259" t="s">
        <v>121</v>
      </c>
      <c r="G26" s="260">
        <v>1067416</v>
      </c>
      <c r="H26" s="261">
        <v>148.45118805000001</v>
      </c>
      <c r="I26" s="262">
        <v>17309.009999999998</v>
      </c>
      <c r="J26" s="263">
        <v>124.17661923999999</v>
      </c>
      <c r="K26" s="261">
        <v>1.4532297999999999</v>
      </c>
      <c r="L26" s="264">
        <v>0.41865560000000002</v>
      </c>
    </row>
    <row r="27" spans="1:12" ht="14.1" customHeight="1">
      <c r="A27" s="183" t="s">
        <v>134</v>
      </c>
      <c r="B27" s="184"/>
      <c r="C27" s="184"/>
      <c r="D27" s="184"/>
      <c r="E27" s="185"/>
      <c r="F27" s="373" t="s">
        <v>44</v>
      </c>
      <c r="G27" s="374" t="s">
        <v>110</v>
      </c>
      <c r="H27" s="350" t="s">
        <v>110</v>
      </c>
      <c r="I27" s="349">
        <v>809968.02500000002</v>
      </c>
      <c r="J27" s="375">
        <v>153.95474557</v>
      </c>
      <c r="K27" s="350">
        <v>68.003292380000005</v>
      </c>
      <c r="L27" s="377">
        <v>35.264147170000001</v>
      </c>
    </row>
    <row r="28" spans="1:12" ht="14.1" customHeight="1">
      <c r="A28" s="186" t="s">
        <v>110</v>
      </c>
      <c r="B28" s="187" t="s">
        <v>135</v>
      </c>
      <c r="C28" s="187"/>
      <c r="D28" s="187"/>
      <c r="E28" s="188"/>
      <c r="F28" s="189" t="s">
        <v>44</v>
      </c>
      <c r="G28" s="190" t="s">
        <v>110</v>
      </c>
      <c r="H28" s="191" t="s">
        <v>110</v>
      </c>
      <c r="I28" s="192">
        <v>246999.677</v>
      </c>
      <c r="J28" s="193">
        <v>137.83560957</v>
      </c>
      <c r="K28" s="191">
        <v>20.737597950000001</v>
      </c>
      <c r="L28" s="194">
        <v>8.4229579300000008</v>
      </c>
    </row>
    <row r="29" spans="1:12" ht="14.1" customHeight="1">
      <c r="A29" s="186" t="s">
        <v>110</v>
      </c>
      <c r="B29" s="187" t="s">
        <v>110</v>
      </c>
      <c r="C29" s="187" t="s">
        <v>136</v>
      </c>
      <c r="D29" s="187"/>
      <c r="E29" s="188"/>
      <c r="F29" s="189" t="s">
        <v>121</v>
      </c>
      <c r="G29" s="190">
        <v>2998309</v>
      </c>
      <c r="H29" s="191">
        <v>235.57999111999999</v>
      </c>
      <c r="I29" s="192">
        <v>36758.836000000003</v>
      </c>
      <c r="J29" s="193">
        <v>118.92614957000001</v>
      </c>
      <c r="K29" s="191">
        <v>3.0861982100000001</v>
      </c>
      <c r="L29" s="194">
        <v>0.72673421000000005</v>
      </c>
    </row>
    <row r="30" spans="1:12" ht="14.1" customHeight="1">
      <c r="A30" s="186" t="s">
        <v>110</v>
      </c>
      <c r="B30" s="187" t="s">
        <v>110</v>
      </c>
      <c r="C30" s="187" t="s">
        <v>137</v>
      </c>
      <c r="D30" s="187"/>
      <c r="E30" s="188"/>
      <c r="F30" s="189" t="s">
        <v>44</v>
      </c>
      <c r="G30" s="190" t="s">
        <v>110</v>
      </c>
      <c r="H30" s="191" t="s">
        <v>110</v>
      </c>
      <c r="I30" s="192">
        <v>22501.11</v>
      </c>
      <c r="J30" s="193">
        <v>138.30777900000001</v>
      </c>
      <c r="K30" s="191">
        <v>1.88914811</v>
      </c>
      <c r="L30" s="194">
        <v>0.77423580000000003</v>
      </c>
    </row>
    <row r="31" spans="1:12" ht="14.1" customHeight="1">
      <c r="A31" s="186" t="s">
        <v>110</v>
      </c>
      <c r="B31" s="187" t="s">
        <v>110</v>
      </c>
      <c r="C31" s="187" t="s">
        <v>110</v>
      </c>
      <c r="D31" s="187" t="s">
        <v>138</v>
      </c>
      <c r="E31" s="188"/>
      <c r="F31" s="189" t="s">
        <v>139</v>
      </c>
      <c r="G31" s="190">
        <v>215710</v>
      </c>
      <c r="H31" s="191">
        <v>108.40951466999999</v>
      </c>
      <c r="I31" s="192">
        <v>5827.7190000000001</v>
      </c>
      <c r="J31" s="193">
        <v>102.60140916</v>
      </c>
      <c r="K31" s="191">
        <v>0.48928360999999998</v>
      </c>
      <c r="L31" s="194">
        <v>1.83562E-2</v>
      </c>
    </row>
    <row r="32" spans="1:12" ht="14.1" customHeight="1">
      <c r="A32" s="186" t="s">
        <v>110</v>
      </c>
      <c r="B32" s="187" t="s">
        <v>110</v>
      </c>
      <c r="C32" s="187" t="s">
        <v>110</v>
      </c>
      <c r="D32" s="187" t="s">
        <v>140</v>
      </c>
      <c r="E32" s="188"/>
      <c r="F32" s="189" t="s">
        <v>121</v>
      </c>
      <c r="G32" s="190">
        <v>730024</v>
      </c>
      <c r="H32" s="191">
        <v>122.28719796</v>
      </c>
      <c r="I32" s="192">
        <v>16358.422</v>
      </c>
      <c r="J32" s="193">
        <v>161.81783272000001</v>
      </c>
      <c r="K32" s="191">
        <v>1.3734203300000001</v>
      </c>
      <c r="L32" s="194">
        <v>0.77635032999999998</v>
      </c>
    </row>
    <row r="33" spans="1:12" ht="14.1" customHeight="1">
      <c r="A33" s="186" t="s">
        <v>110</v>
      </c>
      <c r="B33" s="187" t="s">
        <v>110</v>
      </c>
      <c r="C33" s="187" t="s">
        <v>141</v>
      </c>
      <c r="D33" s="187"/>
      <c r="E33" s="188"/>
      <c r="F33" s="189" t="s">
        <v>44</v>
      </c>
      <c r="G33" s="190" t="s">
        <v>110</v>
      </c>
      <c r="H33" s="191" t="s">
        <v>110</v>
      </c>
      <c r="I33" s="192">
        <v>17399.113000000001</v>
      </c>
      <c r="J33" s="193">
        <v>134.68350627000001</v>
      </c>
      <c r="K33" s="191">
        <v>1.4607946599999999</v>
      </c>
      <c r="L33" s="194">
        <v>0.55662747000000001</v>
      </c>
    </row>
    <row r="34" spans="1:12" ht="14.1" customHeight="1">
      <c r="A34" s="186" t="s">
        <v>110</v>
      </c>
      <c r="B34" s="187" t="s">
        <v>110</v>
      </c>
      <c r="C34" s="187" t="s">
        <v>142</v>
      </c>
      <c r="D34" s="187"/>
      <c r="E34" s="188"/>
      <c r="F34" s="189" t="s">
        <v>44</v>
      </c>
      <c r="G34" s="190" t="s">
        <v>110</v>
      </c>
      <c r="H34" s="191" t="s">
        <v>110</v>
      </c>
      <c r="I34" s="192">
        <v>1672.1379999999999</v>
      </c>
      <c r="J34" s="193">
        <v>128.52328023999999</v>
      </c>
      <c r="K34" s="191">
        <v>0.14038935999999999</v>
      </c>
      <c r="L34" s="194">
        <v>4.610189E-2</v>
      </c>
    </row>
    <row r="35" spans="1:12" ht="14.1" customHeight="1">
      <c r="A35" s="186" t="s">
        <v>110</v>
      </c>
      <c r="B35" s="187" t="s">
        <v>110</v>
      </c>
      <c r="C35" s="187" t="s">
        <v>143</v>
      </c>
      <c r="D35" s="187"/>
      <c r="E35" s="188"/>
      <c r="F35" s="189" t="s">
        <v>44</v>
      </c>
      <c r="G35" s="190" t="s">
        <v>110</v>
      </c>
      <c r="H35" s="191" t="s">
        <v>110</v>
      </c>
      <c r="I35" s="192">
        <v>2951.165</v>
      </c>
      <c r="J35" s="193">
        <v>140.23783501</v>
      </c>
      <c r="K35" s="191">
        <v>0.24777389999999999</v>
      </c>
      <c r="L35" s="194">
        <v>0.10519421</v>
      </c>
    </row>
    <row r="36" spans="1:12" ht="14.1" customHeight="1">
      <c r="A36" s="186" t="s">
        <v>110</v>
      </c>
      <c r="B36" s="187" t="s">
        <v>110</v>
      </c>
      <c r="C36" s="187" t="s">
        <v>144</v>
      </c>
      <c r="D36" s="187"/>
      <c r="E36" s="188"/>
      <c r="F36" s="189" t="s">
        <v>44</v>
      </c>
      <c r="G36" s="190" t="s">
        <v>110</v>
      </c>
      <c r="H36" s="191" t="s">
        <v>110</v>
      </c>
      <c r="I36" s="192">
        <v>16410.671999999999</v>
      </c>
      <c r="J36" s="193">
        <v>170.66936676</v>
      </c>
      <c r="K36" s="191">
        <v>1.37780714</v>
      </c>
      <c r="L36" s="194">
        <v>0.84417196999999999</v>
      </c>
    </row>
    <row r="37" spans="1:12" ht="14.1" customHeight="1">
      <c r="A37" s="186" t="s">
        <v>110</v>
      </c>
      <c r="B37" s="187" t="s">
        <v>110</v>
      </c>
      <c r="C37" s="187" t="s">
        <v>145</v>
      </c>
      <c r="D37" s="187"/>
      <c r="E37" s="188"/>
      <c r="F37" s="189" t="s">
        <v>44</v>
      </c>
      <c r="G37" s="190" t="s">
        <v>110</v>
      </c>
      <c r="H37" s="191" t="s">
        <v>110</v>
      </c>
      <c r="I37" s="192">
        <v>6880.8850000000002</v>
      </c>
      <c r="J37" s="193">
        <v>173.1915577</v>
      </c>
      <c r="K37" s="191">
        <v>0.57770531999999997</v>
      </c>
      <c r="L37" s="194">
        <v>0.36124972</v>
      </c>
    </row>
    <row r="38" spans="1:12" ht="14.1" customHeight="1">
      <c r="A38" s="186" t="s">
        <v>110</v>
      </c>
      <c r="B38" s="187" t="s">
        <v>110</v>
      </c>
      <c r="C38" s="187" t="s">
        <v>146</v>
      </c>
      <c r="D38" s="187"/>
      <c r="E38" s="188"/>
      <c r="F38" s="189" t="s">
        <v>116</v>
      </c>
      <c r="G38" s="190">
        <v>593</v>
      </c>
      <c r="H38" s="191">
        <v>312.10526315999999</v>
      </c>
      <c r="I38" s="192">
        <v>3672.7109999999998</v>
      </c>
      <c r="J38" s="193">
        <v>193.79864146</v>
      </c>
      <c r="K38" s="191">
        <v>0.30835346000000002</v>
      </c>
      <c r="L38" s="194">
        <v>0.22083174999999999</v>
      </c>
    </row>
    <row r="39" spans="1:12" ht="14.1" customHeight="1">
      <c r="A39" s="186" t="s">
        <v>110</v>
      </c>
      <c r="B39" s="187" t="s">
        <v>110</v>
      </c>
      <c r="C39" s="187" t="s">
        <v>147</v>
      </c>
      <c r="D39" s="187"/>
      <c r="E39" s="188"/>
      <c r="F39" s="189" t="s">
        <v>121</v>
      </c>
      <c r="G39" s="190">
        <v>825136</v>
      </c>
      <c r="H39" s="191">
        <v>158.01209503000001</v>
      </c>
      <c r="I39" s="192">
        <v>25253.615000000002</v>
      </c>
      <c r="J39" s="193">
        <v>148.18954726000001</v>
      </c>
      <c r="K39" s="191">
        <v>2.12024291</v>
      </c>
      <c r="L39" s="194">
        <v>1.0202057600000001</v>
      </c>
    </row>
    <row r="40" spans="1:12" ht="14.1" customHeight="1">
      <c r="A40" s="186" t="s">
        <v>110</v>
      </c>
      <c r="B40" s="187" t="s">
        <v>148</v>
      </c>
      <c r="C40" s="187"/>
      <c r="D40" s="187"/>
      <c r="E40" s="188"/>
      <c r="F40" s="189" t="s">
        <v>44</v>
      </c>
      <c r="G40" s="190" t="s">
        <v>110</v>
      </c>
      <c r="H40" s="191" t="s">
        <v>110</v>
      </c>
      <c r="I40" s="192">
        <v>503101.435</v>
      </c>
      <c r="J40" s="193">
        <v>165.30592666000001</v>
      </c>
      <c r="K40" s="191">
        <v>42.239388380000001</v>
      </c>
      <c r="L40" s="194">
        <v>24.691567989999999</v>
      </c>
    </row>
    <row r="41" spans="1:12" ht="14.1" customHeight="1">
      <c r="A41" s="186" t="s">
        <v>110</v>
      </c>
      <c r="B41" s="187" t="s">
        <v>110</v>
      </c>
      <c r="C41" s="187" t="s">
        <v>149</v>
      </c>
      <c r="D41" s="187"/>
      <c r="E41" s="188"/>
      <c r="F41" s="189" t="s">
        <v>44</v>
      </c>
      <c r="G41" s="190" t="s">
        <v>110</v>
      </c>
      <c r="H41" s="191" t="s">
        <v>110</v>
      </c>
      <c r="I41" s="192">
        <v>31965.171999999999</v>
      </c>
      <c r="J41" s="193">
        <v>308.64968589</v>
      </c>
      <c r="K41" s="191">
        <v>2.68373179</v>
      </c>
      <c r="L41" s="194">
        <v>2.68446585</v>
      </c>
    </row>
    <row r="42" spans="1:12" ht="14.1" customHeight="1">
      <c r="A42" s="186" t="s">
        <v>110</v>
      </c>
      <c r="B42" s="187" t="s">
        <v>110</v>
      </c>
      <c r="C42" s="187" t="s">
        <v>150</v>
      </c>
      <c r="D42" s="187"/>
      <c r="E42" s="188"/>
      <c r="F42" s="189" t="s">
        <v>44</v>
      </c>
      <c r="G42" s="190" t="s">
        <v>110</v>
      </c>
      <c r="H42" s="191" t="s">
        <v>110</v>
      </c>
      <c r="I42" s="192">
        <v>60997.637000000002</v>
      </c>
      <c r="J42" s="193">
        <v>169.34813075</v>
      </c>
      <c r="K42" s="191">
        <v>5.1212393799999996</v>
      </c>
      <c r="L42" s="194">
        <v>3.1031038099999999</v>
      </c>
    </row>
    <row r="43" spans="1:12" ht="14.1" customHeight="1">
      <c r="A43" s="186" t="s">
        <v>110</v>
      </c>
      <c r="B43" s="187" t="s">
        <v>110</v>
      </c>
      <c r="C43" s="187" t="s">
        <v>110</v>
      </c>
      <c r="D43" s="187" t="s">
        <v>151</v>
      </c>
      <c r="E43" s="188"/>
      <c r="F43" s="189" t="s">
        <v>139</v>
      </c>
      <c r="G43" s="190">
        <v>341263</v>
      </c>
      <c r="H43" s="191">
        <v>255.37138752000001</v>
      </c>
      <c r="I43" s="192">
        <v>9224.3729999999996</v>
      </c>
      <c r="J43" s="193">
        <v>175.01568133000001</v>
      </c>
      <c r="K43" s="191">
        <v>0.77445987000000005</v>
      </c>
      <c r="L43" s="194">
        <v>0.49118024999999998</v>
      </c>
    </row>
    <row r="44" spans="1:12" ht="14.1" customHeight="1">
      <c r="A44" s="186" t="s">
        <v>110</v>
      </c>
      <c r="B44" s="187" t="s">
        <v>110</v>
      </c>
      <c r="C44" s="187" t="s">
        <v>110</v>
      </c>
      <c r="D44" s="187" t="s">
        <v>152</v>
      </c>
      <c r="E44" s="188"/>
      <c r="F44" s="189" t="s">
        <v>121</v>
      </c>
      <c r="G44" s="190">
        <v>3793548</v>
      </c>
      <c r="H44" s="191">
        <v>255.84317924999999</v>
      </c>
      <c r="I44" s="192">
        <v>26305.423999999999</v>
      </c>
      <c r="J44" s="193">
        <v>188.00930904000001</v>
      </c>
      <c r="K44" s="191">
        <v>2.20855069</v>
      </c>
      <c r="L44" s="194">
        <v>1.5297607200000001</v>
      </c>
    </row>
    <row r="45" spans="1:12" ht="14.1" customHeight="1">
      <c r="A45" s="186" t="s">
        <v>110</v>
      </c>
      <c r="B45" s="187" t="s">
        <v>110</v>
      </c>
      <c r="C45" s="187" t="s">
        <v>153</v>
      </c>
      <c r="D45" s="187"/>
      <c r="E45" s="188"/>
      <c r="F45" s="189" t="s">
        <v>121</v>
      </c>
      <c r="G45" s="190">
        <v>613069</v>
      </c>
      <c r="H45" s="191">
        <v>199.75269944999999</v>
      </c>
      <c r="I45" s="192">
        <v>4012.962</v>
      </c>
      <c r="J45" s="193">
        <v>134.85733988000001</v>
      </c>
      <c r="K45" s="191">
        <v>0.33692024999999998</v>
      </c>
      <c r="L45" s="194">
        <v>0.12885867000000001</v>
      </c>
    </row>
    <row r="46" spans="1:12" ht="14.1" customHeight="1">
      <c r="A46" s="186" t="s">
        <v>110</v>
      </c>
      <c r="B46" s="187" t="s">
        <v>110</v>
      </c>
      <c r="C46" s="187" t="s">
        <v>154</v>
      </c>
      <c r="D46" s="187"/>
      <c r="E46" s="188"/>
      <c r="F46" s="189" t="s">
        <v>139</v>
      </c>
      <c r="G46" s="190">
        <v>115605</v>
      </c>
      <c r="H46" s="191">
        <v>29.91770399</v>
      </c>
      <c r="I46" s="192">
        <v>2062.1010000000001</v>
      </c>
      <c r="J46" s="193">
        <v>74.680495759999999</v>
      </c>
      <c r="K46" s="191">
        <v>0.17312986999999999</v>
      </c>
      <c r="L46" s="194">
        <v>-8.6853410000000006E-2</v>
      </c>
    </row>
    <row r="47" spans="1:12" ht="14.1" customHeight="1">
      <c r="A47" s="186" t="s">
        <v>110</v>
      </c>
      <c r="B47" s="187" t="s">
        <v>110</v>
      </c>
      <c r="C47" s="187" t="s">
        <v>155</v>
      </c>
      <c r="D47" s="187"/>
      <c r="E47" s="188"/>
      <c r="F47" s="189" t="s">
        <v>121</v>
      </c>
      <c r="G47" s="190">
        <v>128733</v>
      </c>
      <c r="H47" s="191">
        <v>155.22155905</v>
      </c>
      <c r="I47" s="192">
        <v>3086.8270000000002</v>
      </c>
      <c r="J47" s="193">
        <v>112.65898873</v>
      </c>
      <c r="K47" s="191">
        <v>0.25916380999999999</v>
      </c>
      <c r="L47" s="194">
        <v>4.3089790000000003E-2</v>
      </c>
    </row>
    <row r="48" spans="1:12" ht="13.5" customHeight="1">
      <c r="A48" s="186" t="s">
        <v>110</v>
      </c>
      <c r="B48" s="187" t="s">
        <v>110</v>
      </c>
      <c r="C48" s="187" t="s">
        <v>156</v>
      </c>
      <c r="D48" s="187"/>
      <c r="E48" s="188"/>
      <c r="F48" s="189" t="s">
        <v>44</v>
      </c>
      <c r="G48" s="190" t="s">
        <v>110</v>
      </c>
      <c r="H48" s="191" t="s">
        <v>110</v>
      </c>
      <c r="I48" s="192">
        <v>12173.082</v>
      </c>
      <c r="J48" s="193">
        <v>459.89627940999998</v>
      </c>
      <c r="K48" s="191">
        <v>1.0220275700000001</v>
      </c>
      <c r="L48" s="194">
        <v>1.1834419199999999</v>
      </c>
    </row>
    <row r="49" spans="1:12" ht="13.5" customHeight="1">
      <c r="A49" s="186" t="s">
        <v>110</v>
      </c>
      <c r="B49" s="187" t="s">
        <v>110</v>
      </c>
      <c r="C49" s="187" t="s">
        <v>157</v>
      </c>
      <c r="D49" s="187"/>
      <c r="E49" s="188"/>
      <c r="F49" s="189" t="s">
        <v>44</v>
      </c>
      <c r="G49" s="190" t="s">
        <v>110</v>
      </c>
      <c r="H49" s="191" t="s">
        <v>110</v>
      </c>
      <c r="I49" s="192">
        <v>25239.465</v>
      </c>
      <c r="J49" s="193">
        <v>97.987867339999994</v>
      </c>
      <c r="K49" s="191">
        <v>2.11905491</v>
      </c>
      <c r="L49" s="194">
        <v>-6.4386289999999999E-2</v>
      </c>
    </row>
    <row r="50" spans="1:12" ht="13.5" customHeight="1">
      <c r="A50" s="186" t="s">
        <v>110</v>
      </c>
      <c r="B50" s="187" t="s">
        <v>110</v>
      </c>
      <c r="C50" s="187" t="s">
        <v>158</v>
      </c>
      <c r="D50" s="187"/>
      <c r="E50" s="188"/>
      <c r="F50" s="189" t="s">
        <v>44</v>
      </c>
      <c r="G50" s="190" t="s">
        <v>110</v>
      </c>
      <c r="H50" s="191" t="s">
        <v>110</v>
      </c>
      <c r="I50" s="192">
        <v>4681.6540000000005</v>
      </c>
      <c r="J50" s="193">
        <v>294.25247622000001</v>
      </c>
      <c r="K50" s="191">
        <v>0.39306228999999998</v>
      </c>
      <c r="L50" s="194">
        <v>0.38395002</v>
      </c>
    </row>
    <row r="51" spans="1:12" ht="13.5" customHeight="1">
      <c r="A51" s="186" t="s">
        <v>110</v>
      </c>
      <c r="B51" s="187" t="s">
        <v>110</v>
      </c>
      <c r="C51" s="187" t="s">
        <v>159</v>
      </c>
      <c r="D51" s="187"/>
      <c r="E51" s="188"/>
      <c r="F51" s="189" t="s">
        <v>44</v>
      </c>
      <c r="G51" s="190" t="s">
        <v>110</v>
      </c>
      <c r="H51" s="191" t="s">
        <v>110</v>
      </c>
      <c r="I51" s="192">
        <v>190999.05799999999</v>
      </c>
      <c r="J51" s="193">
        <v>181.24718034</v>
      </c>
      <c r="K51" s="191">
        <v>16.035898190000001</v>
      </c>
      <c r="L51" s="194">
        <v>10.636462330000001</v>
      </c>
    </row>
    <row r="52" spans="1:12" ht="13.5" customHeight="1">
      <c r="A52" s="186" t="s">
        <v>110</v>
      </c>
      <c r="B52" s="187" t="s">
        <v>110</v>
      </c>
      <c r="C52" s="187" t="s">
        <v>110</v>
      </c>
      <c r="D52" s="187" t="s">
        <v>160</v>
      </c>
      <c r="E52" s="188"/>
      <c r="F52" s="189" t="s">
        <v>139</v>
      </c>
      <c r="G52" s="190">
        <v>1357852291</v>
      </c>
      <c r="H52" s="191">
        <v>168.53326319000001</v>
      </c>
      <c r="I52" s="192">
        <v>6912.835</v>
      </c>
      <c r="J52" s="193">
        <v>153.22188113000001</v>
      </c>
      <c r="K52" s="191">
        <v>0.58038776999999997</v>
      </c>
      <c r="L52" s="194">
        <v>0.29830089999999998</v>
      </c>
    </row>
    <row r="53" spans="1:12" ht="13.5" customHeight="1">
      <c r="A53" s="186" t="s">
        <v>110</v>
      </c>
      <c r="B53" s="187" t="s">
        <v>110</v>
      </c>
      <c r="C53" s="187" t="s">
        <v>110</v>
      </c>
      <c r="D53" s="187" t="s">
        <v>161</v>
      </c>
      <c r="E53" s="188"/>
      <c r="F53" s="189" t="s">
        <v>139</v>
      </c>
      <c r="G53" s="190">
        <v>5559073422</v>
      </c>
      <c r="H53" s="191">
        <v>156.63270982</v>
      </c>
      <c r="I53" s="192">
        <v>39961.667999999998</v>
      </c>
      <c r="J53" s="193">
        <v>223.88895123</v>
      </c>
      <c r="K53" s="191">
        <v>3.35510157</v>
      </c>
      <c r="L53" s="194">
        <v>2.7470873199999999</v>
      </c>
    </row>
    <row r="54" spans="1:12" ht="13.5" customHeight="1">
      <c r="A54" s="186" t="s">
        <v>110</v>
      </c>
      <c r="B54" s="187" t="s">
        <v>110</v>
      </c>
      <c r="C54" s="187" t="s">
        <v>162</v>
      </c>
      <c r="D54" s="187"/>
      <c r="E54" s="188"/>
      <c r="F54" s="189" t="s">
        <v>44</v>
      </c>
      <c r="G54" s="190" t="s">
        <v>110</v>
      </c>
      <c r="H54" s="191" t="s">
        <v>110</v>
      </c>
      <c r="I54" s="192">
        <v>16038.504999999999</v>
      </c>
      <c r="J54" s="193">
        <v>117.59382226</v>
      </c>
      <c r="K54" s="191">
        <v>1.3465607399999999</v>
      </c>
      <c r="L54" s="194">
        <v>0.29810449</v>
      </c>
    </row>
    <row r="55" spans="1:12" ht="13.5" customHeight="1">
      <c r="A55" s="186" t="s">
        <v>110</v>
      </c>
      <c r="B55" s="187" t="s">
        <v>110</v>
      </c>
      <c r="C55" s="187" t="s">
        <v>163</v>
      </c>
      <c r="D55" s="187"/>
      <c r="E55" s="188"/>
      <c r="F55" s="189" t="s">
        <v>44</v>
      </c>
      <c r="G55" s="190" t="s">
        <v>110</v>
      </c>
      <c r="H55" s="191" t="s">
        <v>110</v>
      </c>
      <c r="I55" s="192">
        <v>104310.516</v>
      </c>
      <c r="J55" s="193">
        <v>156.39805677000001</v>
      </c>
      <c r="K55" s="191">
        <v>8.7577019099999998</v>
      </c>
      <c r="L55" s="194">
        <v>4.6729358999999997</v>
      </c>
    </row>
    <row r="56" spans="1:12" ht="13.5" customHeight="1">
      <c r="A56" s="186" t="s">
        <v>110</v>
      </c>
      <c r="B56" s="187" t="s">
        <v>110</v>
      </c>
      <c r="C56" s="187" t="s">
        <v>164</v>
      </c>
      <c r="D56" s="187"/>
      <c r="E56" s="188"/>
      <c r="F56" s="189" t="s">
        <v>165</v>
      </c>
      <c r="G56" s="190">
        <v>2057111</v>
      </c>
      <c r="H56" s="191">
        <v>118.59644045</v>
      </c>
      <c r="I56" s="192">
        <v>4837.07</v>
      </c>
      <c r="J56" s="193">
        <v>126.78667147</v>
      </c>
      <c r="K56" s="191">
        <v>0.40611069999999999</v>
      </c>
      <c r="L56" s="194">
        <v>0.12695695000000001</v>
      </c>
    </row>
    <row r="57" spans="1:12" ht="13.5" customHeight="1">
      <c r="A57" s="186" t="s">
        <v>110</v>
      </c>
      <c r="B57" s="187" t="s">
        <v>166</v>
      </c>
      <c r="C57" s="187"/>
      <c r="D57" s="187"/>
      <c r="E57" s="188"/>
      <c r="F57" s="189" t="s">
        <v>44</v>
      </c>
      <c r="G57" s="190" t="s">
        <v>110</v>
      </c>
      <c r="H57" s="191" t="s">
        <v>110</v>
      </c>
      <c r="I57" s="192">
        <v>59866.913</v>
      </c>
      <c r="J57" s="193">
        <v>140.65333423999999</v>
      </c>
      <c r="K57" s="191">
        <v>5.0263060599999996</v>
      </c>
      <c r="L57" s="194">
        <v>2.1496212400000001</v>
      </c>
    </row>
    <row r="58" spans="1:12" ht="13.5" customHeight="1">
      <c r="A58" s="186" t="s">
        <v>110</v>
      </c>
      <c r="B58" s="187" t="s">
        <v>110</v>
      </c>
      <c r="C58" s="187" t="s">
        <v>167</v>
      </c>
      <c r="D58" s="187"/>
      <c r="E58" s="188"/>
      <c r="F58" s="189" t="s">
        <v>121</v>
      </c>
      <c r="G58" s="190">
        <v>16841926</v>
      </c>
      <c r="H58" s="191">
        <v>164.71735279999999</v>
      </c>
      <c r="I58" s="192">
        <v>46584.284</v>
      </c>
      <c r="J58" s="193">
        <v>179.15936679000001</v>
      </c>
      <c r="K58" s="191">
        <v>3.9111231399999999</v>
      </c>
      <c r="L58" s="194">
        <v>2.55700254</v>
      </c>
    </row>
    <row r="59" spans="1:12" ht="13.5" customHeight="1">
      <c r="A59" s="186" t="s">
        <v>110</v>
      </c>
      <c r="B59" s="187" t="s">
        <v>110</v>
      </c>
      <c r="C59" s="187" t="s">
        <v>168</v>
      </c>
      <c r="D59" s="187"/>
      <c r="E59" s="188"/>
      <c r="F59" s="195" t="s">
        <v>44</v>
      </c>
      <c r="G59" s="190" t="s">
        <v>110</v>
      </c>
      <c r="H59" s="191" t="s">
        <v>110</v>
      </c>
      <c r="I59" s="192">
        <v>3346.1260000000002</v>
      </c>
      <c r="J59" s="193">
        <v>196.12466165999999</v>
      </c>
      <c r="K59" s="191">
        <v>0.28093403</v>
      </c>
      <c r="L59" s="194">
        <v>0.20373885</v>
      </c>
    </row>
    <row r="60" spans="1:12" ht="13.5" customHeight="1">
      <c r="A60" s="256" t="s">
        <v>110</v>
      </c>
      <c r="B60" s="257" t="s">
        <v>110</v>
      </c>
      <c r="C60" s="257" t="s">
        <v>169</v>
      </c>
      <c r="D60" s="257"/>
      <c r="E60" s="258"/>
      <c r="F60" s="259" t="s">
        <v>44</v>
      </c>
      <c r="G60" s="260" t="s">
        <v>110</v>
      </c>
      <c r="H60" s="261" t="s">
        <v>110</v>
      </c>
      <c r="I60" s="262">
        <v>8435.2990000000009</v>
      </c>
      <c r="J60" s="263">
        <v>61.576829250000003</v>
      </c>
      <c r="K60" s="261">
        <v>0.70821080000000003</v>
      </c>
      <c r="L60" s="264">
        <v>-0.65389090999999999</v>
      </c>
    </row>
    <row r="61" spans="1:12" ht="13.5" customHeight="1">
      <c r="A61" s="183" t="s">
        <v>170</v>
      </c>
      <c r="B61" s="184"/>
      <c r="C61" s="184"/>
      <c r="D61" s="184"/>
      <c r="E61" s="185"/>
      <c r="F61" s="387" t="s">
        <v>44</v>
      </c>
      <c r="G61" s="374" t="s">
        <v>110</v>
      </c>
      <c r="H61" s="350" t="s">
        <v>110</v>
      </c>
      <c r="I61" s="349">
        <v>65395.629000000001</v>
      </c>
      <c r="J61" s="375">
        <v>132.24267692000001</v>
      </c>
      <c r="K61" s="350">
        <v>5.4904859699999999</v>
      </c>
      <c r="L61" s="377">
        <v>1.98078402</v>
      </c>
    </row>
    <row r="62" spans="1:12" ht="13.5" customHeight="1">
      <c r="A62" s="186" t="s">
        <v>110</v>
      </c>
      <c r="B62" s="187" t="s">
        <v>171</v>
      </c>
      <c r="C62" s="187"/>
      <c r="D62" s="187"/>
      <c r="E62" s="188"/>
      <c r="F62" s="195" t="s">
        <v>116</v>
      </c>
      <c r="G62" s="190">
        <v>535</v>
      </c>
      <c r="H62" s="191">
        <v>156.89149560000001</v>
      </c>
      <c r="I62" s="192">
        <v>1673.3869999999999</v>
      </c>
      <c r="J62" s="193">
        <v>212.53164058999999</v>
      </c>
      <c r="K62" s="191">
        <v>0.14049422</v>
      </c>
      <c r="L62" s="194">
        <v>0.11007188</v>
      </c>
    </row>
    <row r="63" spans="1:12" ht="13.5" customHeight="1">
      <c r="A63" s="186" t="s">
        <v>110</v>
      </c>
      <c r="B63" s="187" t="s">
        <v>110</v>
      </c>
      <c r="C63" s="187" t="s">
        <v>172</v>
      </c>
      <c r="D63" s="187"/>
      <c r="E63" s="188"/>
      <c r="F63" s="195" t="s">
        <v>44</v>
      </c>
      <c r="G63" s="190" t="s">
        <v>110</v>
      </c>
      <c r="H63" s="191" t="s">
        <v>110</v>
      </c>
      <c r="I63" s="192">
        <v>46498.226000000002</v>
      </c>
      <c r="J63" s="193">
        <v>128.92528275999999</v>
      </c>
      <c r="K63" s="191">
        <v>3.9038978800000002</v>
      </c>
      <c r="L63" s="194">
        <v>1.2959995399999999</v>
      </c>
    </row>
    <row r="64" spans="1:12" ht="13.5" customHeight="1">
      <c r="A64" s="186" t="s">
        <v>110</v>
      </c>
      <c r="B64" s="187" t="s">
        <v>110</v>
      </c>
      <c r="C64" s="187" t="s">
        <v>110</v>
      </c>
      <c r="D64" s="187" t="s">
        <v>173</v>
      </c>
      <c r="E64" s="188"/>
      <c r="F64" s="189" t="s">
        <v>44</v>
      </c>
      <c r="G64" s="190" t="s">
        <v>110</v>
      </c>
      <c r="H64" s="191" t="s">
        <v>110</v>
      </c>
      <c r="I64" s="192">
        <v>11875.971</v>
      </c>
      <c r="J64" s="193">
        <v>123.18324496</v>
      </c>
      <c r="K64" s="191">
        <v>0.99708273000000003</v>
      </c>
      <c r="L64" s="194">
        <v>0.27766468999999999</v>
      </c>
    </row>
    <row r="65" spans="1:12" ht="13.5" customHeight="1">
      <c r="A65" s="265" t="s">
        <v>110</v>
      </c>
      <c r="B65" s="266" t="s">
        <v>110</v>
      </c>
      <c r="C65" s="266" t="s">
        <v>174</v>
      </c>
      <c r="D65" s="266"/>
      <c r="E65" s="267"/>
      <c r="F65" s="268" t="s">
        <v>139</v>
      </c>
      <c r="G65" s="269">
        <v>336597</v>
      </c>
      <c r="H65" s="270">
        <v>164.00804943</v>
      </c>
      <c r="I65" s="271">
        <v>2764.2510000000002</v>
      </c>
      <c r="J65" s="272">
        <v>137.70812513999999</v>
      </c>
      <c r="K65" s="270">
        <v>0.23208097999999999</v>
      </c>
      <c r="L65" s="273">
        <v>9.4033320000000004E-2</v>
      </c>
    </row>
    <row r="66" spans="1:12" ht="13.5" customHeight="1">
      <c r="A66" s="289" t="s">
        <v>110</v>
      </c>
      <c r="B66" s="290" t="s">
        <v>110</v>
      </c>
      <c r="C66" s="290" t="s">
        <v>175</v>
      </c>
      <c r="D66" s="290"/>
      <c r="E66" s="291"/>
      <c r="F66" s="292" t="s">
        <v>121</v>
      </c>
      <c r="G66" s="293">
        <v>718903</v>
      </c>
      <c r="H66" s="294">
        <v>168.3653013</v>
      </c>
      <c r="I66" s="295">
        <v>5070.4059999999999</v>
      </c>
      <c r="J66" s="296">
        <v>130.2181583</v>
      </c>
      <c r="K66" s="294">
        <v>0.42570112999999998</v>
      </c>
      <c r="L66" s="297">
        <v>0.14617332</v>
      </c>
    </row>
    <row r="67" spans="1:12" ht="13.5" customHeight="1">
      <c r="A67" s="301" t="s">
        <v>176</v>
      </c>
      <c r="B67" s="302"/>
      <c r="C67" s="302"/>
      <c r="D67" s="302"/>
      <c r="E67" s="303"/>
      <c r="F67" s="388" t="s">
        <v>44</v>
      </c>
      <c r="G67" s="389" t="s">
        <v>110</v>
      </c>
      <c r="H67" s="390" t="s">
        <v>110</v>
      </c>
      <c r="I67" s="391">
        <v>164895.95600000001</v>
      </c>
      <c r="J67" s="392">
        <v>145.48864897999999</v>
      </c>
      <c r="K67" s="390">
        <v>13.844334050000001</v>
      </c>
      <c r="L67" s="393">
        <v>6.40490768</v>
      </c>
    </row>
    <row r="68" spans="1:12" ht="13.5" customHeight="1">
      <c r="A68" s="274" t="s">
        <v>110</v>
      </c>
      <c r="B68" s="275" t="s">
        <v>177</v>
      </c>
      <c r="C68" s="275"/>
      <c r="D68" s="275"/>
      <c r="E68" s="276"/>
      <c r="F68" s="277" t="s">
        <v>44</v>
      </c>
      <c r="G68" s="278" t="s">
        <v>110</v>
      </c>
      <c r="H68" s="279" t="s">
        <v>110</v>
      </c>
      <c r="I68" s="280">
        <v>160517.51999999999</v>
      </c>
      <c r="J68" s="281">
        <v>142.46620045</v>
      </c>
      <c r="K68" s="279">
        <v>13.47672934</v>
      </c>
      <c r="L68" s="282">
        <v>5.9440567499999997</v>
      </c>
    </row>
    <row r="69" spans="1:12" ht="13.5" customHeight="1">
      <c r="I69" s="147"/>
    </row>
    <row r="70" spans="1:12" ht="13.5" customHeight="1">
      <c r="I70" s="147"/>
    </row>
    <row r="71" spans="1:12">
      <c r="I71" s="147"/>
    </row>
  </sheetData>
  <mergeCells count="2">
    <mergeCell ref="A3:E3"/>
    <mergeCell ref="A4:E4"/>
  </mergeCells>
  <phoneticPr fontId="2"/>
  <conditionalFormatting sqref="L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55" workbookViewId="0"/>
  </sheetViews>
  <sheetFormatPr defaultRowHeight="12"/>
  <cols>
    <col min="1" max="4" width="2.5" style="6" customWidth="1"/>
    <col min="5" max="5" width="37.375" style="6" customWidth="1"/>
    <col min="6" max="6" width="5.125" style="6" customWidth="1"/>
    <col min="7" max="7" width="13.125" style="6" customWidth="1"/>
    <col min="8" max="8" width="7.625" style="6" customWidth="1"/>
    <col min="9" max="9" width="13.125" style="129" customWidth="1"/>
    <col min="10" max="13" width="7.625" style="6" customWidth="1"/>
    <col min="14" max="16384" width="9" style="5"/>
  </cols>
  <sheetData>
    <row r="1" spans="1:13" ht="15" customHeight="1">
      <c r="A1" s="159" t="s">
        <v>178</v>
      </c>
      <c r="B1" s="160"/>
      <c r="C1" s="160"/>
      <c r="D1" s="160"/>
      <c r="E1" s="160"/>
      <c r="F1" s="160"/>
      <c r="G1" s="160"/>
      <c r="H1" s="160"/>
      <c r="I1" s="196"/>
      <c r="J1" s="160"/>
      <c r="K1" s="160"/>
      <c r="L1" s="160"/>
    </row>
    <row r="2" spans="1:13" s="2" customFormat="1" ht="15" customHeight="1">
      <c r="A2" s="163"/>
      <c r="B2" s="164"/>
      <c r="C2" s="164"/>
      <c r="D2" s="164"/>
      <c r="E2" s="164"/>
      <c r="F2" s="164"/>
      <c r="G2" s="166" t="s">
        <v>35</v>
      </c>
      <c r="H2" s="164"/>
      <c r="I2" s="197"/>
      <c r="J2" s="164"/>
      <c r="K2" s="164"/>
      <c r="L2" s="168" t="s">
        <v>102</v>
      </c>
      <c r="M2" s="1"/>
    </row>
    <row r="3" spans="1:13" s="2" customFormat="1" ht="3.75" customHeight="1">
      <c r="A3" s="493"/>
      <c r="B3" s="494"/>
      <c r="C3" s="494"/>
      <c r="D3" s="494"/>
      <c r="E3" s="495"/>
      <c r="F3" s="169"/>
      <c r="G3" s="423"/>
      <c r="H3" s="170"/>
      <c r="I3" s="171"/>
      <c r="J3" s="172"/>
      <c r="K3" s="173"/>
      <c r="L3" s="170"/>
      <c r="M3" s="3"/>
    </row>
    <row r="4" spans="1:13" s="2" customFormat="1" ht="26.25" customHeight="1">
      <c r="A4" s="496" t="s">
        <v>103</v>
      </c>
      <c r="B4" s="497"/>
      <c r="C4" s="497"/>
      <c r="D4" s="497"/>
      <c r="E4" s="498"/>
      <c r="F4" s="174" t="s">
        <v>104</v>
      </c>
      <c r="G4" s="174" t="s">
        <v>105</v>
      </c>
      <c r="H4" s="175" t="s">
        <v>49</v>
      </c>
      <c r="I4" s="176" t="s">
        <v>106</v>
      </c>
      <c r="J4" s="175" t="s">
        <v>49</v>
      </c>
      <c r="K4" s="177" t="s">
        <v>107</v>
      </c>
      <c r="L4" s="175" t="s">
        <v>108</v>
      </c>
      <c r="M4" s="3"/>
    </row>
    <row r="5" spans="1:13" s="2" customFormat="1" ht="14.1" customHeight="1">
      <c r="A5" s="178" t="s">
        <v>109</v>
      </c>
      <c r="B5" s="179"/>
      <c r="C5" s="179"/>
      <c r="D5" s="179"/>
      <c r="E5" s="179"/>
      <c r="F5" s="367" t="s">
        <v>44</v>
      </c>
      <c r="G5" s="394" t="s">
        <v>110</v>
      </c>
      <c r="H5" s="395" t="s">
        <v>110</v>
      </c>
      <c r="I5" s="370">
        <v>810312.51</v>
      </c>
      <c r="J5" s="371">
        <v>98.331150640000004</v>
      </c>
      <c r="K5" s="372">
        <v>100</v>
      </c>
      <c r="L5" s="369">
        <v>-1.6688493600000001</v>
      </c>
      <c r="M5" s="7"/>
    </row>
    <row r="6" spans="1:13" s="2" customFormat="1" ht="14.1" customHeight="1">
      <c r="A6" s="211" t="s">
        <v>111</v>
      </c>
      <c r="B6" s="212"/>
      <c r="C6" s="212"/>
      <c r="D6" s="212"/>
      <c r="E6" s="212"/>
      <c r="F6" s="373" t="s">
        <v>44</v>
      </c>
      <c r="G6" s="374" t="s">
        <v>110</v>
      </c>
      <c r="H6" s="350" t="s">
        <v>110</v>
      </c>
      <c r="I6" s="349">
        <v>2830.4</v>
      </c>
      <c r="J6" s="350">
        <v>99.824784649999998</v>
      </c>
      <c r="K6" s="376">
        <v>0.34929733000000002</v>
      </c>
      <c r="L6" s="351">
        <v>-6.0287000000000003E-4</v>
      </c>
      <c r="M6" s="8"/>
    </row>
    <row r="7" spans="1:13" ht="14.1" customHeight="1">
      <c r="A7" s="213" t="s">
        <v>110</v>
      </c>
      <c r="B7" s="214" t="s">
        <v>179</v>
      </c>
      <c r="C7" s="214"/>
      <c r="D7" s="214"/>
      <c r="E7" s="214"/>
      <c r="F7" s="189" t="s">
        <v>116</v>
      </c>
      <c r="G7" s="190">
        <v>1006</v>
      </c>
      <c r="H7" s="191">
        <v>107.59358288999999</v>
      </c>
      <c r="I7" s="192">
        <v>1588.902</v>
      </c>
      <c r="J7" s="191">
        <v>73.222403839999998</v>
      </c>
      <c r="K7" s="191">
        <v>0.19608508999999999</v>
      </c>
      <c r="L7" s="198">
        <v>-7.0512039999999998E-2</v>
      </c>
      <c r="M7" s="128"/>
    </row>
    <row r="8" spans="1:13" ht="14.1" customHeight="1">
      <c r="A8" s="307" t="s">
        <v>110</v>
      </c>
      <c r="B8" s="308" t="s">
        <v>110</v>
      </c>
      <c r="C8" s="308" t="s">
        <v>110</v>
      </c>
      <c r="D8" s="308" t="s">
        <v>180</v>
      </c>
      <c r="E8" s="308"/>
      <c r="F8" s="259" t="s">
        <v>121</v>
      </c>
      <c r="G8" s="260">
        <v>895</v>
      </c>
      <c r="H8" s="261">
        <v>108.88077859000001</v>
      </c>
      <c r="I8" s="262">
        <v>3.74</v>
      </c>
      <c r="J8" s="261">
        <v>0.57121736999999995</v>
      </c>
      <c r="K8" s="261">
        <v>4.6155000000000002E-4</v>
      </c>
      <c r="L8" s="314">
        <v>-7.8998869999999999E-2</v>
      </c>
      <c r="M8" s="128"/>
    </row>
    <row r="9" spans="1:13" ht="14.1" customHeight="1">
      <c r="A9" s="356" t="s">
        <v>112</v>
      </c>
      <c r="B9" s="357"/>
      <c r="C9" s="357"/>
      <c r="D9" s="357"/>
      <c r="E9" s="357"/>
      <c r="F9" s="396" t="s">
        <v>44</v>
      </c>
      <c r="G9" s="397" t="s">
        <v>110</v>
      </c>
      <c r="H9" s="398" t="s">
        <v>110</v>
      </c>
      <c r="I9" s="399">
        <v>149.143</v>
      </c>
      <c r="J9" s="398">
        <v>138.20798428000001</v>
      </c>
      <c r="K9" s="398">
        <v>1.8405609999999999E-2</v>
      </c>
      <c r="L9" s="400">
        <v>5.00337E-3</v>
      </c>
      <c r="M9" s="128"/>
    </row>
    <row r="10" spans="1:13" ht="14.1" customHeight="1">
      <c r="A10" s="211" t="s">
        <v>113</v>
      </c>
      <c r="B10" s="212"/>
      <c r="C10" s="212"/>
      <c r="D10" s="212"/>
      <c r="E10" s="215"/>
      <c r="F10" s="373" t="s">
        <v>44</v>
      </c>
      <c r="G10" s="374" t="s">
        <v>110</v>
      </c>
      <c r="H10" s="350" t="s">
        <v>110</v>
      </c>
      <c r="I10" s="349">
        <v>2445.1840000000002</v>
      </c>
      <c r="J10" s="350">
        <v>120.61682106000001</v>
      </c>
      <c r="K10" s="350">
        <v>0.30175815</v>
      </c>
      <c r="L10" s="351">
        <v>5.071821E-2</v>
      </c>
      <c r="M10" s="128"/>
    </row>
    <row r="11" spans="1:13" ht="14.1" customHeight="1">
      <c r="A11" s="213" t="s">
        <v>110</v>
      </c>
      <c r="B11" s="214" t="s">
        <v>110</v>
      </c>
      <c r="C11" s="214" t="s">
        <v>181</v>
      </c>
      <c r="D11" s="214"/>
      <c r="E11" s="214"/>
      <c r="F11" s="339" t="s">
        <v>44</v>
      </c>
      <c r="G11" s="340" t="s">
        <v>110</v>
      </c>
      <c r="H11" s="341" t="s">
        <v>110</v>
      </c>
      <c r="I11" s="141">
        <v>1488.1020000000001</v>
      </c>
      <c r="J11" s="341">
        <v>104.00169411</v>
      </c>
      <c r="K11" s="341">
        <v>0.18364543999999999</v>
      </c>
      <c r="L11" s="342">
        <v>6.9482399999999996E-3</v>
      </c>
      <c r="M11" s="128"/>
    </row>
    <row r="12" spans="1:13" s="2" customFormat="1" ht="14.1" customHeight="1">
      <c r="A12" s="316" t="s">
        <v>114</v>
      </c>
      <c r="B12" s="317"/>
      <c r="C12" s="317"/>
      <c r="D12" s="317"/>
      <c r="E12" s="317"/>
      <c r="F12" s="378" t="s">
        <v>44</v>
      </c>
      <c r="G12" s="379" t="s">
        <v>110</v>
      </c>
      <c r="H12" s="380" t="s">
        <v>110</v>
      </c>
      <c r="I12" s="381">
        <v>68.096999999999994</v>
      </c>
      <c r="J12" s="380">
        <v>78.224759629999994</v>
      </c>
      <c r="K12" s="380">
        <v>8.4037899999999995E-3</v>
      </c>
      <c r="L12" s="401">
        <v>-2.3002999999999999E-3</v>
      </c>
      <c r="M12" s="9"/>
    </row>
    <row r="13" spans="1:13" ht="14.1" customHeight="1">
      <c r="A13" s="316" t="s">
        <v>115</v>
      </c>
      <c r="B13" s="317"/>
      <c r="C13" s="317"/>
      <c r="D13" s="317"/>
      <c r="E13" s="317"/>
      <c r="F13" s="378" t="s">
        <v>116</v>
      </c>
      <c r="G13" s="379">
        <v>80</v>
      </c>
      <c r="H13" s="380">
        <v>666.66666667000004</v>
      </c>
      <c r="I13" s="381">
        <v>76.736999999999995</v>
      </c>
      <c r="J13" s="380">
        <v>289.54080670000002</v>
      </c>
      <c r="K13" s="380">
        <v>9.4700500000000007E-3</v>
      </c>
      <c r="L13" s="401">
        <v>6.0958799999999997E-3</v>
      </c>
    </row>
    <row r="14" spans="1:13" s="2" customFormat="1" ht="14.1" customHeight="1">
      <c r="A14" s="211" t="s">
        <v>117</v>
      </c>
      <c r="B14" s="212"/>
      <c r="C14" s="212"/>
      <c r="D14" s="212"/>
      <c r="E14" s="212"/>
      <c r="F14" s="373" t="s">
        <v>44</v>
      </c>
      <c r="G14" s="374" t="s">
        <v>110</v>
      </c>
      <c r="H14" s="350" t="s">
        <v>110</v>
      </c>
      <c r="I14" s="349">
        <v>115494.192</v>
      </c>
      <c r="J14" s="350">
        <v>88.839951720000002</v>
      </c>
      <c r="K14" s="350">
        <v>14.25304319</v>
      </c>
      <c r="L14" s="351">
        <v>-1.7605829099999999</v>
      </c>
      <c r="M14" s="9"/>
    </row>
    <row r="15" spans="1:13" ht="14.1" customHeight="1">
      <c r="A15" s="213" t="s">
        <v>110</v>
      </c>
      <c r="B15" s="214" t="s">
        <v>110</v>
      </c>
      <c r="C15" s="214" t="s">
        <v>118</v>
      </c>
      <c r="D15" s="214"/>
      <c r="E15" s="214"/>
      <c r="F15" s="189" t="s">
        <v>44</v>
      </c>
      <c r="G15" s="190" t="s">
        <v>110</v>
      </c>
      <c r="H15" s="191" t="s">
        <v>110</v>
      </c>
      <c r="I15" s="192">
        <v>37970.663999999997</v>
      </c>
      <c r="J15" s="191">
        <v>103.92147122999999</v>
      </c>
      <c r="K15" s="191">
        <v>4.6859283999999999</v>
      </c>
      <c r="L15" s="198">
        <v>0.17387235000000001</v>
      </c>
    </row>
    <row r="16" spans="1:13" ht="14.1" customHeight="1">
      <c r="A16" s="213" t="s">
        <v>110</v>
      </c>
      <c r="B16" s="214" t="s">
        <v>120</v>
      </c>
      <c r="C16" s="214"/>
      <c r="D16" s="214"/>
      <c r="E16" s="214"/>
      <c r="F16" s="189" t="s">
        <v>121</v>
      </c>
      <c r="G16" s="190">
        <v>491730</v>
      </c>
      <c r="H16" s="191">
        <v>68.236126720000001</v>
      </c>
      <c r="I16" s="192">
        <v>51915.305</v>
      </c>
      <c r="J16" s="191">
        <v>67.193201220000006</v>
      </c>
      <c r="K16" s="191">
        <v>6.40682507</v>
      </c>
      <c r="L16" s="198">
        <v>-3.0759021099999999</v>
      </c>
    </row>
    <row r="17" spans="1:13" ht="14.1" customHeight="1">
      <c r="A17" s="213" t="s">
        <v>110</v>
      </c>
      <c r="B17" s="214" t="s">
        <v>122</v>
      </c>
      <c r="C17" s="214"/>
      <c r="D17" s="214"/>
      <c r="E17" s="214"/>
      <c r="F17" s="189" t="s">
        <v>116</v>
      </c>
      <c r="G17" s="190">
        <v>381</v>
      </c>
      <c r="H17" s="191">
        <v>238.125</v>
      </c>
      <c r="I17" s="192">
        <v>1471.893</v>
      </c>
      <c r="J17" s="191">
        <v>131.59043790000001</v>
      </c>
      <c r="K17" s="191">
        <v>0.1816451</v>
      </c>
      <c r="L17" s="198">
        <v>4.2879149999999998E-2</v>
      </c>
    </row>
    <row r="18" spans="1:13" ht="14.1" customHeight="1">
      <c r="A18" s="307" t="s">
        <v>110</v>
      </c>
      <c r="B18" s="308" t="s">
        <v>123</v>
      </c>
      <c r="C18" s="308"/>
      <c r="D18" s="308"/>
      <c r="E18" s="308"/>
      <c r="F18" s="259" t="s">
        <v>116</v>
      </c>
      <c r="G18" s="260">
        <v>2266</v>
      </c>
      <c r="H18" s="261">
        <v>155.41838134</v>
      </c>
      <c r="I18" s="262">
        <v>10633.153</v>
      </c>
      <c r="J18" s="261">
        <v>133.73709625000001</v>
      </c>
      <c r="K18" s="261">
        <v>1.3122286599999999</v>
      </c>
      <c r="L18" s="314">
        <v>0.32550409000000002</v>
      </c>
    </row>
    <row r="19" spans="1:13" s="2" customFormat="1" ht="14.1" customHeight="1">
      <c r="A19" s="211" t="s">
        <v>124</v>
      </c>
      <c r="B19" s="212"/>
      <c r="C19" s="212"/>
      <c r="D19" s="212"/>
      <c r="E19" s="212"/>
      <c r="F19" s="373" t="s">
        <v>44</v>
      </c>
      <c r="G19" s="374" t="s">
        <v>110</v>
      </c>
      <c r="H19" s="350" t="s">
        <v>110</v>
      </c>
      <c r="I19" s="349">
        <v>56320.042000000001</v>
      </c>
      <c r="J19" s="350">
        <v>84.451482929999997</v>
      </c>
      <c r="K19" s="350">
        <v>6.9504100299999996</v>
      </c>
      <c r="L19" s="351">
        <v>-1.2582972299999999</v>
      </c>
      <c r="M19" s="9"/>
    </row>
    <row r="20" spans="1:13" ht="14.1" customHeight="1">
      <c r="A20" s="213" t="s">
        <v>110</v>
      </c>
      <c r="B20" s="214" t="s">
        <v>125</v>
      </c>
      <c r="C20" s="214"/>
      <c r="D20" s="214"/>
      <c r="E20" s="214"/>
      <c r="F20" s="189" t="s">
        <v>116</v>
      </c>
      <c r="G20" s="190">
        <v>975</v>
      </c>
      <c r="H20" s="191">
        <v>164.41821247999999</v>
      </c>
      <c r="I20" s="192">
        <v>3520.712</v>
      </c>
      <c r="J20" s="191">
        <v>145.82430400000001</v>
      </c>
      <c r="K20" s="191">
        <v>0.43448817000000001</v>
      </c>
      <c r="L20" s="198">
        <v>0.13425640999999999</v>
      </c>
    </row>
    <row r="21" spans="1:13" ht="14.1" customHeight="1">
      <c r="A21" s="213" t="s">
        <v>110</v>
      </c>
      <c r="B21" s="214" t="s">
        <v>182</v>
      </c>
      <c r="C21" s="214"/>
      <c r="D21" s="214"/>
      <c r="E21" s="214"/>
      <c r="F21" s="189" t="s">
        <v>44</v>
      </c>
      <c r="G21" s="190" t="s">
        <v>110</v>
      </c>
      <c r="H21" s="191" t="s">
        <v>110</v>
      </c>
      <c r="I21" s="192">
        <v>6233.9430000000002</v>
      </c>
      <c r="J21" s="191">
        <v>48.149290120000003</v>
      </c>
      <c r="K21" s="191">
        <v>0.76932577999999996</v>
      </c>
      <c r="L21" s="198">
        <v>-0.81464091999999999</v>
      </c>
    </row>
    <row r="22" spans="1:13" ht="14.1" customHeight="1">
      <c r="A22" s="213" t="s">
        <v>110</v>
      </c>
      <c r="B22" s="214" t="s">
        <v>183</v>
      </c>
      <c r="C22" s="214"/>
      <c r="D22" s="214"/>
      <c r="E22" s="214"/>
      <c r="F22" s="189" t="s">
        <v>44</v>
      </c>
      <c r="G22" s="190" t="s">
        <v>110</v>
      </c>
      <c r="H22" s="191" t="s">
        <v>110</v>
      </c>
      <c r="I22" s="192">
        <v>15769.441999999999</v>
      </c>
      <c r="J22" s="191">
        <v>148.28056164</v>
      </c>
      <c r="K22" s="191">
        <v>1.94609386</v>
      </c>
      <c r="L22" s="198">
        <v>0.62307882999999997</v>
      </c>
    </row>
    <row r="23" spans="1:13" ht="14.1" customHeight="1">
      <c r="A23" s="213" t="s">
        <v>110</v>
      </c>
      <c r="B23" s="214" t="s">
        <v>110</v>
      </c>
      <c r="C23" s="214" t="s">
        <v>184</v>
      </c>
      <c r="D23" s="214"/>
      <c r="E23" s="214"/>
      <c r="F23" s="189" t="s">
        <v>44</v>
      </c>
      <c r="G23" s="190" t="s">
        <v>110</v>
      </c>
      <c r="H23" s="191" t="s">
        <v>110</v>
      </c>
      <c r="I23" s="192">
        <v>8986.4519999999993</v>
      </c>
      <c r="J23" s="191">
        <v>204.34096984999999</v>
      </c>
      <c r="K23" s="191">
        <v>1.1090106500000001</v>
      </c>
      <c r="L23" s="198">
        <v>0.55683464999999999</v>
      </c>
    </row>
    <row r="24" spans="1:13" ht="14.1" customHeight="1">
      <c r="A24" s="213" t="s">
        <v>110</v>
      </c>
      <c r="B24" s="214" t="s">
        <v>185</v>
      </c>
      <c r="C24" s="214"/>
      <c r="D24" s="214"/>
      <c r="E24" s="214"/>
      <c r="F24" s="189" t="s">
        <v>116</v>
      </c>
      <c r="G24" s="190">
        <v>930</v>
      </c>
      <c r="H24" s="191">
        <v>82.740213519999998</v>
      </c>
      <c r="I24" s="192">
        <v>1856.021</v>
      </c>
      <c r="J24" s="191">
        <v>81.952505169999995</v>
      </c>
      <c r="K24" s="191">
        <v>0.22905001999999999</v>
      </c>
      <c r="L24" s="198">
        <v>-4.9599369999999997E-2</v>
      </c>
    </row>
    <row r="25" spans="1:13" ht="14.1" customHeight="1">
      <c r="A25" s="213" t="s">
        <v>110</v>
      </c>
      <c r="B25" s="214" t="s">
        <v>186</v>
      </c>
      <c r="C25" s="214"/>
      <c r="D25" s="214"/>
      <c r="E25" s="214"/>
      <c r="F25" s="189" t="s">
        <v>116</v>
      </c>
      <c r="G25" s="190">
        <v>518</v>
      </c>
      <c r="H25" s="191">
        <v>57.555555560000002</v>
      </c>
      <c r="I25" s="192">
        <v>5326.9319999999998</v>
      </c>
      <c r="J25" s="191">
        <v>50.370664550000001</v>
      </c>
      <c r="K25" s="191">
        <v>0.65739228999999999</v>
      </c>
      <c r="L25" s="198">
        <v>-0.63690771000000002</v>
      </c>
    </row>
    <row r="26" spans="1:13" ht="14.1" customHeight="1">
      <c r="A26" s="213" t="s">
        <v>110</v>
      </c>
      <c r="B26" s="214" t="s">
        <v>187</v>
      </c>
      <c r="C26" s="214"/>
      <c r="D26" s="214"/>
      <c r="E26" s="214"/>
      <c r="F26" s="189" t="s">
        <v>44</v>
      </c>
      <c r="G26" s="190" t="s">
        <v>110</v>
      </c>
      <c r="H26" s="191" t="s">
        <v>110</v>
      </c>
      <c r="I26" s="192">
        <v>22604.440999999999</v>
      </c>
      <c r="J26" s="191">
        <v>83.811556109999998</v>
      </c>
      <c r="K26" s="191">
        <v>2.7895954600000001</v>
      </c>
      <c r="L26" s="198">
        <v>-0.52982633999999995</v>
      </c>
    </row>
    <row r="27" spans="1:13" ht="14.1" customHeight="1">
      <c r="A27" s="213" t="s">
        <v>110</v>
      </c>
      <c r="B27" s="214" t="s">
        <v>110</v>
      </c>
      <c r="C27" s="214" t="s">
        <v>188</v>
      </c>
      <c r="D27" s="214"/>
      <c r="E27" s="214"/>
      <c r="F27" s="189" t="s">
        <v>116</v>
      </c>
      <c r="G27" s="190">
        <v>110</v>
      </c>
      <c r="H27" s="191">
        <v>97.345132739999997</v>
      </c>
      <c r="I27" s="192">
        <v>3585.616</v>
      </c>
      <c r="J27" s="191">
        <v>69.694984730000002</v>
      </c>
      <c r="K27" s="191">
        <v>0.44249791999999999</v>
      </c>
      <c r="L27" s="198">
        <v>-0.18919747000000001</v>
      </c>
    </row>
    <row r="28" spans="1:13" ht="14.1" customHeight="1">
      <c r="A28" s="307" t="s">
        <v>110</v>
      </c>
      <c r="B28" s="308" t="s">
        <v>110</v>
      </c>
      <c r="C28" s="308" t="s">
        <v>189</v>
      </c>
      <c r="D28" s="308"/>
      <c r="E28" s="308"/>
      <c r="F28" s="259" t="s">
        <v>121</v>
      </c>
      <c r="G28" s="260">
        <v>343226</v>
      </c>
      <c r="H28" s="261">
        <v>107.98397980999999</v>
      </c>
      <c r="I28" s="262">
        <v>6674.9340000000002</v>
      </c>
      <c r="J28" s="261">
        <v>106.26872258</v>
      </c>
      <c r="K28" s="261">
        <v>0.82374811000000003</v>
      </c>
      <c r="L28" s="314">
        <v>4.778143E-2</v>
      </c>
    </row>
    <row r="29" spans="1:13" s="2" customFormat="1" ht="14.1" customHeight="1">
      <c r="A29" s="211" t="s">
        <v>134</v>
      </c>
      <c r="B29" s="212"/>
      <c r="C29" s="212"/>
      <c r="D29" s="212"/>
      <c r="E29" s="212"/>
      <c r="F29" s="373" t="s">
        <v>44</v>
      </c>
      <c r="G29" s="374" t="s">
        <v>110</v>
      </c>
      <c r="H29" s="350" t="s">
        <v>110</v>
      </c>
      <c r="I29" s="349">
        <v>537347.86199999996</v>
      </c>
      <c r="J29" s="350">
        <v>101.90534316999999</v>
      </c>
      <c r="K29" s="350">
        <v>66.313657430000006</v>
      </c>
      <c r="L29" s="351">
        <v>1.2191870899999999</v>
      </c>
      <c r="M29" s="9"/>
    </row>
    <row r="30" spans="1:13" ht="14.1" customHeight="1">
      <c r="A30" s="213" t="s">
        <v>110</v>
      </c>
      <c r="B30" s="214" t="s">
        <v>135</v>
      </c>
      <c r="C30" s="214"/>
      <c r="D30" s="214"/>
      <c r="E30" s="214"/>
      <c r="F30" s="189" t="s">
        <v>44</v>
      </c>
      <c r="G30" s="190" t="s">
        <v>110</v>
      </c>
      <c r="H30" s="191" t="s">
        <v>110</v>
      </c>
      <c r="I30" s="192">
        <v>232410.375</v>
      </c>
      <c r="J30" s="191">
        <v>111.60545891</v>
      </c>
      <c r="K30" s="191">
        <v>28.681573109999999</v>
      </c>
      <c r="L30" s="198">
        <v>2.9327224900000002</v>
      </c>
    </row>
    <row r="31" spans="1:13" ht="14.1" customHeight="1">
      <c r="A31" s="213" t="s">
        <v>110</v>
      </c>
      <c r="B31" s="214" t="s">
        <v>110</v>
      </c>
      <c r="C31" s="214" t="s">
        <v>136</v>
      </c>
      <c r="D31" s="214"/>
      <c r="E31" s="214"/>
      <c r="F31" s="189" t="s">
        <v>116</v>
      </c>
      <c r="G31" s="190">
        <v>1430</v>
      </c>
      <c r="H31" s="191">
        <v>163.61556064000001</v>
      </c>
      <c r="I31" s="192">
        <v>119072.296</v>
      </c>
      <c r="J31" s="191">
        <v>117.91960825</v>
      </c>
      <c r="K31" s="191">
        <v>14.694614059999999</v>
      </c>
      <c r="L31" s="198">
        <v>2.1957949800000001</v>
      </c>
    </row>
    <row r="32" spans="1:13" ht="14.1" customHeight="1">
      <c r="A32" s="213" t="s">
        <v>110</v>
      </c>
      <c r="B32" s="214" t="s">
        <v>110</v>
      </c>
      <c r="C32" s="214" t="s">
        <v>110</v>
      </c>
      <c r="D32" s="214" t="s">
        <v>190</v>
      </c>
      <c r="E32" s="214"/>
      <c r="F32" s="189" t="s">
        <v>121</v>
      </c>
      <c r="G32" s="190">
        <v>357818</v>
      </c>
      <c r="H32" s="191">
        <v>113.79893776</v>
      </c>
      <c r="I32" s="192">
        <v>106659.60799999999</v>
      </c>
      <c r="J32" s="191">
        <v>119.83153058000001</v>
      </c>
      <c r="K32" s="191">
        <v>13.162774450000001</v>
      </c>
      <c r="L32" s="198">
        <v>2.1420208199999999</v>
      </c>
    </row>
    <row r="33" spans="1:13" ht="14.1" customHeight="1">
      <c r="A33" s="213" t="s">
        <v>110</v>
      </c>
      <c r="B33" s="214" t="s">
        <v>110</v>
      </c>
      <c r="C33" s="214" t="s">
        <v>137</v>
      </c>
      <c r="D33" s="214"/>
      <c r="E33" s="214"/>
      <c r="F33" s="189" t="s">
        <v>44</v>
      </c>
      <c r="G33" s="190" t="s">
        <v>110</v>
      </c>
      <c r="H33" s="191" t="s">
        <v>110</v>
      </c>
      <c r="I33" s="192">
        <v>30566.828000000001</v>
      </c>
      <c r="J33" s="191">
        <v>104.45223181</v>
      </c>
      <c r="K33" s="191">
        <v>3.7722270899999999</v>
      </c>
      <c r="L33" s="198">
        <v>0.15810622999999999</v>
      </c>
    </row>
    <row r="34" spans="1:13" ht="14.1" customHeight="1">
      <c r="A34" s="213" t="s">
        <v>110</v>
      </c>
      <c r="B34" s="214" t="s">
        <v>110</v>
      </c>
      <c r="C34" s="214" t="s">
        <v>110</v>
      </c>
      <c r="D34" s="214" t="s">
        <v>138</v>
      </c>
      <c r="E34" s="214"/>
      <c r="F34" s="189" t="s">
        <v>139</v>
      </c>
      <c r="G34" s="190">
        <v>2423210</v>
      </c>
      <c r="H34" s="191">
        <v>98.332310059999998</v>
      </c>
      <c r="I34" s="192">
        <v>23912.776999999998</v>
      </c>
      <c r="J34" s="191">
        <v>104.45197213</v>
      </c>
      <c r="K34" s="191">
        <v>2.95105613</v>
      </c>
      <c r="L34" s="198">
        <v>0.1236814</v>
      </c>
    </row>
    <row r="35" spans="1:13" ht="14.1" customHeight="1">
      <c r="A35" s="213" t="s">
        <v>110</v>
      </c>
      <c r="B35" s="214" t="s">
        <v>110</v>
      </c>
      <c r="C35" s="214" t="s">
        <v>141</v>
      </c>
      <c r="D35" s="214"/>
      <c r="E35" s="214"/>
      <c r="F35" s="189" t="s">
        <v>44</v>
      </c>
      <c r="G35" s="190" t="s">
        <v>110</v>
      </c>
      <c r="H35" s="191" t="s">
        <v>110</v>
      </c>
      <c r="I35" s="192">
        <v>2518.877</v>
      </c>
      <c r="J35" s="191">
        <v>104.07834312999999</v>
      </c>
      <c r="K35" s="191">
        <v>0.31085254000000001</v>
      </c>
      <c r="L35" s="198">
        <v>1.197758E-2</v>
      </c>
    </row>
    <row r="36" spans="1:13" ht="14.1" customHeight="1">
      <c r="A36" s="213" t="s">
        <v>110</v>
      </c>
      <c r="B36" s="214" t="s">
        <v>110</v>
      </c>
      <c r="C36" s="214" t="s">
        <v>191</v>
      </c>
      <c r="D36" s="214"/>
      <c r="E36" s="214"/>
      <c r="F36" s="189" t="s">
        <v>44</v>
      </c>
      <c r="G36" s="190" t="s">
        <v>110</v>
      </c>
      <c r="H36" s="191" t="s">
        <v>110</v>
      </c>
      <c r="I36" s="192">
        <v>3328.4430000000002</v>
      </c>
      <c r="J36" s="191">
        <v>83.270759319999996</v>
      </c>
      <c r="K36" s="191">
        <v>0.41076041000000002</v>
      </c>
      <c r="L36" s="198">
        <v>-8.1145309999999998E-2</v>
      </c>
    </row>
    <row r="37" spans="1:13" s="2" customFormat="1" ht="14.1" customHeight="1">
      <c r="A37" s="213" t="s">
        <v>110</v>
      </c>
      <c r="B37" s="214" t="s">
        <v>110</v>
      </c>
      <c r="C37" s="214" t="s">
        <v>192</v>
      </c>
      <c r="D37" s="214"/>
      <c r="E37" s="214"/>
      <c r="F37" s="189" t="s">
        <v>44</v>
      </c>
      <c r="G37" s="190" t="s">
        <v>110</v>
      </c>
      <c r="H37" s="191" t="s">
        <v>110</v>
      </c>
      <c r="I37" s="192">
        <v>12588.353999999999</v>
      </c>
      <c r="J37" s="191">
        <v>133.36358332</v>
      </c>
      <c r="K37" s="191">
        <v>1.5535184099999999</v>
      </c>
      <c r="L37" s="198">
        <v>0.382158</v>
      </c>
      <c r="M37" s="9"/>
    </row>
    <row r="38" spans="1:13" ht="14.1" customHeight="1">
      <c r="A38" s="213" t="s">
        <v>110</v>
      </c>
      <c r="B38" s="214" t="s">
        <v>110</v>
      </c>
      <c r="C38" s="214" t="s">
        <v>193</v>
      </c>
      <c r="D38" s="214"/>
      <c r="E38" s="214"/>
      <c r="F38" s="189" t="s">
        <v>121</v>
      </c>
      <c r="G38" s="190">
        <v>226960</v>
      </c>
      <c r="H38" s="191">
        <v>132.78571511999999</v>
      </c>
      <c r="I38" s="192">
        <v>2432.4169999999999</v>
      </c>
      <c r="J38" s="191">
        <v>127.67480629000001</v>
      </c>
      <c r="K38" s="191">
        <v>0.30018257999999998</v>
      </c>
      <c r="L38" s="198">
        <v>6.3981730000000001E-2</v>
      </c>
    </row>
    <row r="39" spans="1:13" ht="14.1" customHeight="1">
      <c r="A39" s="213" t="s">
        <v>110</v>
      </c>
      <c r="B39" s="214" t="s">
        <v>110</v>
      </c>
      <c r="C39" s="214" t="s">
        <v>194</v>
      </c>
      <c r="D39" s="214"/>
      <c r="E39" s="214"/>
      <c r="F39" s="189" t="s">
        <v>121</v>
      </c>
      <c r="G39" s="190">
        <v>738055</v>
      </c>
      <c r="H39" s="191">
        <v>152.5203242</v>
      </c>
      <c r="I39" s="192">
        <v>11526.919</v>
      </c>
      <c r="J39" s="191">
        <v>83.325759959999999</v>
      </c>
      <c r="K39" s="191">
        <v>1.4225275900000001</v>
      </c>
      <c r="L39" s="198">
        <v>-0.27991010999999999</v>
      </c>
    </row>
    <row r="40" spans="1:13" ht="14.1" customHeight="1">
      <c r="A40" s="213" t="s">
        <v>110</v>
      </c>
      <c r="B40" s="214" t="s">
        <v>110</v>
      </c>
      <c r="C40" s="214" t="s">
        <v>147</v>
      </c>
      <c r="D40" s="214"/>
      <c r="E40" s="214"/>
      <c r="F40" s="189" t="s">
        <v>121</v>
      </c>
      <c r="G40" s="190">
        <v>247611</v>
      </c>
      <c r="H40" s="191">
        <v>103.35945033</v>
      </c>
      <c r="I40" s="192">
        <v>15108.38</v>
      </c>
      <c r="J40" s="191">
        <v>98.833495780000007</v>
      </c>
      <c r="K40" s="191">
        <v>1.8645127399999999</v>
      </c>
      <c r="L40" s="198">
        <v>-2.163907E-2</v>
      </c>
    </row>
    <row r="41" spans="1:13" ht="14.1" customHeight="1">
      <c r="A41" s="213" t="s">
        <v>110</v>
      </c>
      <c r="B41" s="214" t="s">
        <v>148</v>
      </c>
      <c r="C41" s="214"/>
      <c r="D41" s="214"/>
      <c r="E41" s="214"/>
      <c r="F41" s="189" t="s">
        <v>44</v>
      </c>
      <c r="G41" s="190" t="s">
        <v>110</v>
      </c>
      <c r="H41" s="191" t="s">
        <v>110</v>
      </c>
      <c r="I41" s="192">
        <v>256569.11799999999</v>
      </c>
      <c r="J41" s="191">
        <v>110.68733486000001</v>
      </c>
      <c r="K41" s="191">
        <v>31.662983700000002</v>
      </c>
      <c r="L41" s="198">
        <v>3.00617629</v>
      </c>
    </row>
    <row r="42" spans="1:13" ht="14.1" customHeight="1">
      <c r="A42" s="213" t="s">
        <v>110</v>
      </c>
      <c r="B42" s="214" t="s">
        <v>110</v>
      </c>
      <c r="C42" s="214" t="s">
        <v>149</v>
      </c>
      <c r="D42" s="214"/>
      <c r="E42" s="214"/>
      <c r="F42" s="189" t="s">
        <v>44</v>
      </c>
      <c r="G42" s="190" t="s">
        <v>110</v>
      </c>
      <c r="H42" s="191" t="s">
        <v>110</v>
      </c>
      <c r="I42" s="192">
        <v>15054.067999999999</v>
      </c>
      <c r="J42" s="191">
        <v>137.30769233999999</v>
      </c>
      <c r="K42" s="191">
        <v>1.85781014</v>
      </c>
      <c r="L42" s="198">
        <v>0.49635908000000001</v>
      </c>
    </row>
    <row r="43" spans="1:13" ht="14.1" customHeight="1">
      <c r="A43" s="213" t="s">
        <v>110</v>
      </c>
      <c r="B43" s="214" t="s">
        <v>110</v>
      </c>
      <c r="C43" s="214" t="s">
        <v>150</v>
      </c>
      <c r="D43" s="214"/>
      <c r="E43" s="214"/>
      <c r="F43" s="189" t="s">
        <v>121</v>
      </c>
      <c r="G43" s="190">
        <v>1514891</v>
      </c>
      <c r="H43" s="191">
        <v>149.89170411000001</v>
      </c>
      <c r="I43" s="192">
        <v>20660.136999999999</v>
      </c>
      <c r="J43" s="191">
        <v>92.75071337</v>
      </c>
      <c r="K43" s="191">
        <v>2.5496504999999998</v>
      </c>
      <c r="L43" s="198">
        <v>-0.19595203999999999</v>
      </c>
    </row>
    <row r="44" spans="1:13" ht="14.1" customHeight="1">
      <c r="A44" s="213" t="s">
        <v>110</v>
      </c>
      <c r="B44" s="214" t="s">
        <v>110</v>
      </c>
      <c r="C44" s="214" t="s">
        <v>195</v>
      </c>
      <c r="D44" s="214"/>
      <c r="E44" s="214"/>
      <c r="F44" s="189" t="s">
        <v>121</v>
      </c>
      <c r="G44" s="190">
        <v>3036325</v>
      </c>
      <c r="H44" s="191">
        <v>108.39368542</v>
      </c>
      <c r="I44" s="192">
        <v>19323.002</v>
      </c>
      <c r="J44" s="191">
        <v>80.848998499999993</v>
      </c>
      <c r="K44" s="191">
        <v>2.38463577</v>
      </c>
      <c r="L44" s="198">
        <v>-0.55543087999999996</v>
      </c>
    </row>
    <row r="45" spans="1:13" ht="14.1" customHeight="1">
      <c r="A45" s="213" t="s">
        <v>110</v>
      </c>
      <c r="B45" s="214" t="s">
        <v>110</v>
      </c>
      <c r="C45" s="214" t="s">
        <v>196</v>
      </c>
      <c r="D45" s="214"/>
      <c r="E45" s="214"/>
      <c r="F45" s="189" t="s">
        <v>44</v>
      </c>
      <c r="G45" s="190" t="s">
        <v>110</v>
      </c>
      <c r="H45" s="191" t="s">
        <v>110</v>
      </c>
      <c r="I45" s="192">
        <v>20199.188999999998</v>
      </c>
      <c r="J45" s="191">
        <v>77.707195609999999</v>
      </c>
      <c r="K45" s="191">
        <v>2.4927652899999999</v>
      </c>
      <c r="L45" s="198">
        <v>-0.70319533000000001</v>
      </c>
    </row>
    <row r="46" spans="1:13" ht="14.1" customHeight="1">
      <c r="A46" s="213" t="s">
        <v>110</v>
      </c>
      <c r="B46" s="214" t="s">
        <v>110</v>
      </c>
      <c r="C46" s="214" t="s">
        <v>110</v>
      </c>
      <c r="D46" s="214" t="s">
        <v>197</v>
      </c>
      <c r="E46" s="214"/>
      <c r="F46" s="189" t="s">
        <v>139</v>
      </c>
      <c r="G46" s="190">
        <v>589044</v>
      </c>
      <c r="H46" s="191">
        <v>103.18536944</v>
      </c>
      <c r="I46" s="192">
        <v>6060.674</v>
      </c>
      <c r="J46" s="191">
        <v>92.849911789999993</v>
      </c>
      <c r="K46" s="191">
        <v>0.74794278999999997</v>
      </c>
      <c r="L46" s="198">
        <v>-5.663559E-2</v>
      </c>
    </row>
    <row r="47" spans="1:13" ht="14.1" customHeight="1">
      <c r="A47" s="213" t="s">
        <v>110</v>
      </c>
      <c r="B47" s="214" t="s">
        <v>110</v>
      </c>
      <c r="C47" s="214" t="s">
        <v>198</v>
      </c>
      <c r="D47" s="214"/>
      <c r="E47" s="214"/>
      <c r="F47" s="189" t="s">
        <v>44</v>
      </c>
      <c r="G47" s="190" t="s">
        <v>110</v>
      </c>
      <c r="H47" s="191" t="s">
        <v>110</v>
      </c>
      <c r="I47" s="192">
        <v>20527.843000000001</v>
      </c>
      <c r="J47" s="191">
        <v>119.7120858</v>
      </c>
      <c r="K47" s="191">
        <v>2.53332421</v>
      </c>
      <c r="L47" s="198">
        <v>0.41018188999999999</v>
      </c>
    </row>
    <row r="48" spans="1:13" s="2" customFormat="1" ht="13.5" customHeight="1">
      <c r="A48" s="213" t="s">
        <v>110</v>
      </c>
      <c r="B48" s="214" t="s">
        <v>110</v>
      </c>
      <c r="C48" s="214" t="s">
        <v>199</v>
      </c>
      <c r="D48" s="214"/>
      <c r="E48" s="214"/>
      <c r="F48" s="189" t="s">
        <v>44</v>
      </c>
      <c r="G48" s="190" t="s">
        <v>110</v>
      </c>
      <c r="H48" s="191" t="s">
        <v>110</v>
      </c>
      <c r="I48" s="192">
        <v>91486.53</v>
      </c>
      <c r="J48" s="191">
        <v>130.97254562000001</v>
      </c>
      <c r="K48" s="191">
        <v>11.290277379999999</v>
      </c>
      <c r="L48" s="198">
        <v>2.6253811699999998</v>
      </c>
      <c r="M48" s="9"/>
    </row>
    <row r="49" spans="1:13" ht="13.5" customHeight="1">
      <c r="A49" s="213" t="s">
        <v>110</v>
      </c>
      <c r="B49" s="214" t="s">
        <v>110</v>
      </c>
      <c r="C49" s="214" t="s">
        <v>110</v>
      </c>
      <c r="D49" s="214" t="s">
        <v>200</v>
      </c>
      <c r="E49" s="214"/>
      <c r="F49" s="189" t="s">
        <v>139</v>
      </c>
      <c r="G49" s="190">
        <v>955535628</v>
      </c>
      <c r="H49" s="191">
        <v>181.66631627000001</v>
      </c>
      <c r="I49" s="192">
        <v>78171.231</v>
      </c>
      <c r="J49" s="191">
        <v>130.33593579000001</v>
      </c>
      <c r="K49" s="191">
        <v>9.6470472899999997</v>
      </c>
      <c r="L49" s="198">
        <v>2.2078967</v>
      </c>
    </row>
    <row r="50" spans="1:13" ht="13.5" customHeight="1">
      <c r="A50" s="213" t="s">
        <v>110</v>
      </c>
      <c r="B50" s="214" t="s">
        <v>110</v>
      </c>
      <c r="C50" s="214" t="s">
        <v>201</v>
      </c>
      <c r="D50" s="214"/>
      <c r="E50" s="214"/>
      <c r="F50" s="189" t="s">
        <v>44</v>
      </c>
      <c r="G50" s="190" t="s">
        <v>110</v>
      </c>
      <c r="H50" s="191" t="s">
        <v>110</v>
      </c>
      <c r="I50" s="192">
        <v>23437.654999999999</v>
      </c>
      <c r="J50" s="191">
        <v>106.53049065</v>
      </c>
      <c r="K50" s="191">
        <v>2.8924217200000002</v>
      </c>
      <c r="L50" s="198">
        <v>0.17435107</v>
      </c>
    </row>
    <row r="51" spans="1:13" ht="13.5" customHeight="1">
      <c r="A51" s="213" t="s">
        <v>110</v>
      </c>
      <c r="B51" s="214" t="s">
        <v>166</v>
      </c>
      <c r="C51" s="214"/>
      <c r="D51" s="214"/>
      <c r="E51" s="214"/>
      <c r="F51" s="189" t="s">
        <v>44</v>
      </c>
      <c r="G51" s="190" t="s">
        <v>110</v>
      </c>
      <c r="H51" s="191" t="s">
        <v>110</v>
      </c>
      <c r="I51" s="192">
        <v>48368.368999999999</v>
      </c>
      <c r="J51" s="191">
        <v>55.42899345</v>
      </c>
      <c r="K51" s="191">
        <v>5.9691006099999999</v>
      </c>
      <c r="L51" s="198">
        <v>-4.7197116899999996</v>
      </c>
    </row>
    <row r="52" spans="1:13" s="2" customFormat="1" ht="13.5" customHeight="1">
      <c r="A52" s="213" t="s">
        <v>110</v>
      </c>
      <c r="B52" s="214" t="s">
        <v>110</v>
      </c>
      <c r="C52" s="214" t="s">
        <v>202</v>
      </c>
      <c r="D52" s="214"/>
      <c r="E52" s="214"/>
      <c r="F52" s="189" t="s">
        <v>121</v>
      </c>
      <c r="G52" s="190">
        <v>3343253</v>
      </c>
      <c r="H52" s="191">
        <v>140.77862415000001</v>
      </c>
      <c r="I52" s="192">
        <v>16143.466</v>
      </c>
      <c r="J52" s="191">
        <v>113.46328908</v>
      </c>
      <c r="K52" s="191">
        <v>1.9922518499999999</v>
      </c>
      <c r="L52" s="198">
        <v>0.23245086000000001</v>
      </c>
      <c r="M52" s="9"/>
    </row>
    <row r="53" spans="1:13" ht="13.5" customHeight="1">
      <c r="A53" s="307" t="s">
        <v>110</v>
      </c>
      <c r="B53" s="308" t="s">
        <v>110</v>
      </c>
      <c r="C53" s="308" t="s">
        <v>203</v>
      </c>
      <c r="D53" s="308"/>
      <c r="E53" s="308"/>
      <c r="F53" s="259" t="s">
        <v>116</v>
      </c>
      <c r="G53" s="260">
        <v>214</v>
      </c>
      <c r="H53" s="261">
        <v>31.014492749999999</v>
      </c>
      <c r="I53" s="262">
        <v>28882.213</v>
      </c>
      <c r="J53" s="261">
        <v>41.361159929999999</v>
      </c>
      <c r="K53" s="261">
        <v>3.56433014</v>
      </c>
      <c r="L53" s="314">
        <v>-4.9689165700000002</v>
      </c>
    </row>
    <row r="54" spans="1:13" ht="13.5" customHeight="1">
      <c r="A54" s="211" t="s">
        <v>170</v>
      </c>
      <c r="B54" s="212"/>
      <c r="C54" s="212"/>
      <c r="D54" s="212"/>
      <c r="E54" s="212"/>
      <c r="F54" s="373" t="s">
        <v>44</v>
      </c>
      <c r="G54" s="374" t="s">
        <v>110</v>
      </c>
      <c r="H54" s="350" t="s">
        <v>110</v>
      </c>
      <c r="I54" s="349">
        <v>61756.161999999997</v>
      </c>
      <c r="J54" s="350">
        <v>99.127850240000001</v>
      </c>
      <c r="K54" s="350">
        <v>7.6212771300000002</v>
      </c>
      <c r="L54" s="351">
        <v>-6.5934729999999997E-2</v>
      </c>
    </row>
    <row r="55" spans="1:13" ht="13.5" customHeight="1">
      <c r="A55" s="307" t="s">
        <v>110</v>
      </c>
      <c r="B55" s="308" t="s">
        <v>171</v>
      </c>
      <c r="C55" s="308"/>
      <c r="D55" s="308"/>
      <c r="E55" s="308"/>
      <c r="F55" s="259" t="s">
        <v>121</v>
      </c>
      <c r="G55" s="260">
        <v>417652</v>
      </c>
      <c r="H55" s="261">
        <v>98.413700800000001</v>
      </c>
      <c r="I55" s="262">
        <v>2884.6370000000002</v>
      </c>
      <c r="J55" s="261">
        <v>87.007130050000001</v>
      </c>
      <c r="K55" s="261">
        <v>0.35599068</v>
      </c>
      <c r="L55" s="314">
        <v>-5.2273310000000003E-2</v>
      </c>
    </row>
    <row r="56" spans="1:13" ht="13.5" customHeight="1">
      <c r="A56" s="213" t="s">
        <v>110</v>
      </c>
      <c r="B56" s="214" t="s">
        <v>204</v>
      </c>
      <c r="C56" s="214"/>
      <c r="D56" s="214"/>
      <c r="E56" s="214"/>
      <c r="F56" s="189" t="s">
        <v>121</v>
      </c>
      <c r="G56" s="190">
        <v>250603</v>
      </c>
      <c r="H56" s="191">
        <v>86.872254940000005</v>
      </c>
      <c r="I56" s="192">
        <v>3948.6109999999999</v>
      </c>
      <c r="J56" s="191">
        <v>102.24624688999999</v>
      </c>
      <c r="K56" s="191">
        <v>0.48729483000000001</v>
      </c>
      <c r="L56" s="198">
        <v>1.052672E-2</v>
      </c>
    </row>
    <row r="57" spans="1:13" ht="13.5" customHeight="1">
      <c r="A57" s="213" t="s">
        <v>110</v>
      </c>
      <c r="B57" s="214" t="s">
        <v>205</v>
      </c>
      <c r="C57" s="214"/>
      <c r="D57" s="214"/>
      <c r="E57" s="214"/>
      <c r="F57" s="189" t="s">
        <v>44</v>
      </c>
      <c r="G57" s="190" t="s">
        <v>110</v>
      </c>
      <c r="H57" s="191" t="s">
        <v>110</v>
      </c>
      <c r="I57" s="192">
        <v>9983.5249999999996</v>
      </c>
      <c r="J57" s="191">
        <v>92.068464789999993</v>
      </c>
      <c r="K57" s="191">
        <v>1.2320586</v>
      </c>
      <c r="L57" s="198">
        <v>-0.10436835999999999</v>
      </c>
    </row>
    <row r="58" spans="1:13" ht="13.5" customHeight="1">
      <c r="A58" s="213" t="s">
        <v>110</v>
      </c>
      <c r="B58" s="214" t="s">
        <v>206</v>
      </c>
      <c r="C58" s="214"/>
      <c r="D58" s="214"/>
      <c r="E58" s="214"/>
      <c r="F58" s="189" t="s">
        <v>121</v>
      </c>
      <c r="G58" s="190">
        <v>122831</v>
      </c>
      <c r="H58" s="191">
        <v>139.65050707</v>
      </c>
      <c r="I58" s="192">
        <v>603.50099999999998</v>
      </c>
      <c r="J58" s="191">
        <v>110.05461690999999</v>
      </c>
      <c r="K58" s="191">
        <v>7.4477559999999998E-2</v>
      </c>
      <c r="L58" s="198">
        <v>6.6907399999999997E-3</v>
      </c>
    </row>
    <row r="59" spans="1:13" ht="13.5" customHeight="1">
      <c r="A59" s="213" t="s">
        <v>110</v>
      </c>
      <c r="B59" s="214" t="s">
        <v>302</v>
      </c>
      <c r="C59" s="214"/>
      <c r="D59" s="214"/>
      <c r="E59" s="214"/>
      <c r="F59" s="189" t="s">
        <v>44</v>
      </c>
      <c r="G59" s="190" t="s">
        <v>110</v>
      </c>
      <c r="H59" s="191" t="s">
        <v>110</v>
      </c>
      <c r="I59" s="192">
        <v>27710.343000000001</v>
      </c>
      <c r="J59" s="191">
        <v>114.43627781000001</v>
      </c>
      <c r="K59" s="191">
        <v>3.41971062</v>
      </c>
      <c r="L59" s="198">
        <v>0.42420129000000001</v>
      </c>
    </row>
    <row r="60" spans="1:13" ht="13.5" customHeight="1">
      <c r="A60" s="213" t="s">
        <v>110</v>
      </c>
      <c r="B60" s="214" t="s">
        <v>110</v>
      </c>
      <c r="C60" s="214" t="s">
        <v>172</v>
      </c>
      <c r="D60" s="214"/>
      <c r="E60" s="214"/>
      <c r="F60" s="189" t="s">
        <v>44</v>
      </c>
      <c r="G60" s="190" t="s">
        <v>110</v>
      </c>
      <c r="H60" s="191" t="s">
        <v>110</v>
      </c>
      <c r="I60" s="192">
        <v>26803.368999999999</v>
      </c>
      <c r="J60" s="191">
        <v>114.1837548</v>
      </c>
      <c r="K60" s="191">
        <v>3.30778171</v>
      </c>
      <c r="L60" s="198">
        <v>0.40403116</v>
      </c>
    </row>
    <row r="61" spans="1:13" ht="13.5" customHeight="1">
      <c r="A61" s="213" t="s">
        <v>110</v>
      </c>
      <c r="B61" s="214" t="s">
        <v>110</v>
      </c>
      <c r="C61" s="214" t="s">
        <v>110</v>
      </c>
      <c r="D61" s="214" t="s">
        <v>207</v>
      </c>
      <c r="E61" s="214"/>
      <c r="F61" s="189" t="s">
        <v>44</v>
      </c>
      <c r="G61" s="190" t="s">
        <v>110</v>
      </c>
      <c r="H61" s="191" t="s">
        <v>110</v>
      </c>
      <c r="I61" s="192">
        <v>9090.0910000000003</v>
      </c>
      <c r="J61" s="191">
        <v>107.03584676</v>
      </c>
      <c r="K61" s="191">
        <v>1.12180065</v>
      </c>
      <c r="L61" s="198">
        <v>7.2509340000000005E-2</v>
      </c>
    </row>
    <row r="62" spans="1:13" ht="13.5" customHeight="1">
      <c r="A62" s="213" t="s">
        <v>110</v>
      </c>
      <c r="B62" s="214" t="s">
        <v>110</v>
      </c>
      <c r="C62" s="214" t="s">
        <v>208</v>
      </c>
      <c r="D62" s="214"/>
      <c r="E62" s="214"/>
      <c r="F62" s="189" t="s">
        <v>44</v>
      </c>
      <c r="G62" s="190" t="s">
        <v>110</v>
      </c>
      <c r="H62" s="191" t="s">
        <v>110</v>
      </c>
      <c r="I62" s="192">
        <v>906.97400000000005</v>
      </c>
      <c r="J62" s="191">
        <v>122.43847189</v>
      </c>
      <c r="K62" s="191">
        <v>0.11192891000000001</v>
      </c>
      <c r="L62" s="198">
        <v>2.0170130000000001E-2</v>
      </c>
    </row>
    <row r="63" spans="1:13" ht="13.5" customHeight="1">
      <c r="A63" s="213" t="s">
        <v>110</v>
      </c>
      <c r="B63" s="214" t="s">
        <v>303</v>
      </c>
      <c r="C63" s="214"/>
      <c r="D63" s="214"/>
      <c r="E63" s="214"/>
      <c r="F63" s="189" t="s">
        <v>44</v>
      </c>
      <c r="G63" s="190" t="s">
        <v>110</v>
      </c>
      <c r="H63" s="191" t="s">
        <v>110</v>
      </c>
      <c r="I63" s="192">
        <v>15996.379000000001</v>
      </c>
      <c r="J63" s="191">
        <v>86.291759900000002</v>
      </c>
      <c r="K63" s="191">
        <v>1.9740999699999999</v>
      </c>
      <c r="L63" s="198">
        <v>-0.30837037</v>
      </c>
    </row>
    <row r="64" spans="1:13" ht="13.5" customHeight="1">
      <c r="A64" s="213" t="s">
        <v>110</v>
      </c>
      <c r="B64" s="214" t="s">
        <v>110</v>
      </c>
      <c r="C64" s="214" t="s">
        <v>174</v>
      </c>
      <c r="D64" s="214"/>
      <c r="E64" s="214"/>
      <c r="F64" s="189" t="s">
        <v>44</v>
      </c>
      <c r="G64" s="190" t="s">
        <v>110</v>
      </c>
      <c r="H64" s="191" t="s">
        <v>110</v>
      </c>
      <c r="I64" s="192">
        <v>3947.0720000000001</v>
      </c>
      <c r="J64" s="191">
        <v>84.183064860000002</v>
      </c>
      <c r="K64" s="191">
        <v>0.48710491</v>
      </c>
      <c r="L64" s="198">
        <v>-8.9993519999999994E-2</v>
      </c>
    </row>
    <row r="65" spans="1:12" ht="13.5" customHeight="1">
      <c r="A65" s="213" t="s">
        <v>110</v>
      </c>
      <c r="B65" s="214" t="s">
        <v>110</v>
      </c>
      <c r="C65" s="214" t="s">
        <v>209</v>
      </c>
      <c r="D65" s="214"/>
      <c r="E65" s="214"/>
      <c r="F65" s="189" t="s">
        <v>121</v>
      </c>
      <c r="G65" s="190">
        <v>674789</v>
      </c>
      <c r="H65" s="191">
        <v>111.61137832999999</v>
      </c>
      <c r="I65" s="192">
        <v>4469.0929999999998</v>
      </c>
      <c r="J65" s="191">
        <v>69.952881009999999</v>
      </c>
      <c r="K65" s="191">
        <v>0.55152709</v>
      </c>
      <c r="L65" s="198">
        <v>-0.23294597</v>
      </c>
    </row>
    <row r="66" spans="1:12" ht="13.5" customHeight="1">
      <c r="A66" s="265" t="s">
        <v>110</v>
      </c>
      <c r="B66" s="266" t="s">
        <v>110</v>
      </c>
      <c r="C66" s="266" t="s">
        <v>210</v>
      </c>
      <c r="D66" s="266"/>
      <c r="E66" s="266"/>
      <c r="F66" s="268" t="s">
        <v>121</v>
      </c>
      <c r="G66" s="269">
        <v>64347</v>
      </c>
      <c r="H66" s="270">
        <v>116.44829708</v>
      </c>
      <c r="I66" s="305">
        <v>549.38499999999999</v>
      </c>
      <c r="J66" s="270">
        <v>61.35343065</v>
      </c>
      <c r="K66" s="270">
        <v>6.7799150000000002E-2</v>
      </c>
      <c r="L66" s="273">
        <v>-4.199402E-2</v>
      </c>
    </row>
    <row r="67" spans="1:12" ht="13.5" customHeight="1">
      <c r="A67" s="289" t="s">
        <v>110</v>
      </c>
      <c r="B67" s="290" t="s">
        <v>110</v>
      </c>
      <c r="C67" s="290" t="s">
        <v>211</v>
      </c>
      <c r="D67" s="290"/>
      <c r="E67" s="290"/>
      <c r="F67" s="292" t="s">
        <v>44</v>
      </c>
      <c r="G67" s="293" t="s">
        <v>110</v>
      </c>
      <c r="H67" s="294" t="s">
        <v>110</v>
      </c>
      <c r="I67" s="315">
        <v>1469.3309999999999</v>
      </c>
      <c r="J67" s="294">
        <v>89.253537140000006</v>
      </c>
      <c r="K67" s="294">
        <v>0.18132893</v>
      </c>
      <c r="L67" s="297">
        <v>-2.1468330000000001E-2</v>
      </c>
    </row>
    <row r="68" spans="1:12" ht="13.5" customHeight="1">
      <c r="A68" s="301" t="s">
        <v>176</v>
      </c>
      <c r="B68" s="302"/>
      <c r="C68" s="302"/>
      <c r="D68" s="302"/>
      <c r="E68" s="302"/>
      <c r="F68" s="388" t="s">
        <v>44</v>
      </c>
      <c r="G68" s="389" t="s">
        <v>110</v>
      </c>
      <c r="H68" s="390" t="s">
        <v>110</v>
      </c>
      <c r="I68" s="402">
        <v>33824.690999999999</v>
      </c>
      <c r="J68" s="390">
        <v>103.47549288</v>
      </c>
      <c r="K68" s="390">
        <v>4.1742772800000001</v>
      </c>
      <c r="L68" s="393">
        <v>0.13786414</v>
      </c>
    </row>
    <row r="69" spans="1:12" ht="13.5" customHeight="1">
      <c r="A69" s="274" t="s">
        <v>110</v>
      </c>
      <c r="B69" s="275" t="s">
        <v>212</v>
      </c>
      <c r="C69" s="275"/>
      <c r="D69" s="275"/>
      <c r="E69" s="275"/>
      <c r="F69" s="277" t="s">
        <v>44</v>
      </c>
      <c r="G69" s="278" t="s">
        <v>110</v>
      </c>
      <c r="H69" s="279" t="s">
        <v>110</v>
      </c>
      <c r="I69" s="306">
        <v>33042.214</v>
      </c>
      <c r="J69" s="279">
        <v>103.20249234000001</v>
      </c>
      <c r="K69" s="279">
        <v>4.07771244</v>
      </c>
      <c r="L69" s="282">
        <v>0.12442441999999999</v>
      </c>
    </row>
    <row r="70" spans="1:12" ht="13.5" customHeight="1">
      <c r="G70" s="142"/>
      <c r="H70" s="143"/>
      <c r="I70" s="144"/>
      <c r="J70" s="143"/>
      <c r="K70" s="143"/>
      <c r="L70" s="145"/>
    </row>
    <row r="71" spans="1:12">
      <c r="G71" s="142"/>
      <c r="H71" s="143"/>
      <c r="I71" s="144"/>
      <c r="J71" s="143"/>
      <c r="K71" s="143"/>
      <c r="L71" s="145"/>
    </row>
    <row r="72" spans="1:12">
      <c r="G72" s="142"/>
      <c r="H72" s="143"/>
      <c r="I72" s="144"/>
      <c r="J72" s="143"/>
      <c r="K72" s="143"/>
      <c r="L72" s="145"/>
    </row>
  </sheetData>
  <mergeCells count="2">
    <mergeCell ref="A3:E3"/>
    <mergeCell ref="A4:E4"/>
  </mergeCells>
  <phoneticPr fontId="2"/>
  <conditionalFormatting sqref="L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55" workbookViewId="0"/>
  </sheetViews>
  <sheetFormatPr defaultRowHeight="12"/>
  <cols>
    <col min="1" max="1" width="0.875" style="139" customWidth="1"/>
    <col min="2" max="2" width="17.875" style="139" customWidth="1"/>
    <col min="3" max="3" width="10.125" style="140" customWidth="1"/>
    <col min="4" max="6" width="7.125" style="140" customWidth="1"/>
    <col min="7" max="7" width="1.625" style="10" customWidth="1"/>
    <col min="8" max="8" width="0.875" style="139" customWidth="1"/>
    <col min="9" max="9" width="17.875" style="139" customWidth="1"/>
    <col min="10" max="10" width="10.125" style="140" customWidth="1"/>
    <col min="11" max="13" width="7.125" style="140" customWidth="1"/>
    <col min="14" max="16384" width="9" style="10"/>
  </cols>
  <sheetData>
    <row r="1" spans="1:13" ht="14.1" customHeight="1">
      <c r="A1" s="45" t="s">
        <v>213</v>
      </c>
      <c r="B1" s="131"/>
      <c r="C1" s="132"/>
      <c r="D1" s="132"/>
      <c r="E1" s="132"/>
      <c r="F1" s="132"/>
      <c r="G1" s="53"/>
      <c r="H1" s="45"/>
      <c r="I1" s="131"/>
      <c r="J1" s="132"/>
      <c r="K1" s="132"/>
      <c r="L1" s="132"/>
      <c r="M1" s="132"/>
    </row>
    <row r="2" spans="1:13" ht="14.1" customHeight="1">
      <c r="A2" s="46" t="s">
        <v>214</v>
      </c>
      <c r="B2" s="131"/>
      <c r="C2" s="47" t="s">
        <v>35</v>
      </c>
      <c r="D2" s="132"/>
      <c r="E2" s="47"/>
      <c r="F2" s="48" t="s">
        <v>102</v>
      </c>
      <c r="G2" s="47"/>
      <c r="H2" s="46" t="s">
        <v>215</v>
      </c>
      <c r="I2" s="131"/>
      <c r="J2" s="47" t="s">
        <v>35</v>
      </c>
      <c r="K2" s="132"/>
      <c r="L2" s="132"/>
      <c r="M2" s="48" t="s">
        <v>102</v>
      </c>
    </row>
    <row r="3" spans="1:13" ht="5.0999999999999996" customHeight="1">
      <c r="A3" s="499" t="s">
        <v>216</v>
      </c>
      <c r="B3" s="500"/>
      <c r="C3" s="503" t="s">
        <v>106</v>
      </c>
      <c r="D3" s="49"/>
      <c r="E3" s="49"/>
      <c r="F3" s="50"/>
      <c r="G3" s="53"/>
      <c r="H3" s="505" t="s">
        <v>216</v>
      </c>
      <c r="I3" s="505"/>
      <c r="J3" s="503" t="s">
        <v>106</v>
      </c>
      <c r="K3" s="49"/>
      <c r="L3" s="49"/>
      <c r="M3" s="50"/>
    </row>
    <row r="4" spans="1:13" ht="24.95" customHeight="1">
      <c r="A4" s="501"/>
      <c r="B4" s="502"/>
      <c r="C4" s="504"/>
      <c r="D4" s="51" t="s">
        <v>49</v>
      </c>
      <c r="E4" s="52" t="s">
        <v>107</v>
      </c>
      <c r="F4" s="51" t="s">
        <v>108</v>
      </c>
      <c r="G4" s="53"/>
      <c r="H4" s="505"/>
      <c r="I4" s="505"/>
      <c r="J4" s="504"/>
      <c r="K4" s="51" t="s">
        <v>49</v>
      </c>
      <c r="L4" s="52" t="s">
        <v>107</v>
      </c>
      <c r="M4" s="51" t="s">
        <v>108</v>
      </c>
    </row>
    <row r="5" spans="1:13" ht="14.1" customHeight="1">
      <c r="A5" s="149" t="s">
        <v>217</v>
      </c>
      <c r="B5" s="150"/>
      <c r="C5" s="403">
        <v>1191071.78</v>
      </c>
      <c r="D5" s="404">
        <v>147.96768427999999</v>
      </c>
      <c r="E5" s="404">
        <v>100</v>
      </c>
      <c r="F5" s="377">
        <v>47.96768428</v>
      </c>
      <c r="G5" s="53"/>
      <c r="H5" s="149" t="s">
        <v>217</v>
      </c>
      <c r="I5" s="150"/>
      <c r="J5" s="403">
        <v>810312.51</v>
      </c>
      <c r="K5" s="404">
        <v>98.331150640000004</v>
      </c>
      <c r="L5" s="404">
        <v>100</v>
      </c>
      <c r="M5" s="377">
        <v>-1.6688493600000001</v>
      </c>
    </row>
    <row r="6" spans="1:13" ht="14.1" customHeight="1">
      <c r="A6" s="216" t="s">
        <v>218</v>
      </c>
      <c r="B6" s="217"/>
      <c r="C6" s="158">
        <v>689806.88300000003</v>
      </c>
      <c r="D6" s="57">
        <v>147.69128179000001</v>
      </c>
      <c r="E6" s="57">
        <v>57.914803669999998</v>
      </c>
      <c r="F6" s="57">
        <v>27.672003310000001</v>
      </c>
      <c r="G6" s="54"/>
      <c r="H6" s="216" t="s">
        <v>218</v>
      </c>
      <c r="I6" s="217"/>
      <c r="J6" s="158">
        <v>354982.022</v>
      </c>
      <c r="K6" s="57">
        <v>119.39727557000001</v>
      </c>
      <c r="L6" s="57">
        <v>43.808039200000003</v>
      </c>
      <c r="M6" s="57">
        <v>6.9982790399999999</v>
      </c>
    </row>
    <row r="7" spans="1:13" ht="14.1" customHeight="1">
      <c r="A7" s="218"/>
      <c r="B7" s="219" t="s">
        <v>219</v>
      </c>
      <c r="C7" s="151">
        <v>55198.432999999997</v>
      </c>
      <c r="D7" s="55">
        <v>118.38767918000001</v>
      </c>
      <c r="E7" s="55">
        <v>4.6343498299999997</v>
      </c>
      <c r="F7" s="55">
        <v>1.0650649700000001</v>
      </c>
      <c r="G7" s="54"/>
      <c r="H7" s="218"/>
      <c r="I7" s="219" t="s">
        <v>219</v>
      </c>
      <c r="J7" s="151">
        <v>39647.432999999997</v>
      </c>
      <c r="K7" s="55">
        <v>98.882207059999999</v>
      </c>
      <c r="L7" s="55">
        <v>4.8928570799999997</v>
      </c>
      <c r="M7" s="55">
        <v>-5.438722E-2</v>
      </c>
    </row>
    <row r="8" spans="1:13" ht="14.1" customHeight="1">
      <c r="A8" s="218"/>
      <c r="B8" s="219" t="s">
        <v>220</v>
      </c>
      <c r="C8" s="151">
        <v>232909.49100000001</v>
      </c>
      <c r="D8" s="55">
        <v>153.02811138999999</v>
      </c>
      <c r="E8" s="55">
        <v>19.55461416</v>
      </c>
      <c r="F8" s="55">
        <v>10.02653952</v>
      </c>
      <c r="G8" s="54"/>
      <c r="H8" s="218"/>
      <c r="I8" s="219" t="s">
        <v>220</v>
      </c>
      <c r="J8" s="151">
        <v>102961.147</v>
      </c>
      <c r="K8" s="55">
        <v>105.40904761</v>
      </c>
      <c r="L8" s="55">
        <v>12.70635042</v>
      </c>
      <c r="M8" s="55">
        <v>0.64114294000000005</v>
      </c>
    </row>
    <row r="9" spans="1:13" ht="14.1" customHeight="1">
      <c r="A9" s="218"/>
      <c r="B9" s="219" t="s">
        <v>221</v>
      </c>
      <c r="C9" s="151">
        <v>58752.199000000001</v>
      </c>
      <c r="D9" s="55">
        <v>132.17348745999999</v>
      </c>
      <c r="E9" s="55">
        <v>4.9327169</v>
      </c>
      <c r="F9" s="55">
        <v>1.77667036</v>
      </c>
      <c r="G9" s="54"/>
      <c r="H9" s="218"/>
      <c r="I9" s="219" t="s">
        <v>221</v>
      </c>
      <c r="J9" s="151">
        <v>63829.103999999999</v>
      </c>
      <c r="K9" s="55">
        <v>131.35025346</v>
      </c>
      <c r="L9" s="55">
        <v>7.8770971999999997</v>
      </c>
      <c r="M9" s="55">
        <v>1.8487043700000001</v>
      </c>
    </row>
    <row r="10" spans="1:13" ht="14.1" customHeight="1">
      <c r="A10" s="218"/>
      <c r="B10" s="219" t="s">
        <v>222</v>
      </c>
      <c r="C10" s="151">
        <v>46259.233999999997</v>
      </c>
      <c r="D10" s="55">
        <v>145.29269471999999</v>
      </c>
      <c r="E10" s="55">
        <v>3.8838325899999999</v>
      </c>
      <c r="F10" s="55">
        <v>1.79147916</v>
      </c>
      <c r="G10" s="54"/>
      <c r="H10" s="218"/>
      <c r="I10" s="219" t="s">
        <v>222</v>
      </c>
      <c r="J10" s="151">
        <v>1954.4359999999999</v>
      </c>
      <c r="K10" s="55">
        <v>109.97029101</v>
      </c>
      <c r="L10" s="55">
        <v>0.24119534000000001</v>
      </c>
      <c r="M10" s="55">
        <v>2.150268E-2</v>
      </c>
    </row>
    <row r="11" spans="1:13" ht="14.1" customHeight="1">
      <c r="A11" s="218"/>
      <c r="B11" s="219" t="s">
        <v>223</v>
      </c>
      <c r="C11" s="151">
        <v>42055.703000000001</v>
      </c>
      <c r="D11" s="55">
        <v>161.92154442</v>
      </c>
      <c r="E11" s="55">
        <v>3.53091255</v>
      </c>
      <c r="F11" s="55">
        <v>1.99797929</v>
      </c>
      <c r="G11" s="54"/>
      <c r="H11" s="218"/>
      <c r="I11" s="219" t="s">
        <v>223</v>
      </c>
      <c r="J11" s="151">
        <v>25376.856</v>
      </c>
      <c r="K11" s="55">
        <v>148.30189942999999</v>
      </c>
      <c r="L11" s="55">
        <v>3.1317369099999999</v>
      </c>
      <c r="M11" s="55">
        <v>1.00298373</v>
      </c>
    </row>
    <row r="12" spans="1:13" ht="14.1" customHeight="1">
      <c r="A12" s="218"/>
      <c r="B12" s="219" t="s">
        <v>224</v>
      </c>
      <c r="C12" s="151">
        <v>53620.47</v>
      </c>
      <c r="D12" s="55">
        <v>146.02956792000001</v>
      </c>
      <c r="E12" s="55">
        <v>4.5018672200000003</v>
      </c>
      <c r="F12" s="55">
        <v>2.0996923000000001</v>
      </c>
      <c r="G12" s="54"/>
      <c r="H12" s="218"/>
      <c r="I12" s="219" t="s">
        <v>224</v>
      </c>
      <c r="J12" s="151">
        <v>47459.387000000002</v>
      </c>
      <c r="K12" s="55">
        <v>141.82380295999999</v>
      </c>
      <c r="L12" s="55">
        <v>5.85692389</v>
      </c>
      <c r="M12" s="55">
        <v>1.6983808899999999</v>
      </c>
    </row>
    <row r="13" spans="1:13" ht="14.1" customHeight="1">
      <c r="A13" s="220"/>
      <c r="B13" s="221" t="s">
        <v>225</v>
      </c>
      <c r="C13" s="151">
        <v>28819.03</v>
      </c>
      <c r="D13" s="55">
        <v>114.7910589</v>
      </c>
      <c r="E13" s="55">
        <v>2.41958801</v>
      </c>
      <c r="F13" s="55">
        <v>0.46131705000000001</v>
      </c>
      <c r="G13" s="54"/>
      <c r="H13" s="220"/>
      <c r="I13" s="221" t="s">
        <v>225</v>
      </c>
      <c r="J13" s="151">
        <v>13870.004000000001</v>
      </c>
      <c r="K13" s="55">
        <v>150.73779445</v>
      </c>
      <c r="L13" s="55">
        <v>1.71168578</v>
      </c>
      <c r="M13" s="55">
        <v>0.56653218999999999</v>
      </c>
    </row>
    <row r="14" spans="1:13" ht="14.1" customHeight="1">
      <c r="A14" s="220"/>
      <c r="B14" s="221" t="s">
        <v>226</v>
      </c>
      <c r="C14" s="151">
        <v>91617.856</v>
      </c>
      <c r="D14" s="55">
        <v>167.61698378</v>
      </c>
      <c r="E14" s="55">
        <v>7.69205161</v>
      </c>
      <c r="F14" s="55">
        <v>4.5914180699999996</v>
      </c>
      <c r="G14" s="54"/>
      <c r="H14" s="220"/>
      <c r="I14" s="221" t="s">
        <v>226</v>
      </c>
      <c r="J14" s="151">
        <v>14537.837</v>
      </c>
      <c r="K14" s="55">
        <v>108.75824120999999</v>
      </c>
      <c r="L14" s="55">
        <v>1.7941024999999999</v>
      </c>
      <c r="M14" s="55">
        <v>0.14206695999999999</v>
      </c>
    </row>
    <row r="15" spans="1:13" ht="14.1" customHeight="1">
      <c r="A15" s="218"/>
      <c r="B15" s="219" t="s">
        <v>227</v>
      </c>
      <c r="C15" s="151">
        <v>43167.682999999997</v>
      </c>
      <c r="D15" s="55">
        <v>163.08654046999999</v>
      </c>
      <c r="E15" s="55">
        <v>3.6242721699999998</v>
      </c>
      <c r="F15" s="55">
        <v>2.0744657700000002</v>
      </c>
      <c r="G15" s="54"/>
      <c r="H15" s="218"/>
      <c r="I15" s="219" t="s">
        <v>227</v>
      </c>
      <c r="J15" s="151">
        <v>26620.977999999999</v>
      </c>
      <c r="K15" s="55">
        <v>119.68406366000001</v>
      </c>
      <c r="L15" s="55">
        <v>3.2852729900000002</v>
      </c>
      <c r="M15" s="55">
        <v>0.53130147000000005</v>
      </c>
    </row>
    <row r="16" spans="1:13" ht="14.1" customHeight="1">
      <c r="A16" s="220"/>
      <c r="B16" s="221" t="s">
        <v>228</v>
      </c>
      <c r="C16" s="151">
        <v>16994.940999999999</v>
      </c>
      <c r="D16" s="55">
        <v>163.36715143000001</v>
      </c>
      <c r="E16" s="55">
        <v>1.4268611899999999</v>
      </c>
      <c r="F16" s="55">
        <v>0.8189324</v>
      </c>
      <c r="G16" s="54"/>
      <c r="H16" s="220"/>
      <c r="I16" s="221" t="s">
        <v>228</v>
      </c>
      <c r="J16" s="151">
        <v>9111.6270000000004</v>
      </c>
      <c r="K16" s="55">
        <v>190.97503327000001</v>
      </c>
      <c r="L16" s="55">
        <v>1.12445839</v>
      </c>
      <c r="M16" s="55">
        <v>0.52672039999999998</v>
      </c>
    </row>
    <row r="17" spans="1:13" ht="14.1" customHeight="1">
      <c r="A17" s="220"/>
      <c r="B17" s="221" t="s">
        <v>229</v>
      </c>
      <c r="C17" s="151">
        <v>895.23699999999997</v>
      </c>
      <c r="D17" s="55">
        <v>361.54392908</v>
      </c>
      <c r="E17" s="55">
        <v>7.5162300000000001E-2</v>
      </c>
      <c r="F17" s="55">
        <v>8.0454540000000005E-2</v>
      </c>
      <c r="G17" s="54"/>
      <c r="H17" s="220"/>
      <c r="I17" s="221" t="s">
        <v>230</v>
      </c>
      <c r="J17" s="151">
        <v>1050.3499999999999</v>
      </c>
      <c r="K17" s="55">
        <v>166.84908049000001</v>
      </c>
      <c r="L17" s="55">
        <v>0.12962282999999999</v>
      </c>
      <c r="M17" s="55">
        <v>5.1067460000000002E-2</v>
      </c>
    </row>
    <row r="18" spans="1:13" ht="14.1" customHeight="1">
      <c r="A18" s="220"/>
      <c r="B18" s="221" t="s">
        <v>231</v>
      </c>
      <c r="C18" s="151">
        <v>16982.511999999999</v>
      </c>
      <c r="D18" s="55">
        <v>159.16775637000001</v>
      </c>
      <c r="E18" s="55">
        <v>1.42581768</v>
      </c>
      <c r="F18" s="55">
        <v>0.78426147000000002</v>
      </c>
      <c r="G18" s="54"/>
      <c r="H18" s="220"/>
      <c r="I18" s="221" t="s">
        <v>232</v>
      </c>
      <c r="J18" s="151">
        <v>17.622</v>
      </c>
      <c r="K18" s="55">
        <v>167.01734432999999</v>
      </c>
      <c r="L18" s="55">
        <v>2.1747200000000002E-3</v>
      </c>
      <c r="M18" s="55">
        <v>8.5806000000000001E-4</v>
      </c>
    </row>
    <row r="19" spans="1:13" ht="14.1" customHeight="1">
      <c r="A19" s="220"/>
      <c r="B19" s="221" t="s">
        <v>233</v>
      </c>
      <c r="C19" s="151">
        <v>607.49599999999998</v>
      </c>
      <c r="D19" s="55">
        <v>134.94273504</v>
      </c>
      <c r="E19" s="55">
        <v>5.1004149999999998E-2</v>
      </c>
      <c r="F19" s="55">
        <v>1.9542480000000001E-2</v>
      </c>
      <c r="G19" s="54"/>
      <c r="H19" s="220"/>
      <c r="I19" s="221" t="s">
        <v>229</v>
      </c>
      <c r="J19" s="151">
        <v>1361.7090000000001</v>
      </c>
      <c r="K19" s="55">
        <v>61.802934499999999</v>
      </c>
      <c r="L19" s="55">
        <v>0.16804738999999999</v>
      </c>
      <c r="M19" s="55">
        <v>-0.10212776</v>
      </c>
    </row>
    <row r="20" spans="1:13" ht="14.1" customHeight="1">
      <c r="A20" s="220"/>
      <c r="B20" s="221" t="s">
        <v>234</v>
      </c>
      <c r="C20" s="151">
        <v>644.71199999999999</v>
      </c>
      <c r="D20" s="55">
        <v>189.44399061999999</v>
      </c>
      <c r="E20" s="55">
        <v>5.412873E-2</v>
      </c>
      <c r="F20" s="55">
        <v>3.7815080000000001E-2</v>
      </c>
      <c r="G20" s="54"/>
      <c r="H20" s="220"/>
      <c r="I20" s="221" t="s">
        <v>231</v>
      </c>
      <c r="J20" s="151">
        <v>5186.0140000000001</v>
      </c>
      <c r="K20" s="55">
        <v>114.43824566000001</v>
      </c>
      <c r="L20" s="55">
        <v>0.64000172</v>
      </c>
      <c r="M20" s="55">
        <v>7.9399090000000005E-2</v>
      </c>
    </row>
    <row r="21" spans="1:13" ht="14.1" customHeight="1">
      <c r="A21" s="220"/>
      <c r="B21" s="222" t="s">
        <v>235</v>
      </c>
      <c r="C21" s="152">
        <v>576.76199999999994</v>
      </c>
      <c r="D21" s="133">
        <v>123.92983150000001</v>
      </c>
      <c r="E21" s="133">
        <v>4.842378E-2</v>
      </c>
      <c r="F21" s="133">
        <v>1.383532E-2</v>
      </c>
      <c r="G21" s="54"/>
      <c r="H21" s="220"/>
      <c r="I21" s="221" t="s">
        <v>234</v>
      </c>
      <c r="J21" s="151">
        <v>520.88599999999997</v>
      </c>
      <c r="K21" s="55">
        <v>256.45007236999999</v>
      </c>
      <c r="L21" s="55">
        <v>6.4282110000000003E-2</v>
      </c>
      <c r="M21" s="55">
        <v>3.8561529999999997E-2</v>
      </c>
    </row>
    <row r="22" spans="1:13" ht="14.1" customHeight="1">
      <c r="A22" s="223" t="s">
        <v>236</v>
      </c>
      <c r="B22" s="224"/>
      <c r="C22" s="158">
        <v>7069.7529999999997</v>
      </c>
      <c r="D22" s="57">
        <v>198.45494479999999</v>
      </c>
      <c r="E22" s="57">
        <v>0.59356229999999999</v>
      </c>
      <c r="F22" s="57">
        <v>0.43572129999999998</v>
      </c>
      <c r="G22" s="54"/>
      <c r="H22" s="220"/>
      <c r="I22" s="222" t="s">
        <v>235</v>
      </c>
      <c r="J22" s="152">
        <v>1322.991</v>
      </c>
      <c r="K22" s="133">
        <v>99.047549889999999</v>
      </c>
      <c r="L22" s="133">
        <v>0.16326922999999999</v>
      </c>
      <c r="M22" s="133">
        <v>-1.5438100000000001E-3</v>
      </c>
    </row>
    <row r="23" spans="1:13" ht="14.1" customHeight="1">
      <c r="A23" s="220"/>
      <c r="B23" s="221" t="s">
        <v>237</v>
      </c>
      <c r="C23" s="151">
        <v>1686.345</v>
      </c>
      <c r="D23" s="55">
        <v>147.20113198000001</v>
      </c>
      <c r="E23" s="55">
        <v>0.14158214999999999</v>
      </c>
      <c r="F23" s="55">
        <v>6.7176390000000002E-2</v>
      </c>
      <c r="G23" s="54"/>
      <c r="H23" s="223" t="s">
        <v>236</v>
      </c>
      <c r="I23" s="224"/>
      <c r="J23" s="158">
        <v>1940.9949999999999</v>
      </c>
      <c r="K23" s="57">
        <v>92.584271700000002</v>
      </c>
      <c r="L23" s="57">
        <v>0.23953659999999999</v>
      </c>
      <c r="M23" s="57">
        <v>-1.8865989999999999E-2</v>
      </c>
    </row>
    <row r="24" spans="1:13" ht="14.1" customHeight="1">
      <c r="A24" s="220"/>
      <c r="B24" s="221" t="s">
        <v>238</v>
      </c>
      <c r="C24" s="151">
        <v>1889.22</v>
      </c>
      <c r="D24" s="55">
        <v>474.54127576000002</v>
      </c>
      <c r="E24" s="55">
        <v>0.15861512999999999</v>
      </c>
      <c r="F24" s="55">
        <v>0.18524102000000001</v>
      </c>
      <c r="G24" s="54"/>
      <c r="H24" s="220"/>
      <c r="I24" s="222" t="s">
        <v>238</v>
      </c>
      <c r="J24" s="152">
        <v>1835.34</v>
      </c>
      <c r="K24" s="133">
        <v>92.230411700000005</v>
      </c>
      <c r="L24" s="133">
        <v>0.2264978</v>
      </c>
      <c r="M24" s="133">
        <v>-1.8761989999999999E-2</v>
      </c>
    </row>
    <row r="25" spans="1:13" ht="14.1" customHeight="1">
      <c r="A25" s="225"/>
      <c r="B25" s="226" t="s">
        <v>239</v>
      </c>
      <c r="C25" s="153">
        <v>1384.5329999999999</v>
      </c>
      <c r="D25" s="134">
        <v>169.87259552</v>
      </c>
      <c r="E25" s="134">
        <v>0.11624262</v>
      </c>
      <c r="F25" s="134">
        <v>7.0748270000000002E-2</v>
      </c>
      <c r="G25" s="54"/>
      <c r="H25" s="227" t="s">
        <v>240</v>
      </c>
      <c r="I25" s="228"/>
      <c r="J25" s="403">
        <v>140588.80600000001</v>
      </c>
      <c r="K25" s="407">
        <v>94.564830299999997</v>
      </c>
      <c r="L25" s="407">
        <v>17.349948850000001</v>
      </c>
      <c r="M25" s="407">
        <v>-0.98055685999999997</v>
      </c>
    </row>
    <row r="26" spans="1:13" ht="14.1" customHeight="1">
      <c r="A26" s="227" t="s">
        <v>240</v>
      </c>
      <c r="B26" s="224"/>
      <c r="C26" s="158">
        <v>161522.18100000001</v>
      </c>
      <c r="D26" s="57">
        <v>147.60039243</v>
      </c>
      <c r="E26" s="57">
        <v>13.56107866</v>
      </c>
      <c r="F26" s="57">
        <v>6.4711897299999999</v>
      </c>
      <c r="G26" s="54"/>
      <c r="H26" s="225"/>
      <c r="I26" s="221" t="s">
        <v>241</v>
      </c>
      <c r="J26" s="151">
        <v>1546.673</v>
      </c>
      <c r="K26" s="55">
        <v>117.06090043</v>
      </c>
      <c r="L26" s="55">
        <v>0.19087364000000001</v>
      </c>
      <c r="M26" s="55">
        <v>2.7354400000000001E-2</v>
      </c>
    </row>
    <row r="27" spans="1:13" ht="14.1" customHeight="1">
      <c r="A27" s="225"/>
      <c r="B27" s="222" t="s">
        <v>241</v>
      </c>
      <c r="C27" s="152">
        <v>867.24400000000003</v>
      </c>
      <c r="D27" s="133">
        <v>276.61167884999998</v>
      </c>
      <c r="E27" s="133">
        <v>7.2812070000000007E-2</v>
      </c>
      <c r="F27" s="133">
        <v>6.8789020000000006E-2</v>
      </c>
      <c r="G27" s="54"/>
      <c r="H27" s="225"/>
      <c r="I27" s="221" t="s">
        <v>242</v>
      </c>
      <c r="J27" s="151">
        <v>1864.79</v>
      </c>
      <c r="K27" s="55">
        <v>88.348483759999993</v>
      </c>
      <c r="L27" s="55">
        <v>0.23013220000000001</v>
      </c>
      <c r="M27" s="55">
        <v>-2.9843640000000001E-2</v>
      </c>
    </row>
    <row r="28" spans="1:13" ht="14.1" customHeight="1">
      <c r="A28" s="225"/>
      <c r="B28" s="222" t="s">
        <v>242</v>
      </c>
      <c r="C28" s="151">
        <v>2451.991</v>
      </c>
      <c r="D28" s="55">
        <v>182.91151138000001</v>
      </c>
      <c r="E28" s="55">
        <v>0.20586425</v>
      </c>
      <c r="F28" s="55">
        <v>0.13807707999999999</v>
      </c>
      <c r="G28" s="54"/>
      <c r="H28" s="225"/>
      <c r="I28" s="221" t="s">
        <v>243</v>
      </c>
      <c r="J28" s="151">
        <v>1006.207</v>
      </c>
      <c r="K28" s="55">
        <v>113.76756618</v>
      </c>
      <c r="L28" s="55">
        <v>0.12417518</v>
      </c>
      <c r="M28" s="55">
        <v>1.4776259999999999E-2</v>
      </c>
    </row>
    <row r="29" spans="1:13" ht="14.1" customHeight="1">
      <c r="A29" s="220"/>
      <c r="B29" s="221" t="s">
        <v>243</v>
      </c>
      <c r="C29" s="152">
        <v>1119.7729999999999</v>
      </c>
      <c r="D29" s="133">
        <v>156.78659539</v>
      </c>
      <c r="E29" s="133">
        <v>9.4013899999999997E-2</v>
      </c>
      <c r="F29" s="133">
        <v>5.0384369999999998E-2</v>
      </c>
      <c r="G29" s="54"/>
      <c r="H29" s="225"/>
      <c r="I29" s="221" t="s">
        <v>244</v>
      </c>
      <c r="J29" s="151">
        <v>17745.099999999999</v>
      </c>
      <c r="K29" s="55">
        <v>108.70352253999999</v>
      </c>
      <c r="L29" s="55">
        <v>2.1899081900000001</v>
      </c>
      <c r="M29" s="55">
        <v>0.17241239</v>
      </c>
    </row>
    <row r="30" spans="1:13" ht="14.1" customHeight="1">
      <c r="A30" s="220"/>
      <c r="B30" s="221" t="s">
        <v>244</v>
      </c>
      <c r="C30" s="151">
        <v>32819.279999999999</v>
      </c>
      <c r="D30" s="55">
        <v>204.34275869000001</v>
      </c>
      <c r="E30" s="55">
        <v>2.7554409899999999</v>
      </c>
      <c r="F30" s="55">
        <v>2.0819057000000001</v>
      </c>
      <c r="G30" s="54"/>
      <c r="H30" s="229"/>
      <c r="I30" s="221" t="s">
        <v>245</v>
      </c>
      <c r="J30" s="151">
        <v>7303.6610000000001</v>
      </c>
      <c r="K30" s="55">
        <v>54.33993813</v>
      </c>
      <c r="L30" s="55">
        <v>0.90133878999999995</v>
      </c>
      <c r="M30" s="55">
        <v>-0.74472603999999998</v>
      </c>
    </row>
    <row r="31" spans="1:13" ht="14.1" customHeight="1">
      <c r="A31" s="220"/>
      <c r="B31" s="222" t="s">
        <v>245</v>
      </c>
      <c r="C31" s="151">
        <v>795.18799999999999</v>
      </c>
      <c r="D31" s="55">
        <v>113.85250209</v>
      </c>
      <c r="E31" s="55">
        <v>6.6762390000000005E-2</v>
      </c>
      <c r="F31" s="55">
        <v>1.2019439999999999E-2</v>
      </c>
      <c r="G31" s="54"/>
      <c r="H31" s="225"/>
      <c r="I31" s="221" t="s">
        <v>246</v>
      </c>
      <c r="J31" s="151">
        <v>2054.92</v>
      </c>
      <c r="K31" s="55">
        <v>86.532274639999997</v>
      </c>
      <c r="L31" s="55">
        <v>0.25359598999999999</v>
      </c>
      <c r="M31" s="55">
        <v>-3.8810530000000003E-2</v>
      </c>
    </row>
    <row r="32" spans="1:13" ht="14.1" customHeight="1">
      <c r="A32" s="218"/>
      <c r="B32" s="221" t="s">
        <v>246</v>
      </c>
      <c r="C32" s="151">
        <v>10970.669</v>
      </c>
      <c r="D32" s="55">
        <v>186.06312735</v>
      </c>
      <c r="E32" s="55">
        <v>0.92107539000000005</v>
      </c>
      <c r="F32" s="55">
        <v>0.63040386000000004</v>
      </c>
      <c r="G32" s="54"/>
      <c r="H32" s="225"/>
      <c r="I32" s="221" t="s">
        <v>247</v>
      </c>
      <c r="J32" s="151">
        <v>6175.5410000000002</v>
      </c>
      <c r="K32" s="55">
        <v>61.045903979999999</v>
      </c>
      <c r="L32" s="55">
        <v>0.76211843000000001</v>
      </c>
      <c r="M32" s="55">
        <v>-0.47820067999999999</v>
      </c>
    </row>
    <row r="33" spans="1:13" ht="14.1" customHeight="1">
      <c r="A33" s="220"/>
      <c r="B33" s="221" t="s">
        <v>247</v>
      </c>
      <c r="C33" s="154">
        <v>15669.091</v>
      </c>
      <c r="D33" s="135">
        <v>130.69010127999999</v>
      </c>
      <c r="E33" s="135">
        <v>1.3155454799999999</v>
      </c>
      <c r="F33" s="135">
        <v>0.45711805</v>
      </c>
      <c r="G33" s="54"/>
      <c r="H33" s="220"/>
      <c r="I33" s="230" t="s">
        <v>248</v>
      </c>
      <c r="J33" s="154">
        <v>7153.7219999999998</v>
      </c>
      <c r="K33" s="135">
        <v>59.660989979999997</v>
      </c>
      <c r="L33" s="135">
        <v>0.88283493999999996</v>
      </c>
      <c r="M33" s="135">
        <v>-0.58695582000000002</v>
      </c>
    </row>
    <row r="34" spans="1:13" ht="14.1" customHeight="1">
      <c r="A34" s="220"/>
      <c r="B34" s="221" t="s">
        <v>248</v>
      </c>
      <c r="C34" s="151">
        <v>8870.57</v>
      </c>
      <c r="D34" s="55">
        <v>156.88106526999999</v>
      </c>
      <c r="E34" s="55">
        <v>0.74475528000000002</v>
      </c>
      <c r="F34" s="55">
        <v>0.39955600000000002</v>
      </c>
      <c r="G34" s="54"/>
      <c r="H34" s="220"/>
      <c r="I34" s="221" t="s">
        <v>249</v>
      </c>
      <c r="J34" s="151">
        <v>66213.243000000002</v>
      </c>
      <c r="K34" s="55">
        <v>107.81686763</v>
      </c>
      <c r="L34" s="55">
        <v>8.1713218300000001</v>
      </c>
      <c r="M34" s="55">
        <v>0.58254501000000003</v>
      </c>
    </row>
    <row r="35" spans="1:13" ht="14.1" customHeight="1">
      <c r="A35" s="225"/>
      <c r="B35" s="230" t="s">
        <v>249</v>
      </c>
      <c r="C35" s="151">
        <v>58587.078000000001</v>
      </c>
      <c r="D35" s="55">
        <v>117.97302924</v>
      </c>
      <c r="E35" s="55">
        <v>4.9188536699999998</v>
      </c>
      <c r="F35" s="55">
        <v>1.10884114</v>
      </c>
      <c r="G35" s="54"/>
      <c r="H35" s="220"/>
      <c r="I35" s="221" t="s">
        <v>250</v>
      </c>
      <c r="J35" s="151">
        <v>3380.192</v>
      </c>
      <c r="K35" s="55">
        <v>139.47298710000001</v>
      </c>
      <c r="L35" s="55">
        <v>0.41714670999999998</v>
      </c>
      <c r="M35" s="55">
        <v>0.11608867</v>
      </c>
    </row>
    <row r="36" spans="1:13" ht="14.1" customHeight="1">
      <c r="A36" s="220"/>
      <c r="B36" s="221" t="s">
        <v>250</v>
      </c>
      <c r="C36" s="151">
        <v>1664.261</v>
      </c>
      <c r="D36" s="55">
        <v>129.16096567</v>
      </c>
      <c r="E36" s="55">
        <v>0.13972802000000001</v>
      </c>
      <c r="F36" s="55">
        <v>4.6678940000000002E-2</v>
      </c>
      <c r="G36" s="54"/>
      <c r="H36" s="220"/>
      <c r="I36" s="221" t="s">
        <v>251</v>
      </c>
      <c r="J36" s="151">
        <v>421.16300000000001</v>
      </c>
      <c r="K36" s="55">
        <v>134.09289901</v>
      </c>
      <c r="L36" s="55">
        <v>5.1975380000000002E-2</v>
      </c>
      <c r="M36" s="55">
        <v>1.299412E-2</v>
      </c>
    </row>
    <row r="37" spans="1:13" ht="14.1" customHeight="1">
      <c r="A37" s="220"/>
      <c r="B37" s="221" t="s">
        <v>252</v>
      </c>
      <c r="C37" s="151">
        <v>7264.1329999999998</v>
      </c>
      <c r="D37" s="55">
        <v>122.08347843</v>
      </c>
      <c r="E37" s="55">
        <v>0.60988204999999995</v>
      </c>
      <c r="F37" s="55">
        <v>0.16323877000000001</v>
      </c>
      <c r="G37" s="54"/>
      <c r="H37" s="220"/>
      <c r="I37" s="221" t="s">
        <v>252</v>
      </c>
      <c r="J37" s="151">
        <v>1109.384</v>
      </c>
      <c r="K37" s="55">
        <v>101.24888199</v>
      </c>
      <c r="L37" s="55">
        <v>0.13690817</v>
      </c>
      <c r="M37" s="55">
        <v>1.66055E-3</v>
      </c>
    </row>
    <row r="38" spans="1:13" ht="14.1" customHeight="1">
      <c r="A38" s="220"/>
      <c r="B38" s="221" t="s">
        <v>253</v>
      </c>
      <c r="C38" s="151">
        <v>8039.1639999999998</v>
      </c>
      <c r="D38" s="55">
        <v>130.99887742999999</v>
      </c>
      <c r="E38" s="55">
        <v>0.67495210000000005</v>
      </c>
      <c r="F38" s="55">
        <v>0.23632966</v>
      </c>
      <c r="G38" s="54"/>
      <c r="H38" s="220"/>
      <c r="I38" s="221" t="s">
        <v>253</v>
      </c>
      <c r="J38" s="151">
        <v>13071.121999999999</v>
      </c>
      <c r="K38" s="55">
        <v>81.109434660000005</v>
      </c>
      <c r="L38" s="55">
        <v>1.61309641</v>
      </c>
      <c r="M38" s="55">
        <v>-0.36942393000000001</v>
      </c>
    </row>
    <row r="39" spans="1:13" ht="14.1" customHeight="1">
      <c r="A39" s="220"/>
      <c r="B39" s="221" t="s">
        <v>254</v>
      </c>
      <c r="C39" s="151">
        <v>2012.8710000000001</v>
      </c>
      <c r="D39" s="55">
        <v>236.42006774999999</v>
      </c>
      <c r="E39" s="55">
        <v>0.16899661999999999</v>
      </c>
      <c r="F39" s="55">
        <v>0.14429085999999999</v>
      </c>
      <c r="G39" s="54"/>
      <c r="H39" s="220"/>
      <c r="I39" s="221" t="s">
        <v>255</v>
      </c>
      <c r="J39" s="151">
        <v>3298.8119999999999</v>
      </c>
      <c r="K39" s="55">
        <v>349.76016895999999</v>
      </c>
      <c r="L39" s="55">
        <v>0.40710366999999997</v>
      </c>
      <c r="M39" s="55">
        <v>0.28585708999999998</v>
      </c>
    </row>
    <row r="40" spans="1:13" ht="14.1" customHeight="1">
      <c r="A40" s="220"/>
      <c r="B40" s="222" t="s">
        <v>256</v>
      </c>
      <c r="C40" s="152">
        <v>8838.0930000000008</v>
      </c>
      <c r="D40" s="133">
        <v>626.24349264</v>
      </c>
      <c r="E40" s="133">
        <v>0.74202858000000005</v>
      </c>
      <c r="F40" s="133">
        <v>0.92263733000000003</v>
      </c>
      <c r="G40" s="54"/>
      <c r="H40" s="220"/>
      <c r="I40" s="221" t="s">
        <v>254</v>
      </c>
      <c r="J40" s="151">
        <v>5268.1930000000002</v>
      </c>
      <c r="K40" s="55">
        <v>110.42883303000001</v>
      </c>
      <c r="L40" s="55">
        <v>0.65014335999999995</v>
      </c>
      <c r="M40" s="55">
        <v>6.0374490000000003E-2</v>
      </c>
    </row>
    <row r="41" spans="1:13" ht="14.1" customHeight="1">
      <c r="A41" s="223" t="s">
        <v>257</v>
      </c>
      <c r="B41" s="224"/>
      <c r="C41" s="158">
        <v>30030.550999999999</v>
      </c>
      <c r="D41" s="57">
        <v>151.58787530999999</v>
      </c>
      <c r="E41" s="57">
        <v>2.5213048900000001</v>
      </c>
      <c r="F41" s="57">
        <v>1.26962486</v>
      </c>
      <c r="G41" s="54"/>
      <c r="H41" s="220"/>
      <c r="I41" s="221" t="s">
        <v>256</v>
      </c>
      <c r="J41" s="151">
        <v>1042.1669999999999</v>
      </c>
      <c r="K41" s="55">
        <v>54.511688579999998</v>
      </c>
      <c r="L41" s="55">
        <v>0.12861296999999999</v>
      </c>
      <c r="M41" s="55">
        <v>-0.10553245999999999</v>
      </c>
    </row>
    <row r="42" spans="1:13" ht="14.1" customHeight="1">
      <c r="A42" s="220"/>
      <c r="B42" s="221" t="s">
        <v>258</v>
      </c>
      <c r="C42" s="151">
        <v>15353.422</v>
      </c>
      <c r="D42" s="55">
        <v>161.39380793999999</v>
      </c>
      <c r="E42" s="55">
        <v>1.28904255</v>
      </c>
      <c r="F42" s="55">
        <v>0.72555749000000003</v>
      </c>
      <c r="G42" s="54"/>
      <c r="H42" s="220"/>
      <c r="I42" s="222" t="s">
        <v>259</v>
      </c>
      <c r="J42" s="152">
        <v>447.05500000000001</v>
      </c>
      <c r="K42" s="133">
        <v>90.98578191</v>
      </c>
      <c r="L42" s="133">
        <v>5.5170690000000001E-2</v>
      </c>
      <c r="M42" s="133">
        <v>-5.3746999999999996E-3</v>
      </c>
    </row>
    <row r="43" spans="1:13" ht="14.1" customHeight="1">
      <c r="A43" s="220"/>
      <c r="B43" s="221" t="s">
        <v>260</v>
      </c>
      <c r="C43" s="151">
        <v>3971.42</v>
      </c>
      <c r="D43" s="55">
        <v>273.53581521000001</v>
      </c>
      <c r="E43" s="55">
        <v>0.33343246999999998</v>
      </c>
      <c r="F43" s="55">
        <v>0.31300384999999997</v>
      </c>
      <c r="G43" s="54"/>
      <c r="H43" s="223" t="s">
        <v>257</v>
      </c>
      <c r="I43" s="224"/>
      <c r="J43" s="158">
        <v>14539.557000000001</v>
      </c>
      <c r="K43" s="57">
        <v>162.12028799999999</v>
      </c>
      <c r="L43" s="57">
        <v>1.79431476</v>
      </c>
      <c r="M43" s="57">
        <v>0.67606094000000005</v>
      </c>
    </row>
    <row r="44" spans="1:13" ht="14.1" customHeight="1">
      <c r="A44" s="220"/>
      <c r="B44" s="221" t="s">
        <v>261</v>
      </c>
      <c r="C44" s="151">
        <v>2571.2600000000002</v>
      </c>
      <c r="D44" s="55">
        <v>116.61460887</v>
      </c>
      <c r="E44" s="55">
        <v>0.21587783999999999</v>
      </c>
      <c r="F44" s="55">
        <v>4.5510549999999997E-2</v>
      </c>
      <c r="G44" s="54"/>
      <c r="H44" s="220"/>
      <c r="I44" s="221" t="s">
        <v>258</v>
      </c>
      <c r="J44" s="151">
        <v>3166.4459999999999</v>
      </c>
      <c r="K44" s="55">
        <v>145.89315177</v>
      </c>
      <c r="L44" s="55">
        <v>0.39076849000000002</v>
      </c>
      <c r="M44" s="55">
        <v>0.12087141999999999</v>
      </c>
    </row>
    <row r="45" spans="1:13" ht="14.1" customHeight="1">
      <c r="A45" s="220"/>
      <c r="B45" s="221" t="s">
        <v>262</v>
      </c>
      <c r="C45" s="152">
        <v>743.14099999999996</v>
      </c>
      <c r="D45" s="133">
        <v>211.43194492000001</v>
      </c>
      <c r="E45" s="133">
        <v>6.2392629999999998E-2</v>
      </c>
      <c r="F45" s="133">
        <v>4.8656320000000003E-2</v>
      </c>
      <c r="G45" s="54"/>
      <c r="H45" s="220"/>
      <c r="I45" s="222" t="s">
        <v>260</v>
      </c>
      <c r="J45" s="152">
        <v>66.02</v>
      </c>
      <c r="K45" s="133">
        <v>66.804282270000002</v>
      </c>
      <c r="L45" s="133">
        <v>8.1474700000000004E-3</v>
      </c>
      <c r="M45" s="133">
        <v>-3.9810000000000002E-3</v>
      </c>
    </row>
    <row r="46" spans="1:13" ht="14.1" customHeight="1">
      <c r="A46" s="220"/>
      <c r="B46" s="222" t="s">
        <v>263</v>
      </c>
      <c r="C46" s="151">
        <v>385.17200000000003</v>
      </c>
      <c r="D46" s="55">
        <v>50.003505169999997</v>
      </c>
      <c r="E46" s="55">
        <v>3.2338270000000002E-2</v>
      </c>
      <c r="F46" s="55">
        <v>-4.7843480000000001E-2</v>
      </c>
      <c r="G46" s="54"/>
      <c r="H46" s="218"/>
      <c r="I46" s="221" t="s">
        <v>261</v>
      </c>
      <c r="J46" s="151">
        <v>5505.23</v>
      </c>
      <c r="K46" s="55">
        <v>873.56454984000004</v>
      </c>
      <c r="L46" s="55">
        <v>0.67939590000000005</v>
      </c>
      <c r="M46" s="55">
        <v>0.59158288999999997</v>
      </c>
    </row>
    <row r="47" spans="1:13" ht="14.1" customHeight="1">
      <c r="A47" s="218"/>
      <c r="B47" s="221" t="s">
        <v>264</v>
      </c>
      <c r="C47" s="151">
        <v>5990.3289999999997</v>
      </c>
      <c r="D47" s="55">
        <v>125.62734725999999</v>
      </c>
      <c r="E47" s="55">
        <v>0.50293602000000004</v>
      </c>
      <c r="F47" s="55">
        <v>0.15180954999999999</v>
      </c>
      <c r="G47" s="54"/>
      <c r="H47" s="220"/>
      <c r="I47" s="221" t="s">
        <v>262</v>
      </c>
      <c r="J47" s="151">
        <v>2471.7289999999998</v>
      </c>
      <c r="K47" s="55">
        <v>78.739149879999999</v>
      </c>
      <c r="L47" s="55">
        <v>0.30503404000000001</v>
      </c>
      <c r="M47" s="55">
        <v>-8.0989619999999998E-2</v>
      </c>
    </row>
    <row r="48" spans="1:13" ht="14.1" customHeight="1">
      <c r="A48" s="220"/>
      <c r="B48" s="222" t="s">
        <v>265</v>
      </c>
      <c r="C48" s="152">
        <v>445.73500000000001</v>
      </c>
      <c r="D48" s="133">
        <v>124.05753457</v>
      </c>
      <c r="E48" s="133">
        <v>3.7423020000000001E-2</v>
      </c>
      <c r="F48" s="133">
        <v>1.073825E-2</v>
      </c>
      <c r="G48" s="54"/>
      <c r="H48" s="220"/>
      <c r="I48" s="221" t="s">
        <v>264</v>
      </c>
      <c r="J48" s="151">
        <v>1794.9280000000001</v>
      </c>
      <c r="K48" s="55">
        <v>103.21592314999999</v>
      </c>
      <c r="L48" s="55">
        <v>0.22151059000000001</v>
      </c>
      <c r="M48" s="55">
        <v>6.7864800000000001E-3</v>
      </c>
    </row>
    <row r="49" spans="1:13" ht="14.1" customHeight="1">
      <c r="A49" s="223" t="s">
        <v>266</v>
      </c>
      <c r="B49" s="224"/>
      <c r="C49" s="158">
        <v>269828.5</v>
      </c>
      <c r="D49" s="57">
        <v>145.81711292</v>
      </c>
      <c r="E49" s="57">
        <v>22.654260180000001</v>
      </c>
      <c r="F49" s="57">
        <v>10.532609559999999</v>
      </c>
      <c r="G49" s="54"/>
      <c r="H49" s="220"/>
      <c r="I49" s="222" t="s">
        <v>265</v>
      </c>
      <c r="J49" s="152">
        <v>1094.9390000000001</v>
      </c>
      <c r="K49" s="133">
        <v>119.84634733</v>
      </c>
      <c r="L49" s="133">
        <v>0.13512552</v>
      </c>
      <c r="M49" s="133">
        <v>2.2003120000000001E-2</v>
      </c>
    </row>
    <row r="50" spans="1:13" ht="14.1" customHeight="1">
      <c r="A50" s="220"/>
      <c r="B50" s="221" t="s">
        <v>267</v>
      </c>
      <c r="C50" s="152">
        <v>13220.544</v>
      </c>
      <c r="D50" s="133">
        <v>284.21821814999998</v>
      </c>
      <c r="E50" s="133">
        <v>1.10997038</v>
      </c>
      <c r="F50" s="133">
        <v>1.06453252</v>
      </c>
      <c r="G50" s="54"/>
      <c r="H50" s="223" t="s">
        <v>266</v>
      </c>
      <c r="I50" s="228"/>
      <c r="J50" s="403">
        <v>262958.01500000001</v>
      </c>
      <c r="K50" s="407">
        <v>79.940555529999997</v>
      </c>
      <c r="L50" s="407">
        <v>32.451432230000002</v>
      </c>
      <c r="M50" s="407">
        <v>-8.00712723</v>
      </c>
    </row>
    <row r="51" spans="1:13" ht="14.1" customHeight="1">
      <c r="A51" s="220"/>
      <c r="B51" s="222" t="s">
        <v>268</v>
      </c>
      <c r="C51" s="152">
        <v>256607.318</v>
      </c>
      <c r="D51" s="133">
        <v>142.24818608999999</v>
      </c>
      <c r="E51" s="133">
        <v>21.544236229999999</v>
      </c>
      <c r="F51" s="133">
        <v>9.4680231199999998</v>
      </c>
      <c r="G51" s="54"/>
      <c r="H51" s="220"/>
      <c r="I51" s="221" t="s">
        <v>267</v>
      </c>
      <c r="J51" s="151">
        <v>5102.4970000000003</v>
      </c>
      <c r="K51" s="55">
        <v>77.289083610000006</v>
      </c>
      <c r="L51" s="55">
        <v>0.62969496000000003</v>
      </c>
      <c r="M51" s="55">
        <v>-0.18194404</v>
      </c>
    </row>
    <row r="52" spans="1:13" ht="14.1" customHeight="1">
      <c r="A52" s="223" t="s">
        <v>269</v>
      </c>
      <c r="B52" s="224"/>
      <c r="C52" s="158">
        <v>23514.557000000001</v>
      </c>
      <c r="D52" s="57">
        <v>173.35218875999999</v>
      </c>
      <c r="E52" s="57">
        <v>1.9742350900000001</v>
      </c>
      <c r="F52" s="57">
        <v>1.2360882900000001</v>
      </c>
      <c r="G52" s="54"/>
      <c r="H52" s="220"/>
      <c r="I52" s="222" t="s">
        <v>268</v>
      </c>
      <c r="J52" s="152">
        <v>257855.51800000001</v>
      </c>
      <c r="K52" s="133">
        <v>79.994860209999999</v>
      </c>
      <c r="L52" s="133">
        <v>31.82173727</v>
      </c>
      <c r="M52" s="133">
        <v>-7.8251831899999997</v>
      </c>
    </row>
    <row r="53" spans="1:13" ht="14.1" customHeight="1">
      <c r="A53" s="220"/>
      <c r="B53" s="221" t="s">
        <v>270</v>
      </c>
      <c r="C53" s="151">
        <v>10965.078</v>
      </c>
      <c r="D53" s="55">
        <v>127.63970774000001</v>
      </c>
      <c r="E53" s="55">
        <v>0.92060598000000005</v>
      </c>
      <c r="F53" s="55">
        <v>0.29497710999999999</v>
      </c>
      <c r="G53" s="54"/>
      <c r="H53" s="223" t="s">
        <v>269</v>
      </c>
      <c r="I53" s="224"/>
      <c r="J53" s="158">
        <v>33237.254000000001</v>
      </c>
      <c r="K53" s="57">
        <v>92.634045700000001</v>
      </c>
      <c r="L53" s="57">
        <v>4.10178216</v>
      </c>
      <c r="M53" s="57">
        <v>-0.32071708999999998</v>
      </c>
    </row>
    <row r="54" spans="1:13" ht="14.1" customHeight="1">
      <c r="A54" s="220"/>
      <c r="B54" s="221" t="s">
        <v>271</v>
      </c>
      <c r="C54" s="151">
        <v>3746.9789999999998</v>
      </c>
      <c r="D54" s="55" t="s">
        <v>364</v>
      </c>
      <c r="E54" s="55">
        <v>0.31458884999999998</v>
      </c>
      <c r="F54" s="55">
        <v>0.42112196000000002</v>
      </c>
      <c r="G54" s="54"/>
      <c r="H54" s="220"/>
      <c r="I54" s="221" t="s">
        <v>270</v>
      </c>
      <c r="J54" s="151">
        <v>4037.15</v>
      </c>
      <c r="K54" s="55">
        <v>75.635713569999993</v>
      </c>
      <c r="L54" s="55">
        <v>0.49822136</v>
      </c>
      <c r="M54" s="55">
        <v>-0.15781207999999999</v>
      </c>
    </row>
    <row r="55" spans="1:13" ht="14.1" customHeight="1">
      <c r="A55" s="220"/>
      <c r="B55" s="222" t="s">
        <v>272</v>
      </c>
      <c r="C55" s="152">
        <v>5806.5959999999995</v>
      </c>
      <c r="D55" s="133">
        <v>191.17498320999999</v>
      </c>
      <c r="E55" s="133">
        <v>0.48751017000000002</v>
      </c>
      <c r="F55" s="133">
        <v>0.34402909999999998</v>
      </c>
      <c r="G55" s="54"/>
      <c r="H55" s="220"/>
      <c r="I55" s="221" t="s">
        <v>273</v>
      </c>
      <c r="J55" s="151">
        <v>28208.261999999999</v>
      </c>
      <c r="K55" s="55">
        <v>96.663031779999997</v>
      </c>
      <c r="L55" s="55">
        <v>3.4811584</v>
      </c>
      <c r="M55" s="55">
        <v>-0.11816981999999999</v>
      </c>
    </row>
    <row r="56" spans="1:13" ht="14.1" customHeight="1">
      <c r="A56" s="231"/>
      <c r="B56" s="232" t="s">
        <v>274</v>
      </c>
      <c r="C56" s="155">
        <v>873.36099999999999</v>
      </c>
      <c r="D56" s="136">
        <v>150.1074208</v>
      </c>
      <c r="E56" s="136">
        <v>7.3325639999999997E-2</v>
      </c>
      <c r="F56" s="136">
        <v>3.6217850000000003E-2</v>
      </c>
      <c r="G56" s="54"/>
      <c r="H56" s="220"/>
      <c r="I56" s="222" t="s">
        <v>272</v>
      </c>
      <c r="J56" s="152">
        <v>706.08900000000006</v>
      </c>
      <c r="K56" s="133">
        <v>64.791765690000005</v>
      </c>
      <c r="L56" s="133">
        <v>8.7137859999999998E-2</v>
      </c>
      <c r="M56" s="133">
        <v>-4.6561020000000002E-2</v>
      </c>
    </row>
    <row r="57" spans="1:13" ht="14.1" customHeight="1">
      <c r="A57" s="223" t="s">
        <v>275</v>
      </c>
      <c r="B57" s="224"/>
      <c r="C57" s="158">
        <v>3579.009</v>
      </c>
      <c r="D57" s="57">
        <v>191.66892931000001</v>
      </c>
      <c r="E57" s="57">
        <v>0.30048641999999998</v>
      </c>
      <c r="F57" s="57">
        <v>0.21264843</v>
      </c>
      <c r="G57" s="54"/>
      <c r="H57" s="223" t="s">
        <v>275</v>
      </c>
      <c r="I57" s="228"/>
      <c r="J57" s="403">
        <v>1170.5060000000001</v>
      </c>
      <c r="K57" s="407">
        <v>79.168535120000001</v>
      </c>
      <c r="L57" s="407">
        <v>0.14445118000000001</v>
      </c>
      <c r="M57" s="407">
        <v>-3.7374850000000001E-2</v>
      </c>
    </row>
    <row r="58" spans="1:13" ht="14.1" customHeight="1">
      <c r="A58" s="220"/>
      <c r="B58" s="221" t="s">
        <v>276</v>
      </c>
      <c r="C58" s="151">
        <v>466.33800000000002</v>
      </c>
      <c r="D58" s="55">
        <v>173.12237117000001</v>
      </c>
      <c r="E58" s="55">
        <v>3.9152800000000001E-2</v>
      </c>
      <c r="F58" s="55">
        <v>2.4469600000000001E-2</v>
      </c>
      <c r="G58" s="54"/>
      <c r="H58" s="220"/>
      <c r="I58" s="221" t="s">
        <v>277</v>
      </c>
      <c r="J58" s="151">
        <v>561.52200000000005</v>
      </c>
      <c r="K58" s="55">
        <v>53.977759919999997</v>
      </c>
      <c r="L58" s="55">
        <v>6.9296969999999999E-2</v>
      </c>
      <c r="M58" s="55">
        <v>-5.8097610000000001E-2</v>
      </c>
    </row>
    <row r="59" spans="1:13" ht="14.1" customHeight="1">
      <c r="A59" s="220"/>
      <c r="B59" s="222" t="s">
        <v>278</v>
      </c>
      <c r="C59" s="152">
        <v>2386.2620000000002</v>
      </c>
      <c r="D59" s="133">
        <v>197.44458961000001</v>
      </c>
      <c r="E59" s="133">
        <v>0.20034578</v>
      </c>
      <c r="F59" s="133">
        <v>0.14630513000000001</v>
      </c>
      <c r="G59" s="54"/>
      <c r="H59" s="220"/>
      <c r="I59" s="222" t="s">
        <v>278</v>
      </c>
      <c r="J59" s="152">
        <v>333.01100000000002</v>
      </c>
      <c r="K59" s="133">
        <v>149.36577707999999</v>
      </c>
      <c r="L59" s="133">
        <v>4.1096609999999999E-2</v>
      </c>
      <c r="M59" s="133">
        <v>1.3355870000000001E-2</v>
      </c>
    </row>
    <row r="60" spans="1:13" ht="14.1" customHeight="1">
      <c r="A60" s="223" t="s">
        <v>279</v>
      </c>
      <c r="B60" s="224"/>
      <c r="C60" s="405">
        <v>5720.3459999999995</v>
      </c>
      <c r="D60" s="406">
        <v>124.05521511000001</v>
      </c>
      <c r="E60" s="406">
        <v>0.48026879</v>
      </c>
      <c r="F60" s="406">
        <v>0.13779880999999999</v>
      </c>
      <c r="G60" s="54"/>
      <c r="H60" s="223" t="s">
        <v>279</v>
      </c>
      <c r="I60" s="224"/>
      <c r="J60" s="405">
        <v>895.35500000000002</v>
      </c>
      <c r="K60" s="406">
        <v>124.60216179</v>
      </c>
      <c r="L60" s="406">
        <v>0.11049502</v>
      </c>
      <c r="M60" s="406">
        <v>2.1452679999999998E-2</v>
      </c>
    </row>
    <row r="61" spans="1:13" ht="14.1" customHeight="1">
      <c r="A61" s="220"/>
      <c r="B61" s="221" t="s">
        <v>280</v>
      </c>
      <c r="C61" s="151">
        <v>3458.4839999999999</v>
      </c>
      <c r="D61" s="55">
        <v>93.926382669999995</v>
      </c>
      <c r="E61" s="55">
        <v>0.29036739</v>
      </c>
      <c r="F61" s="55">
        <v>-2.7782709999999999E-2</v>
      </c>
      <c r="G61" s="54"/>
      <c r="H61" s="220"/>
      <c r="I61" s="221" t="s">
        <v>280</v>
      </c>
      <c r="J61" s="151">
        <v>808.46199999999999</v>
      </c>
      <c r="K61" s="55">
        <v>128.1273822</v>
      </c>
      <c r="L61" s="55">
        <v>9.977163E-2</v>
      </c>
      <c r="M61" s="55">
        <v>2.153702E-2</v>
      </c>
    </row>
    <row r="62" spans="1:13" ht="14.1" customHeight="1">
      <c r="A62" s="233"/>
      <c r="B62" s="232" t="s">
        <v>281</v>
      </c>
      <c r="C62" s="155">
        <v>2179.8519999999999</v>
      </c>
      <c r="D62" s="136">
        <v>259.78329265999997</v>
      </c>
      <c r="E62" s="136">
        <v>0.18301601000000001</v>
      </c>
      <c r="F62" s="136">
        <v>0.16656207000000001</v>
      </c>
      <c r="G62" s="54"/>
      <c r="H62" s="233"/>
      <c r="I62" s="232" t="s">
        <v>281</v>
      </c>
      <c r="J62" s="155">
        <v>81.980999999999995</v>
      </c>
      <c r="K62" s="136">
        <v>93.818019520000007</v>
      </c>
      <c r="L62" s="136">
        <v>1.011721E-2</v>
      </c>
      <c r="M62" s="136">
        <v>-6.5552999999999998E-4</v>
      </c>
    </row>
    <row r="63" spans="1:13" ht="13.5" customHeight="1">
      <c r="A63" s="234"/>
      <c r="B63" s="234"/>
      <c r="C63" s="156"/>
      <c r="D63" s="137"/>
      <c r="E63" s="137"/>
      <c r="F63" s="137"/>
      <c r="G63" s="53"/>
      <c r="H63" s="234"/>
      <c r="I63" s="234"/>
      <c r="J63" s="156"/>
      <c r="K63" s="137"/>
      <c r="L63" s="137"/>
      <c r="M63" s="137"/>
    </row>
    <row r="64" spans="1:13" ht="13.5" customHeight="1">
      <c r="A64" s="506" t="s">
        <v>282</v>
      </c>
      <c r="B64" s="507"/>
      <c r="C64" s="157"/>
      <c r="D64" s="138"/>
      <c r="E64" s="138"/>
      <c r="F64" s="138"/>
      <c r="G64" s="53"/>
      <c r="H64" s="506" t="s">
        <v>282</v>
      </c>
      <c r="I64" s="507"/>
      <c r="J64" s="157"/>
      <c r="K64" s="138"/>
      <c r="L64" s="138"/>
      <c r="M64" s="138"/>
    </row>
    <row r="65" spans="1:13" ht="13.5" customHeight="1">
      <c r="A65" s="235" t="s">
        <v>283</v>
      </c>
      <c r="B65" s="236"/>
      <c r="C65" s="158">
        <v>142995.15599999999</v>
      </c>
      <c r="D65" s="57">
        <v>132.72664497</v>
      </c>
      <c r="E65" s="57">
        <v>12.005586770000001</v>
      </c>
      <c r="F65" s="57">
        <v>4.3801969300000003</v>
      </c>
      <c r="G65" s="56"/>
      <c r="H65" s="235" t="s">
        <v>283</v>
      </c>
      <c r="I65" s="236"/>
      <c r="J65" s="158">
        <v>130142.667</v>
      </c>
      <c r="K65" s="57">
        <v>96.36721412</v>
      </c>
      <c r="L65" s="57">
        <v>16.060799429999999</v>
      </c>
      <c r="M65" s="57">
        <v>-0.59534509000000002</v>
      </c>
    </row>
    <row r="66" spans="1:13" ht="13.5" customHeight="1">
      <c r="A66" s="237" t="s">
        <v>284</v>
      </c>
      <c r="B66" s="238"/>
      <c r="C66" s="155">
        <v>277655.859</v>
      </c>
      <c r="D66" s="136">
        <v>154.34775354999999</v>
      </c>
      <c r="E66" s="136">
        <v>23.311429560000001</v>
      </c>
      <c r="F66" s="136">
        <v>12.14554671</v>
      </c>
      <c r="G66" s="56"/>
      <c r="H66" s="237" t="s">
        <v>284</v>
      </c>
      <c r="I66" s="238"/>
      <c r="J66" s="155">
        <v>139407.49400000001</v>
      </c>
      <c r="K66" s="136">
        <v>135.34581087999999</v>
      </c>
      <c r="L66" s="136">
        <v>17.204164110000001</v>
      </c>
      <c r="M66" s="136">
        <v>4.4179198099999999</v>
      </c>
    </row>
  </sheetData>
  <mergeCells count="6">
    <mergeCell ref="A3:B4"/>
    <mergeCell ref="C3:C4"/>
    <mergeCell ref="H3:I4"/>
    <mergeCell ref="J3:J4"/>
    <mergeCell ref="A64:B64"/>
    <mergeCell ref="H64:I64"/>
  </mergeCells>
  <phoneticPr fontId="2"/>
  <conditionalFormatting sqref="F5">
    <cfRule type="cellIs" dxfId="9" priority="2" operator="lessThan">
      <formula>0</formula>
    </cfRule>
  </conditionalFormatting>
  <conditionalFormatting sqref="M5">
    <cfRule type="cellIs" dxfId="8" priority="1" operator="lessThan">
      <formula>0</formula>
    </cfRule>
  </conditionalFormatting>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55" workbookViewId="0"/>
  </sheetViews>
  <sheetFormatPr defaultRowHeight="12"/>
  <cols>
    <col min="1" max="1" width="0.5" style="6" customWidth="1"/>
    <col min="2" max="4" width="1.5" style="6" customWidth="1"/>
    <col min="5" max="5" width="37.5" style="6" customWidth="1"/>
    <col min="6" max="6" width="7.875" style="129" customWidth="1"/>
    <col min="7" max="8" width="6.5" style="6" customWidth="1"/>
    <col min="9" max="9" width="1.125" style="6" customWidth="1"/>
    <col min="10" max="10" width="7.875" style="129" customWidth="1"/>
    <col min="11" max="12" width="6.5" style="6" customWidth="1"/>
    <col min="13" max="13" width="1.125" style="6" customWidth="1"/>
    <col min="14" max="14" width="7.875" style="129" customWidth="1"/>
    <col min="15" max="16" width="6.5" style="6" customWidth="1"/>
    <col min="17" max="17" width="1.125" style="6" customWidth="1"/>
    <col min="18" max="18" width="7.875" style="129" customWidth="1"/>
    <col min="19" max="20" width="6.5" style="6" customWidth="1"/>
    <col min="21" max="21" width="7.625" style="6" customWidth="1"/>
    <col min="22" max="16384" width="9" style="5"/>
  </cols>
  <sheetData>
    <row r="1" spans="1:21" ht="15" customHeight="1">
      <c r="A1" s="11" t="s">
        <v>285</v>
      </c>
      <c r="B1" s="125"/>
      <c r="C1" s="125"/>
      <c r="D1" s="125"/>
      <c r="E1" s="125"/>
      <c r="F1" s="126"/>
      <c r="G1" s="125"/>
      <c r="H1" s="125"/>
      <c r="I1" s="125"/>
      <c r="J1" s="126"/>
      <c r="K1" s="125"/>
      <c r="L1" s="125"/>
      <c r="M1" s="125"/>
      <c r="N1" s="126"/>
      <c r="O1" s="125"/>
      <c r="P1" s="125"/>
      <c r="Q1" s="125"/>
      <c r="R1" s="126"/>
      <c r="S1" s="125"/>
      <c r="T1" s="127" t="s">
        <v>102</v>
      </c>
    </row>
    <row r="2" spans="1:21" s="2" customFormat="1" ht="15" customHeight="1">
      <c r="A2" s="12"/>
      <c r="B2" s="13"/>
      <c r="C2" s="13"/>
      <c r="D2" s="13"/>
      <c r="E2" s="203" t="s">
        <v>35</v>
      </c>
      <c r="F2" s="511" t="s">
        <v>286</v>
      </c>
      <c r="G2" s="512"/>
      <c r="H2" s="513"/>
      <c r="I2" s="14"/>
      <c r="J2" s="511" t="s">
        <v>287</v>
      </c>
      <c r="K2" s="512"/>
      <c r="L2" s="513"/>
      <c r="M2" s="14"/>
      <c r="N2" s="511" t="s">
        <v>268</v>
      </c>
      <c r="O2" s="512"/>
      <c r="P2" s="513"/>
      <c r="Q2" s="14"/>
      <c r="R2" s="511" t="s">
        <v>288</v>
      </c>
      <c r="S2" s="512"/>
      <c r="T2" s="513"/>
      <c r="U2" s="1"/>
    </row>
    <row r="3" spans="1:21" s="2" customFormat="1" ht="3.75" customHeight="1">
      <c r="A3" s="204"/>
      <c r="B3" s="15"/>
      <c r="C3" s="15"/>
      <c r="D3" s="15"/>
      <c r="E3" s="205"/>
      <c r="F3" s="206"/>
      <c r="G3" s="16"/>
      <c r="H3" s="207"/>
      <c r="I3" s="14"/>
      <c r="J3" s="206"/>
      <c r="K3" s="16"/>
      <c r="L3" s="207"/>
      <c r="M3" s="14"/>
      <c r="N3" s="206"/>
      <c r="O3" s="16"/>
      <c r="P3" s="207"/>
      <c r="Q3" s="14"/>
      <c r="R3" s="206"/>
      <c r="S3" s="16"/>
      <c r="T3" s="207"/>
      <c r="U3" s="3"/>
    </row>
    <row r="4" spans="1:21" s="2" customFormat="1" ht="26.25" customHeight="1">
      <c r="A4" s="514" t="s">
        <v>103</v>
      </c>
      <c r="B4" s="515"/>
      <c r="C4" s="515"/>
      <c r="D4" s="515"/>
      <c r="E4" s="516"/>
      <c r="F4" s="208" t="s">
        <v>106</v>
      </c>
      <c r="G4" s="17" t="s">
        <v>49</v>
      </c>
      <c r="H4" s="17" t="s">
        <v>108</v>
      </c>
      <c r="I4" s="18"/>
      <c r="J4" s="208" t="s">
        <v>106</v>
      </c>
      <c r="K4" s="17" t="s">
        <v>49</v>
      </c>
      <c r="L4" s="17" t="s">
        <v>108</v>
      </c>
      <c r="M4" s="18"/>
      <c r="N4" s="208" t="s">
        <v>106</v>
      </c>
      <c r="O4" s="17" t="s">
        <v>49</v>
      </c>
      <c r="P4" s="17" t="s">
        <v>108</v>
      </c>
      <c r="Q4" s="18"/>
      <c r="R4" s="208" t="s">
        <v>106</v>
      </c>
      <c r="S4" s="17" t="s">
        <v>49</v>
      </c>
      <c r="T4" s="17" t="s">
        <v>108</v>
      </c>
      <c r="U4" s="3"/>
    </row>
    <row r="5" spans="1:21" ht="14.1" customHeight="1">
      <c r="A5" s="19" t="s">
        <v>109</v>
      </c>
      <c r="B5" s="179"/>
      <c r="C5" s="179"/>
      <c r="D5" s="179"/>
      <c r="E5" s="179"/>
      <c r="F5" s="370">
        <v>689806.88300000003</v>
      </c>
      <c r="G5" s="371">
        <v>147.69128179000001</v>
      </c>
      <c r="H5" s="369">
        <v>47.691281789999998</v>
      </c>
      <c r="I5" s="408"/>
      <c r="J5" s="370">
        <v>232909.49100000001</v>
      </c>
      <c r="K5" s="371">
        <v>153.02811138999999</v>
      </c>
      <c r="L5" s="369">
        <v>53.028111389999999</v>
      </c>
      <c r="M5" s="408"/>
      <c r="N5" s="370">
        <v>256607.318</v>
      </c>
      <c r="O5" s="371">
        <v>142.24818608999999</v>
      </c>
      <c r="P5" s="369">
        <v>42.248186089999997</v>
      </c>
      <c r="Q5" s="408"/>
      <c r="R5" s="370">
        <v>142995.15599999999</v>
      </c>
      <c r="S5" s="371">
        <v>132.72664497</v>
      </c>
      <c r="T5" s="369">
        <v>32.726644970000002</v>
      </c>
      <c r="U5" s="4"/>
    </row>
    <row r="6" spans="1:21" ht="14.1" customHeight="1">
      <c r="A6" s="20" t="s">
        <v>111</v>
      </c>
      <c r="B6" s="181"/>
      <c r="C6" s="181"/>
      <c r="D6" s="181"/>
      <c r="E6" s="181"/>
      <c r="F6" s="349">
        <v>1339.1310000000001</v>
      </c>
      <c r="G6" s="375">
        <v>109.15224148</v>
      </c>
      <c r="H6" s="377">
        <v>2.4040590000000001E-2</v>
      </c>
      <c r="I6" s="408"/>
      <c r="J6" s="349">
        <v>170.303</v>
      </c>
      <c r="K6" s="375">
        <v>136.97328947</v>
      </c>
      <c r="L6" s="377">
        <v>3.0203589999999999E-2</v>
      </c>
      <c r="M6" s="408"/>
      <c r="N6" s="349">
        <v>225.89599999999999</v>
      </c>
      <c r="O6" s="375">
        <v>151.55719557</v>
      </c>
      <c r="P6" s="377">
        <v>4.2598959999999998E-2</v>
      </c>
      <c r="Q6" s="408"/>
      <c r="R6" s="349">
        <v>914.66099999999994</v>
      </c>
      <c r="S6" s="375">
        <v>89.455585709999994</v>
      </c>
      <c r="T6" s="377">
        <v>-0.10007185</v>
      </c>
      <c r="U6" s="4"/>
    </row>
    <row r="7" spans="1:21" ht="14.1" customHeight="1">
      <c r="A7" s="20" t="s">
        <v>112</v>
      </c>
      <c r="B7" s="181"/>
      <c r="C7" s="181"/>
      <c r="D7" s="181"/>
      <c r="E7" s="181"/>
      <c r="F7" s="349">
        <v>112.319</v>
      </c>
      <c r="G7" s="375">
        <v>65.461973779999994</v>
      </c>
      <c r="H7" s="377">
        <v>-1.268788E-2</v>
      </c>
      <c r="I7" s="408"/>
      <c r="J7" s="349" t="s">
        <v>44</v>
      </c>
      <c r="K7" s="375" t="s">
        <v>44</v>
      </c>
      <c r="L7" s="377" t="s">
        <v>44</v>
      </c>
      <c r="M7" s="408"/>
      <c r="N7" s="349" t="s">
        <v>44</v>
      </c>
      <c r="O7" s="375" t="s">
        <v>290</v>
      </c>
      <c r="P7" s="377">
        <v>-2.9103000000000001E-4</v>
      </c>
      <c r="Q7" s="408"/>
      <c r="R7" s="349">
        <v>3.9369999999999998</v>
      </c>
      <c r="S7" s="375">
        <v>47.082037790000001</v>
      </c>
      <c r="T7" s="377">
        <v>-4.1072399999999998E-3</v>
      </c>
      <c r="U7" s="4"/>
    </row>
    <row r="8" spans="1:21" ht="14.1" customHeight="1">
      <c r="A8" s="21" t="s">
        <v>113</v>
      </c>
      <c r="B8" s="184"/>
      <c r="C8" s="184"/>
      <c r="D8" s="184"/>
      <c r="E8" s="185"/>
      <c r="F8" s="349">
        <v>848.09900000000005</v>
      </c>
      <c r="G8" s="375">
        <v>127.12554431</v>
      </c>
      <c r="H8" s="377">
        <v>3.8745340000000003E-2</v>
      </c>
      <c r="I8" s="408"/>
      <c r="J8" s="349">
        <v>309.08499999999998</v>
      </c>
      <c r="K8" s="375">
        <v>111.55001047</v>
      </c>
      <c r="L8" s="377">
        <v>2.102687E-2</v>
      </c>
      <c r="M8" s="408"/>
      <c r="N8" s="349">
        <v>120.91</v>
      </c>
      <c r="O8" s="375">
        <v>208.88328380999999</v>
      </c>
      <c r="P8" s="377">
        <v>3.4937950000000002E-2</v>
      </c>
      <c r="Q8" s="408"/>
      <c r="R8" s="349">
        <v>248.839</v>
      </c>
      <c r="S8" s="375">
        <v>188.65874647000001</v>
      </c>
      <c r="T8" s="377">
        <v>0.10854250999999999</v>
      </c>
    </row>
    <row r="9" spans="1:21" ht="14.1" customHeight="1">
      <c r="A9" s="20" t="s">
        <v>114</v>
      </c>
      <c r="B9" s="181"/>
      <c r="C9" s="181"/>
      <c r="D9" s="181"/>
      <c r="E9" s="283"/>
      <c r="F9" s="381">
        <v>127.675</v>
      </c>
      <c r="G9" s="382">
        <v>50.034682349999997</v>
      </c>
      <c r="H9" s="383">
        <v>-2.7297990000000001E-2</v>
      </c>
      <c r="I9" s="408"/>
      <c r="J9" s="381">
        <v>66.114000000000004</v>
      </c>
      <c r="K9" s="382">
        <v>35.094964589999996</v>
      </c>
      <c r="L9" s="383">
        <v>-8.0336160000000004E-2</v>
      </c>
      <c r="M9" s="408"/>
      <c r="N9" s="381">
        <v>122.504</v>
      </c>
      <c r="O9" s="382">
        <v>81.451044530000004</v>
      </c>
      <c r="P9" s="383">
        <v>-1.5465029999999999E-2</v>
      </c>
      <c r="Q9" s="408"/>
      <c r="R9" s="381">
        <v>13.638</v>
      </c>
      <c r="S9" s="382">
        <v>127.35082641</v>
      </c>
      <c r="T9" s="383">
        <v>2.7186699999999999E-3</v>
      </c>
    </row>
    <row r="10" spans="1:21" ht="14.1" customHeight="1">
      <c r="A10" s="20" t="s">
        <v>115</v>
      </c>
      <c r="B10" s="181"/>
      <c r="C10" s="181"/>
      <c r="D10" s="181"/>
      <c r="E10" s="283"/>
      <c r="F10" s="381">
        <v>29.843</v>
      </c>
      <c r="G10" s="382">
        <v>183.59274070000001</v>
      </c>
      <c r="H10" s="383">
        <v>2.9092599999999999E-3</v>
      </c>
      <c r="I10" s="343"/>
      <c r="J10" s="381">
        <v>0.78700000000000003</v>
      </c>
      <c r="K10" s="382">
        <v>118.34586466</v>
      </c>
      <c r="L10" s="383">
        <v>8.0160000000000005E-5</v>
      </c>
      <c r="M10" s="343"/>
      <c r="N10" s="381">
        <v>11.147</v>
      </c>
      <c r="O10" s="382" t="s">
        <v>355</v>
      </c>
      <c r="P10" s="383">
        <v>6.1792499999999998E-3</v>
      </c>
      <c r="Q10" s="343"/>
      <c r="R10" s="381">
        <v>4.6150000000000002</v>
      </c>
      <c r="S10" s="382">
        <v>149.5463383</v>
      </c>
      <c r="T10" s="383">
        <v>1.4192E-3</v>
      </c>
    </row>
    <row r="11" spans="1:21" ht="14.1" customHeight="1">
      <c r="A11" s="21" t="s">
        <v>117</v>
      </c>
      <c r="B11" s="184"/>
      <c r="C11" s="184"/>
      <c r="D11" s="184"/>
      <c r="E11" s="185"/>
      <c r="F11" s="349">
        <v>48959.531000000003</v>
      </c>
      <c r="G11" s="375">
        <v>118.89716914</v>
      </c>
      <c r="H11" s="377">
        <v>1.66605687</v>
      </c>
      <c r="I11" s="343"/>
      <c r="J11" s="349">
        <v>11445.24</v>
      </c>
      <c r="K11" s="375">
        <v>102.38753419</v>
      </c>
      <c r="L11" s="377">
        <v>0.17535228999999999</v>
      </c>
      <c r="M11" s="343"/>
      <c r="N11" s="349">
        <v>7680.7740000000003</v>
      </c>
      <c r="O11" s="375">
        <v>182.91433185</v>
      </c>
      <c r="P11" s="377">
        <v>1.93003221</v>
      </c>
      <c r="Q11" s="343"/>
      <c r="R11" s="349">
        <v>7834.652</v>
      </c>
      <c r="S11" s="375">
        <v>89.099015980000004</v>
      </c>
      <c r="T11" s="377">
        <v>-0.88971169000000006</v>
      </c>
    </row>
    <row r="12" spans="1:21" ht="14.1" customHeight="1">
      <c r="A12" s="130" t="s">
        <v>110</v>
      </c>
      <c r="B12" s="187" t="s">
        <v>110</v>
      </c>
      <c r="C12" s="187" t="s">
        <v>118</v>
      </c>
      <c r="D12" s="187"/>
      <c r="E12" s="188"/>
      <c r="F12" s="192">
        <v>196.709</v>
      </c>
      <c r="G12" s="193">
        <v>146.22269136</v>
      </c>
      <c r="H12" s="194">
        <v>1.3313490000000001E-2</v>
      </c>
      <c r="I12" s="343"/>
      <c r="J12" s="192">
        <v>59.825000000000003</v>
      </c>
      <c r="K12" s="193">
        <v>134.66819737</v>
      </c>
      <c r="L12" s="194">
        <v>1.011889E-2</v>
      </c>
      <c r="M12" s="343"/>
      <c r="N12" s="192">
        <v>258.96699999999998</v>
      </c>
      <c r="O12" s="193">
        <v>766.06123355</v>
      </c>
      <c r="P12" s="194">
        <v>0.12481673</v>
      </c>
      <c r="Q12" s="343"/>
      <c r="R12" s="192">
        <v>221.96799999999999</v>
      </c>
      <c r="S12" s="193">
        <v>534.52776573999995</v>
      </c>
      <c r="T12" s="194">
        <v>0.16748441999999999</v>
      </c>
    </row>
    <row r="13" spans="1:21" ht="14.1" customHeight="1">
      <c r="A13" s="130" t="s">
        <v>110</v>
      </c>
      <c r="B13" s="187" t="s">
        <v>119</v>
      </c>
      <c r="C13" s="187"/>
      <c r="D13" s="187"/>
      <c r="E13" s="188"/>
      <c r="F13" s="192">
        <v>5806.7420000000002</v>
      </c>
      <c r="G13" s="193">
        <v>128.01572324</v>
      </c>
      <c r="H13" s="194">
        <v>0.27208111000000001</v>
      </c>
      <c r="I13" s="343"/>
      <c r="J13" s="192">
        <v>839.54200000000003</v>
      </c>
      <c r="K13" s="193">
        <v>105.95916327</v>
      </c>
      <c r="L13" s="194">
        <v>3.1022250000000001E-2</v>
      </c>
      <c r="M13" s="343"/>
      <c r="N13" s="192">
        <v>628.83299999999997</v>
      </c>
      <c r="O13" s="193">
        <v>71.420150599999999</v>
      </c>
      <c r="P13" s="194">
        <v>-0.13949292999999999</v>
      </c>
      <c r="Q13" s="343"/>
      <c r="R13" s="192">
        <v>357.07400000000001</v>
      </c>
      <c r="S13" s="193">
        <v>99.466003330000007</v>
      </c>
      <c r="T13" s="194">
        <v>-1.7793399999999999E-3</v>
      </c>
    </row>
    <row r="14" spans="1:21" ht="14.1" customHeight="1">
      <c r="A14" s="130" t="s">
        <v>110</v>
      </c>
      <c r="B14" s="187" t="s">
        <v>120</v>
      </c>
      <c r="C14" s="187"/>
      <c r="D14" s="187"/>
      <c r="E14" s="188"/>
      <c r="F14" s="192">
        <v>2432.489</v>
      </c>
      <c r="G14" s="193">
        <v>65.728077189999993</v>
      </c>
      <c r="H14" s="194">
        <v>-0.27155997999999998</v>
      </c>
      <c r="I14" s="343"/>
      <c r="J14" s="192">
        <v>139.328</v>
      </c>
      <c r="K14" s="193">
        <v>21.98687996</v>
      </c>
      <c r="L14" s="194">
        <v>-0.32480782000000002</v>
      </c>
      <c r="M14" s="343"/>
      <c r="N14" s="192">
        <v>337.02499999999998</v>
      </c>
      <c r="O14" s="193" t="s">
        <v>365</v>
      </c>
      <c r="P14" s="194">
        <v>0.17308882</v>
      </c>
      <c r="Q14" s="343"/>
      <c r="R14" s="192">
        <v>2926.6930000000002</v>
      </c>
      <c r="S14" s="193">
        <v>90.291266930000006</v>
      </c>
      <c r="T14" s="194">
        <v>-0.29209947000000003</v>
      </c>
    </row>
    <row r="15" spans="1:21" ht="14.1" customHeight="1">
      <c r="A15" s="344" t="s">
        <v>110</v>
      </c>
      <c r="B15" s="187" t="s">
        <v>122</v>
      </c>
      <c r="C15" s="187"/>
      <c r="D15" s="187"/>
      <c r="E15" s="188"/>
      <c r="F15" s="192">
        <v>848.46199999999999</v>
      </c>
      <c r="G15" s="193">
        <v>95.353165279999999</v>
      </c>
      <c r="H15" s="194">
        <v>-8.8528200000000008E-3</v>
      </c>
      <c r="I15" s="343"/>
      <c r="J15" s="192">
        <v>319.41899999999998</v>
      </c>
      <c r="K15" s="193">
        <v>63.01022622</v>
      </c>
      <c r="L15" s="194">
        <v>-0.12320134000000001</v>
      </c>
      <c r="M15" s="343"/>
      <c r="N15" s="192">
        <v>146.06899999999999</v>
      </c>
      <c r="O15" s="193">
        <v>98.196986910000007</v>
      </c>
      <c r="P15" s="194">
        <v>-1.4867400000000001E-3</v>
      </c>
      <c r="Q15" s="343"/>
      <c r="R15" s="192">
        <v>43.652999999999999</v>
      </c>
      <c r="S15" s="193">
        <v>80.628359279999998</v>
      </c>
      <c r="T15" s="194">
        <v>-9.7348499999999998E-3</v>
      </c>
    </row>
    <row r="16" spans="1:21" ht="14.1" customHeight="1">
      <c r="A16" s="319" t="s">
        <v>110</v>
      </c>
      <c r="B16" s="257" t="s">
        <v>123</v>
      </c>
      <c r="C16" s="257"/>
      <c r="D16" s="257"/>
      <c r="E16" s="258"/>
      <c r="F16" s="262">
        <v>23294.874</v>
      </c>
      <c r="G16" s="263">
        <v>116.29321425000001</v>
      </c>
      <c r="H16" s="264">
        <v>0.69877940000000005</v>
      </c>
      <c r="I16" s="343"/>
      <c r="J16" s="262">
        <v>7030.7719999999999</v>
      </c>
      <c r="K16" s="263">
        <v>105.67067584999999</v>
      </c>
      <c r="L16" s="264">
        <v>0.24789478000000001</v>
      </c>
      <c r="M16" s="343"/>
      <c r="N16" s="262">
        <v>1009.272</v>
      </c>
      <c r="O16" s="263">
        <v>125.23787543</v>
      </c>
      <c r="P16" s="264">
        <v>0.11274649</v>
      </c>
      <c r="Q16" s="343"/>
      <c r="R16" s="262">
        <v>794.56</v>
      </c>
      <c r="S16" s="263">
        <v>68.866590909999999</v>
      </c>
      <c r="T16" s="264">
        <v>-0.33341227000000001</v>
      </c>
    </row>
    <row r="17" spans="1:20" ht="14.1" customHeight="1">
      <c r="A17" s="21" t="s">
        <v>124</v>
      </c>
      <c r="B17" s="184"/>
      <c r="C17" s="184"/>
      <c r="D17" s="184"/>
      <c r="E17" s="185"/>
      <c r="F17" s="349">
        <v>44782.019</v>
      </c>
      <c r="G17" s="375">
        <v>134.83814206</v>
      </c>
      <c r="H17" s="377">
        <v>2.4772693700000001</v>
      </c>
      <c r="I17" s="343"/>
      <c r="J17" s="349">
        <v>15138.433999999999</v>
      </c>
      <c r="K17" s="375">
        <v>158.42316022</v>
      </c>
      <c r="L17" s="377">
        <v>3.6680171399999999</v>
      </c>
      <c r="M17" s="343"/>
      <c r="N17" s="349">
        <v>16567.13</v>
      </c>
      <c r="O17" s="375">
        <v>177.19297176000001</v>
      </c>
      <c r="P17" s="377">
        <v>4.0008866599999999</v>
      </c>
      <c r="Q17" s="343"/>
      <c r="R17" s="349">
        <v>12434.864</v>
      </c>
      <c r="S17" s="375">
        <v>150.38582518999999</v>
      </c>
      <c r="T17" s="377">
        <v>3.8670456799999999</v>
      </c>
    </row>
    <row r="18" spans="1:20" ht="14.1" customHeight="1">
      <c r="A18" s="130" t="s">
        <v>110</v>
      </c>
      <c r="B18" s="187" t="s">
        <v>125</v>
      </c>
      <c r="C18" s="187"/>
      <c r="D18" s="187"/>
      <c r="E18" s="188"/>
      <c r="F18" s="192">
        <v>2441.192</v>
      </c>
      <c r="G18" s="193">
        <v>133.26491374</v>
      </c>
      <c r="H18" s="194">
        <v>0.13046674999999999</v>
      </c>
      <c r="I18" s="343"/>
      <c r="J18" s="192">
        <v>768.154</v>
      </c>
      <c r="K18" s="193">
        <v>155.42062390000001</v>
      </c>
      <c r="L18" s="194">
        <v>0.17996792</v>
      </c>
      <c r="M18" s="343"/>
      <c r="N18" s="192">
        <v>1736.576</v>
      </c>
      <c r="O18" s="193">
        <v>330.63530988999997</v>
      </c>
      <c r="P18" s="194">
        <v>0.67150315999999999</v>
      </c>
      <c r="Q18" s="343"/>
      <c r="R18" s="192">
        <v>438.97300000000001</v>
      </c>
      <c r="S18" s="193">
        <v>170.83785750999999</v>
      </c>
      <c r="T18" s="194">
        <v>0.16894911000000001</v>
      </c>
    </row>
    <row r="19" spans="1:20" ht="14.1" customHeight="1">
      <c r="A19" s="130" t="s">
        <v>110</v>
      </c>
      <c r="B19" s="187" t="s">
        <v>126</v>
      </c>
      <c r="C19" s="187"/>
      <c r="D19" s="187"/>
      <c r="E19" s="188"/>
      <c r="F19" s="192">
        <v>3944.5279999999998</v>
      </c>
      <c r="G19" s="193">
        <v>122.27519209</v>
      </c>
      <c r="H19" s="194">
        <v>0.15385283</v>
      </c>
      <c r="I19" s="343"/>
      <c r="J19" s="192">
        <v>1342.2829999999999</v>
      </c>
      <c r="K19" s="193">
        <v>115.51588224</v>
      </c>
      <c r="L19" s="194">
        <v>0.11845759</v>
      </c>
      <c r="M19" s="343"/>
      <c r="N19" s="192">
        <v>461.98599999999999</v>
      </c>
      <c r="O19" s="193">
        <v>131.01785810999999</v>
      </c>
      <c r="P19" s="194">
        <v>6.0630040000000003E-2</v>
      </c>
      <c r="Q19" s="343"/>
      <c r="R19" s="192">
        <v>2098.89</v>
      </c>
      <c r="S19" s="193">
        <v>140.59608091999999</v>
      </c>
      <c r="T19" s="194">
        <v>0.56251921999999999</v>
      </c>
    </row>
    <row r="20" spans="1:20" ht="14.1" customHeight="1">
      <c r="A20" s="130" t="s">
        <v>110</v>
      </c>
      <c r="B20" s="187" t="s">
        <v>110</v>
      </c>
      <c r="C20" s="187" t="s">
        <v>127</v>
      </c>
      <c r="D20" s="187"/>
      <c r="E20" s="188"/>
      <c r="F20" s="192">
        <v>1818.3579999999999</v>
      </c>
      <c r="G20" s="193">
        <v>112.70998018</v>
      </c>
      <c r="H20" s="194">
        <v>4.3902499999999997E-2</v>
      </c>
      <c r="I20" s="343"/>
      <c r="J20" s="192">
        <v>587.49099999999999</v>
      </c>
      <c r="K20" s="193">
        <v>100.78674913</v>
      </c>
      <c r="L20" s="194">
        <v>3.0131300000000001E-3</v>
      </c>
      <c r="M20" s="343"/>
      <c r="N20" s="192">
        <v>87.988</v>
      </c>
      <c r="O20" s="193">
        <v>166.75447740000001</v>
      </c>
      <c r="P20" s="194">
        <v>1.9525580000000001E-2</v>
      </c>
      <c r="Q20" s="343"/>
      <c r="R20" s="192">
        <v>1757.508</v>
      </c>
      <c r="S20" s="193">
        <v>141.06864934999999</v>
      </c>
      <c r="T20" s="194">
        <v>0.47491295</v>
      </c>
    </row>
    <row r="21" spans="1:20" ht="14.1" customHeight="1">
      <c r="A21" s="130" t="s">
        <v>110</v>
      </c>
      <c r="B21" s="187" t="s">
        <v>128</v>
      </c>
      <c r="C21" s="187"/>
      <c r="D21" s="187"/>
      <c r="E21" s="188"/>
      <c r="F21" s="192">
        <v>14669.651</v>
      </c>
      <c r="G21" s="193">
        <v>152.36639890999999</v>
      </c>
      <c r="H21" s="194">
        <v>1.0794701200000001</v>
      </c>
      <c r="I21" s="343"/>
      <c r="J21" s="192">
        <v>7023.6629999999996</v>
      </c>
      <c r="K21" s="193">
        <v>211.12705595</v>
      </c>
      <c r="L21" s="194">
        <v>2.42897819</v>
      </c>
      <c r="M21" s="343"/>
      <c r="N21" s="192">
        <v>5354.768</v>
      </c>
      <c r="O21" s="193">
        <v>188.72353570999999</v>
      </c>
      <c r="P21" s="194">
        <v>1.39550416</v>
      </c>
      <c r="Q21" s="343"/>
      <c r="R21" s="192">
        <v>4686.2489999999998</v>
      </c>
      <c r="S21" s="193">
        <v>148.10741673000001</v>
      </c>
      <c r="T21" s="194">
        <v>1.4128543099999999</v>
      </c>
    </row>
    <row r="22" spans="1:20" ht="14.1" customHeight="1">
      <c r="A22" s="130" t="s">
        <v>110</v>
      </c>
      <c r="B22" s="187" t="s">
        <v>110</v>
      </c>
      <c r="C22" s="187" t="s">
        <v>129</v>
      </c>
      <c r="D22" s="187"/>
      <c r="E22" s="188"/>
      <c r="F22" s="192">
        <v>1876.4069999999999</v>
      </c>
      <c r="G22" s="193">
        <v>99.45175596</v>
      </c>
      <c r="H22" s="194">
        <v>-2.2147E-3</v>
      </c>
      <c r="I22" s="343"/>
      <c r="J22" s="192">
        <v>436.88799999999998</v>
      </c>
      <c r="K22" s="193">
        <v>89.832728470000006</v>
      </c>
      <c r="L22" s="194">
        <v>-3.2488080000000003E-2</v>
      </c>
      <c r="M22" s="343"/>
      <c r="N22" s="192">
        <v>202.874</v>
      </c>
      <c r="O22" s="193">
        <v>122.21546173</v>
      </c>
      <c r="P22" s="194">
        <v>2.0442470000000001E-2</v>
      </c>
      <c r="Q22" s="343"/>
      <c r="R22" s="192">
        <v>75.128</v>
      </c>
      <c r="S22" s="193">
        <v>168.48620767</v>
      </c>
      <c r="T22" s="194">
        <v>2.8345059999999998E-2</v>
      </c>
    </row>
    <row r="23" spans="1:20" ht="14.1" customHeight="1">
      <c r="A23" s="130" t="s">
        <v>110</v>
      </c>
      <c r="B23" s="187" t="s">
        <v>130</v>
      </c>
      <c r="C23" s="187"/>
      <c r="D23" s="187"/>
      <c r="E23" s="188"/>
      <c r="F23" s="192">
        <v>1263.009</v>
      </c>
      <c r="G23" s="193">
        <v>144.63248952000001</v>
      </c>
      <c r="H23" s="194">
        <v>8.3448599999999998E-2</v>
      </c>
      <c r="I23" s="343"/>
      <c r="J23" s="192">
        <v>327.86900000000003</v>
      </c>
      <c r="K23" s="193">
        <v>179.64834033</v>
      </c>
      <c r="L23" s="194">
        <v>9.5507599999999998E-2</v>
      </c>
      <c r="M23" s="343"/>
      <c r="N23" s="192">
        <v>390.923</v>
      </c>
      <c r="O23" s="193">
        <v>261.74782893999998</v>
      </c>
      <c r="P23" s="194">
        <v>0.13391348</v>
      </c>
      <c r="Q23" s="343"/>
      <c r="R23" s="192">
        <v>102.348</v>
      </c>
      <c r="S23" s="193">
        <v>116.9838494</v>
      </c>
      <c r="T23" s="194">
        <v>1.3791970000000001E-2</v>
      </c>
    </row>
    <row r="24" spans="1:20" ht="14.1" customHeight="1">
      <c r="A24" s="130" t="s">
        <v>110</v>
      </c>
      <c r="B24" s="187" t="s">
        <v>131</v>
      </c>
      <c r="C24" s="187"/>
      <c r="D24" s="187"/>
      <c r="E24" s="188"/>
      <c r="F24" s="192">
        <v>5297.6379999999999</v>
      </c>
      <c r="G24" s="193">
        <v>112.81654091</v>
      </c>
      <c r="H24" s="194">
        <v>0.1288569</v>
      </c>
      <c r="I24" s="343"/>
      <c r="J24" s="192">
        <v>919.34</v>
      </c>
      <c r="K24" s="193">
        <v>213.48870367999999</v>
      </c>
      <c r="L24" s="194">
        <v>0.32109823999999998</v>
      </c>
      <c r="M24" s="343"/>
      <c r="N24" s="192">
        <v>160.226</v>
      </c>
      <c r="O24" s="193">
        <v>191.62122081999999</v>
      </c>
      <c r="P24" s="194">
        <v>4.246813E-2</v>
      </c>
      <c r="Q24" s="343"/>
      <c r="R24" s="192">
        <v>328.59399999999999</v>
      </c>
      <c r="S24" s="193">
        <v>113.30905730000001</v>
      </c>
      <c r="T24" s="194">
        <v>3.5824410000000001E-2</v>
      </c>
    </row>
    <row r="25" spans="1:20" ht="14.1" customHeight="1">
      <c r="A25" s="344" t="s">
        <v>110</v>
      </c>
      <c r="B25" s="187" t="s">
        <v>132</v>
      </c>
      <c r="C25" s="187"/>
      <c r="D25" s="187"/>
      <c r="E25" s="188"/>
      <c r="F25" s="192">
        <v>16779.276999999998</v>
      </c>
      <c r="G25" s="193">
        <v>132.91282856000001</v>
      </c>
      <c r="H25" s="194">
        <v>0.88960841999999996</v>
      </c>
      <c r="I25" s="343"/>
      <c r="J25" s="192">
        <v>4613.9489999999996</v>
      </c>
      <c r="K25" s="193">
        <v>120.84449075000001</v>
      </c>
      <c r="L25" s="194">
        <v>0.52290314999999998</v>
      </c>
      <c r="M25" s="343"/>
      <c r="N25" s="192">
        <v>8359.5990000000002</v>
      </c>
      <c r="O25" s="193">
        <v>156.46396561</v>
      </c>
      <c r="P25" s="194">
        <v>1.6723231000000001</v>
      </c>
      <c r="Q25" s="343"/>
      <c r="R25" s="192">
        <v>4745.4470000000001</v>
      </c>
      <c r="S25" s="193">
        <v>161.58580248999999</v>
      </c>
      <c r="T25" s="194">
        <v>1.6787704800000001</v>
      </c>
    </row>
    <row r="26" spans="1:20" ht="14.1" customHeight="1">
      <c r="A26" s="319" t="s">
        <v>110</v>
      </c>
      <c r="B26" s="257" t="s">
        <v>110</v>
      </c>
      <c r="C26" s="257" t="s">
        <v>133</v>
      </c>
      <c r="D26" s="257"/>
      <c r="E26" s="258"/>
      <c r="F26" s="262">
        <v>10783.706</v>
      </c>
      <c r="G26" s="263">
        <v>128.94573464999999</v>
      </c>
      <c r="H26" s="264">
        <v>0.51829016999999999</v>
      </c>
      <c r="I26" s="343"/>
      <c r="J26" s="262">
        <v>2885.05</v>
      </c>
      <c r="K26" s="263">
        <v>116.66718563000001</v>
      </c>
      <c r="L26" s="264">
        <v>0.27080141000000002</v>
      </c>
      <c r="M26" s="343"/>
      <c r="N26" s="262">
        <v>3659.7820000000002</v>
      </c>
      <c r="O26" s="263">
        <v>113.68222187000001</v>
      </c>
      <c r="P26" s="264">
        <v>0.24417264</v>
      </c>
      <c r="Q26" s="343"/>
      <c r="R26" s="262">
        <v>1748.925</v>
      </c>
      <c r="S26" s="263">
        <v>126.47789868</v>
      </c>
      <c r="T26" s="264">
        <v>0.33984184000000001</v>
      </c>
    </row>
    <row r="27" spans="1:20" ht="14.1" customHeight="1">
      <c r="A27" s="21" t="s">
        <v>134</v>
      </c>
      <c r="B27" s="184"/>
      <c r="C27" s="184"/>
      <c r="D27" s="184"/>
      <c r="E27" s="185"/>
      <c r="F27" s="349">
        <v>469682.66899999999</v>
      </c>
      <c r="G27" s="375">
        <v>154.13305767</v>
      </c>
      <c r="H27" s="377">
        <v>35.318206060000001</v>
      </c>
      <c r="I27" s="343"/>
      <c r="J27" s="349">
        <v>174719.226</v>
      </c>
      <c r="K27" s="375">
        <v>160.22718355999999</v>
      </c>
      <c r="L27" s="377">
        <v>43.150028300000002</v>
      </c>
      <c r="M27" s="343"/>
      <c r="N27" s="349">
        <v>166205.87400000001</v>
      </c>
      <c r="O27" s="375">
        <v>144.97923385000001</v>
      </c>
      <c r="P27" s="377">
        <v>28.584481660000002</v>
      </c>
      <c r="Q27" s="343"/>
      <c r="R27" s="349">
        <v>103296.673</v>
      </c>
      <c r="S27" s="375">
        <v>135.37555929999999</v>
      </c>
      <c r="T27" s="377">
        <v>25.054525120000001</v>
      </c>
    </row>
    <row r="28" spans="1:20" ht="14.1" customHeight="1">
      <c r="A28" s="130" t="s">
        <v>110</v>
      </c>
      <c r="B28" s="187" t="s">
        <v>135</v>
      </c>
      <c r="C28" s="187"/>
      <c r="D28" s="187"/>
      <c r="E28" s="188"/>
      <c r="F28" s="192">
        <v>117804.193</v>
      </c>
      <c r="G28" s="193">
        <v>133.59282798000001</v>
      </c>
      <c r="H28" s="194">
        <v>6.3423690199999996</v>
      </c>
      <c r="I28" s="343"/>
      <c r="J28" s="192">
        <v>48847.148000000001</v>
      </c>
      <c r="K28" s="193">
        <v>150.42999004000001</v>
      </c>
      <c r="L28" s="194">
        <v>10.7591435</v>
      </c>
      <c r="M28" s="343"/>
      <c r="N28" s="192">
        <v>69540.005000000005</v>
      </c>
      <c r="O28" s="193">
        <v>129.50221522999999</v>
      </c>
      <c r="P28" s="194">
        <v>8.7819274899999993</v>
      </c>
      <c r="Q28" s="343"/>
      <c r="R28" s="192">
        <v>34661.921000000002</v>
      </c>
      <c r="S28" s="193">
        <v>155.66611209000001</v>
      </c>
      <c r="T28" s="194">
        <v>11.504989589999999</v>
      </c>
    </row>
    <row r="29" spans="1:20" ht="14.1" customHeight="1">
      <c r="A29" s="130" t="s">
        <v>110</v>
      </c>
      <c r="B29" s="187" t="s">
        <v>110</v>
      </c>
      <c r="C29" s="187" t="s">
        <v>136</v>
      </c>
      <c r="D29" s="187"/>
      <c r="E29" s="188"/>
      <c r="F29" s="192">
        <v>5361.8990000000003</v>
      </c>
      <c r="G29" s="193">
        <v>89.920994820000004</v>
      </c>
      <c r="H29" s="194">
        <v>-0.12867748000000001</v>
      </c>
      <c r="I29" s="343"/>
      <c r="J29" s="192">
        <v>2311.9340000000002</v>
      </c>
      <c r="K29" s="193">
        <v>157.80193108</v>
      </c>
      <c r="L29" s="194">
        <v>0.55640305000000001</v>
      </c>
      <c r="M29" s="343"/>
      <c r="N29" s="192">
        <v>20441.824000000001</v>
      </c>
      <c r="O29" s="193">
        <v>118.58301532</v>
      </c>
      <c r="P29" s="194">
        <v>1.77578769</v>
      </c>
      <c r="Q29" s="343"/>
      <c r="R29" s="192">
        <v>5363.3969999999999</v>
      </c>
      <c r="S29" s="193">
        <v>136.15554448</v>
      </c>
      <c r="T29" s="194">
        <v>1.3219539</v>
      </c>
    </row>
    <row r="30" spans="1:20" ht="14.1" customHeight="1">
      <c r="A30" s="130" t="s">
        <v>110</v>
      </c>
      <c r="B30" s="187" t="s">
        <v>110</v>
      </c>
      <c r="C30" s="187" t="s">
        <v>137</v>
      </c>
      <c r="D30" s="187"/>
      <c r="E30" s="188"/>
      <c r="F30" s="192">
        <v>12976.397999999999</v>
      </c>
      <c r="G30" s="193">
        <v>155.07286385</v>
      </c>
      <c r="H30" s="194">
        <v>0.98669594999999999</v>
      </c>
      <c r="I30" s="343"/>
      <c r="J30" s="192">
        <v>5599.7070000000003</v>
      </c>
      <c r="K30" s="193">
        <v>179.07011696999999</v>
      </c>
      <c r="L30" s="194">
        <v>1.62457064</v>
      </c>
      <c r="M30" s="343"/>
      <c r="N30" s="192">
        <v>4378.8419999999996</v>
      </c>
      <c r="O30" s="193">
        <v>103.14656669</v>
      </c>
      <c r="P30" s="194">
        <v>7.4048989999999995E-2</v>
      </c>
      <c r="Q30" s="343"/>
      <c r="R30" s="192">
        <v>4242.777</v>
      </c>
      <c r="S30" s="193">
        <v>138.38732941000001</v>
      </c>
      <c r="T30" s="194">
        <v>1.0923921400000001</v>
      </c>
    </row>
    <row r="31" spans="1:20" ht="14.1" customHeight="1">
      <c r="A31" s="130" t="s">
        <v>110</v>
      </c>
      <c r="B31" s="187" t="s">
        <v>110</v>
      </c>
      <c r="C31" s="187" t="s">
        <v>110</v>
      </c>
      <c r="D31" s="187" t="s">
        <v>138</v>
      </c>
      <c r="E31" s="188"/>
      <c r="F31" s="192">
        <v>1481.931</v>
      </c>
      <c r="G31" s="193">
        <v>92.5592513</v>
      </c>
      <c r="H31" s="194">
        <v>-2.5506569999999999E-2</v>
      </c>
      <c r="I31" s="343"/>
      <c r="J31" s="192">
        <v>564.01199999999994</v>
      </c>
      <c r="K31" s="193">
        <v>82.344851149999997</v>
      </c>
      <c r="L31" s="194">
        <v>-7.9452449999999994E-2</v>
      </c>
      <c r="M31" s="343"/>
      <c r="N31" s="192">
        <v>3035.5050000000001</v>
      </c>
      <c r="O31" s="193">
        <v>100.21588225000001</v>
      </c>
      <c r="P31" s="194">
        <v>3.6248399999999998E-3</v>
      </c>
      <c r="Q31" s="343"/>
      <c r="R31" s="192">
        <v>1121.4580000000001</v>
      </c>
      <c r="S31" s="193">
        <v>128.17820123000001</v>
      </c>
      <c r="T31" s="194">
        <v>0.22883313</v>
      </c>
    </row>
    <row r="32" spans="1:20" ht="14.1" customHeight="1">
      <c r="A32" s="130" t="s">
        <v>110</v>
      </c>
      <c r="B32" s="187" t="s">
        <v>110</v>
      </c>
      <c r="C32" s="187" t="s">
        <v>110</v>
      </c>
      <c r="D32" s="187" t="s">
        <v>140</v>
      </c>
      <c r="E32" s="188"/>
      <c r="F32" s="192">
        <v>11300.040999999999</v>
      </c>
      <c r="G32" s="193">
        <v>173.92119613</v>
      </c>
      <c r="H32" s="194">
        <v>1.0283094500000001</v>
      </c>
      <c r="I32" s="343"/>
      <c r="J32" s="192">
        <v>5015.6989999999996</v>
      </c>
      <c r="K32" s="193">
        <v>212.63160973999999</v>
      </c>
      <c r="L32" s="194">
        <v>1.74561298</v>
      </c>
      <c r="M32" s="343"/>
      <c r="N32" s="192">
        <v>1292.7190000000001</v>
      </c>
      <c r="O32" s="193">
        <v>113.64682529</v>
      </c>
      <c r="P32" s="194">
        <v>8.6051050000000004E-2</v>
      </c>
      <c r="Q32" s="343"/>
      <c r="R32" s="192">
        <v>3062.4549999999999</v>
      </c>
      <c r="S32" s="193">
        <v>147.89481613999999</v>
      </c>
      <c r="T32" s="194">
        <v>0.92053872999999997</v>
      </c>
    </row>
    <row r="33" spans="1:20" ht="14.1" customHeight="1">
      <c r="A33" s="130" t="s">
        <v>110</v>
      </c>
      <c r="B33" s="187" t="s">
        <v>110</v>
      </c>
      <c r="C33" s="187" t="s">
        <v>141</v>
      </c>
      <c r="D33" s="187"/>
      <c r="E33" s="188"/>
      <c r="F33" s="192">
        <v>8843.5010000000002</v>
      </c>
      <c r="G33" s="193">
        <v>155.51957707</v>
      </c>
      <c r="H33" s="194">
        <v>0.67594699999999996</v>
      </c>
      <c r="I33" s="343"/>
      <c r="J33" s="192">
        <v>2662.9409999999998</v>
      </c>
      <c r="K33" s="193">
        <v>137.29026424</v>
      </c>
      <c r="L33" s="194">
        <v>0.47522721000000001</v>
      </c>
      <c r="M33" s="343"/>
      <c r="N33" s="192">
        <v>4491.53</v>
      </c>
      <c r="O33" s="193">
        <v>115.64641965</v>
      </c>
      <c r="P33" s="194">
        <v>0.33686413999999998</v>
      </c>
      <c r="Q33" s="343"/>
      <c r="R33" s="192">
        <v>2545.893</v>
      </c>
      <c r="S33" s="193">
        <v>121.18821807</v>
      </c>
      <c r="T33" s="194">
        <v>0.41315306000000002</v>
      </c>
    </row>
    <row r="34" spans="1:20" ht="14.1" customHeight="1">
      <c r="A34" s="130" t="s">
        <v>110</v>
      </c>
      <c r="B34" s="187" t="s">
        <v>110</v>
      </c>
      <c r="C34" s="187" t="s">
        <v>142</v>
      </c>
      <c r="D34" s="187"/>
      <c r="E34" s="188"/>
      <c r="F34" s="192">
        <v>975.15300000000002</v>
      </c>
      <c r="G34" s="193">
        <v>138.50286976000001</v>
      </c>
      <c r="H34" s="194">
        <v>5.8040939999999999E-2</v>
      </c>
      <c r="I34" s="343"/>
      <c r="J34" s="192">
        <v>172.06299999999999</v>
      </c>
      <c r="K34" s="193">
        <v>140.89550528000001</v>
      </c>
      <c r="L34" s="194">
        <v>3.2813299999999997E-2</v>
      </c>
      <c r="M34" s="343"/>
      <c r="N34" s="192">
        <v>251.31200000000001</v>
      </c>
      <c r="O34" s="193">
        <v>101.89012771</v>
      </c>
      <c r="P34" s="194">
        <v>2.5843400000000001E-3</v>
      </c>
      <c r="Q34" s="343"/>
      <c r="R34" s="192">
        <v>180.392</v>
      </c>
      <c r="S34" s="193">
        <v>142.91078770999999</v>
      </c>
      <c r="T34" s="194">
        <v>5.0275399999999998E-2</v>
      </c>
    </row>
    <row r="35" spans="1:20" ht="14.1" customHeight="1">
      <c r="A35" s="130" t="s">
        <v>110</v>
      </c>
      <c r="B35" s="187" t="s">
        <v>110</v>
      </c>
      <c r="C35" s="187" t="s">
        <v>143</v>
      </c>
      <c r="D35" s="187"/>
      <c r="E35" s="188"/>
      <c r="F35" s="192">
        <v>1330.8489999999999</v>
      </c>
      <c r="G35" s="193">
        <v>116.96429592</v>
      </c>
      <c r="H35" s="194">
        <v>4.1327450000000002E-2</v>
      </c>
      <c r="I35" s="343"/>
      <c r="J35" s="192">
        <v>291.92500000000001</v>
      </c>
      <c r="K35" s="193">
        <v>117.17824902</v>
      </c>
      <c r="L35" s="194">
        <v>2.811818E-2</v>
      </c>
      <c r="M35" s="343"/>
      <c r="N35" s="192">
        <v>992.64099999999996</v>
      </c>
      <c r="O35" s="193">
        <v>198.11849096</v>
      </c>
      <c r="P35" s="194">
        <v>0.27251835000000002</v>
      </c>
      <c r="Q35" s="343"/>
      <c r="R35" s="192">
        <v>262.84899999999999</v>
      </c>
      <c r="S35" s="193">
        <v>181.78416808</v>
      </c>
      <c r="T35" s="194">
        <v>0.10976308</v>
      </c>
    </row>
    <row r="36" spans="1:20" ht="14.1" customHeight="1">
      <c r="A36" s="130" t="s">
        <v>110</v>
      </c>
      <c r="B36" s="187" t="s">
        <v>110</v>
      </c>
      <c r="C36" s="187" t="s">
        <v>144</v>
      </c>
      <c r="D36" s="187"/>
      <c r="E36" s="188"/>
      <c r="F36" s="192">
        <v>6917.8450000000003</v>
      </c>
      <c r="G36" s="193">
        <v>183.09905939000001</v>
      </c>
      <c r="H36" s="194">
        <v>0.67221494000000004</v>
      </c>
      <c r="I36" s="343"/>
      <c r="J36" s="192">
        <v>4195.1239999999998</v>
      </c>
      <c r="K36" s="193">
        <v>217.55500297</v>
      </c>
      <c r="L36" s="194">
        <v>1.4893640800000001</v>
      </c>
      <c r="M36" s="343"/>
      <c r="N36" s="192">
        <v>5032.9660000000003</v>
      </c>
      <c r="O36" s="193">
        <v>155.86763704000001</v>
      </c>
      <c r="P36" s="194">
        <v>1.0000139299999999</v>
      </c>
      <c r="Q36" s="343"/>
      <c r="R36" s="192">
        <v>2780.6219999999998</v>
      </c>
      <c r="S36" s="193">
        <v>180.720876</v>
      </c>
      <c r="T36" s="194">
        <v>1.1528061599999999</v>
      </c>
    </row>
    <row r="37" spans="1:20" ht="14.1" customHeight="1">
      <c r="A37" s="344" t="s">
        <v>110</v>
      </c>
      <c r="B37" s="187" t="s">
        <v>110</v>
      </c>
      <c r="C37" s="187" t="s">
        <v>145</v>
      </c>
      <c r="D37" s="187"/>
      <c r="E37" s="188"/>
      <c r="F37" s="192">
        <v>2808.5039999999999</v>
      </c>
      <c r="G37" s="193">
        <v>152.81772411</v>
      </c>
      <c r="H37" s="194">
        <v>0.20783004999999999</v>
      </c>
      <c r="I37" s="343"/>
      <c r="J37" s="192">
        <v>811.09900000000005</v>
      </c>
      <c r="K37" s="193">
        <v>243.30439634000001</v>
      </c>
      <c r="L37" s="194">
        <v>0.31388274999999999</v>
      </c>
      <c r="M37" s="343"/>
      <c r="N37" s="192">
        <v>2412.848</v>
      </c>
      <c r="O37" s="193">
        <v>188.30632259000001</v>
      </c>
      <c r="P37" s="194">
        <v>0.62724117999999995</v>
      </c>
      <c r="Q37" s="343"/>
      <c r="R37" s="192">
        <v>863.40300000000002</v>
      </c>
      <c r="S37" s="193">
        <v>233.19081933000001</v>
      </c>
      <c r="T37" s="194">
        <v>0.45773401000000002</v>
      </c>
    </row>
    <row r="38" spans="1:20" ht="14.1" customHeight="1">
      <c r="A38" s="130" t="s">
        <v>110</v>
      </c>
      <c r="B38" s="187" t="s">
        <v>110</v>
      </c>
      <c r="C38" s="187" t="s">
        <v>146</v>
      </c>
      <c r="D38" s="187"/>
      <c r="E38" s="188"/>
      <c r="F38" s="192">
        <v>2186.1329999999998</v>
      </c>
      <c r="G38" s="193">
        <v>166.71188814000001</v>
      </c>
      <c r="H38" s="194">
        <v>0.18730121</v>
      </c>
      <c r="I38" s="343"/>
      <c r="J38" s="192">
        <v>720.63199999999995</v>
      </c>
      <c r="K38" s="193">
        <v>187.12270716</v>
      </c>
      <c r="L38" s="194">
        <v>0.22044611</v>
      </c>
      <c r="M38" s="343"/>
      <c r="N38" s="192">
        <v>1089.598</v>
      </c>
      <c r="O38" s="193">
        <v>303.23383223000002</v>
      </c>
      <c r="P38" s="194">
        <v>0.40482035999999999</v>
      </c>
      <c r="Q38" s="343"/>
      <c r="R38" s="192">
        <v>228.47</v>
      </c>
      <c r="S38" s="193">
        <v>233.54970610999999</v>
      </c>
      <c r="T38" s="194">
        <v>0.12126336</v>
      </c>
    </row>
    <row r="39" spans="1:20" ht="14.1" customHeight="1">
      <c r="A39" s="130" t="s">
        <v>110</v>
      </c>
      <c r="B39" s="187" t="s">
        <v>110</v>
      </c>
      <c r="C39" s="187" t="s">
        <v>147</v>
      </c>
      <c r="D39" s="187"/>
      <c r="E39" s="188"/>
      <c r="F39" s="192">
        <v>14875.397999999999</v>
      </c>
      <c r="G39" s="193">
        <v>139.71614758999999</v>
      </c>
      <c r="H39" s="194">
        <v>0.90534987</v>
      </c>
      <c r="I39" s="343"/>
      <c r="J39" s="192">
        <v>2393.4459999999999</v>
      </c>
      <c r="K39" s="193">
        <v>273.25406293999998</v>
      </c>
      <c r="L39" s="194">
        <v>0.99706728</v>
      </c>
      <c r="M39" s="343"/>
      <c r="N39" s="192">
        <v>7645.5330000000004</v>
      </c>
      <c r="O39" s="193">
        <v>124.85256748</v>
      </c>
      <c r="P39" s="194">
        <v>0.84364406000000003</v>
      </c>
      <c r="Q39" s="343"/>
      <c r="R39" s="192">
        <v>2573.6959999999999</v>
      </c>
      <c r="S39" s="193" t="s">
        <v>366</v>
      </c>
      <c r="T39" s="194">
        <v>2.1815801700000002</v>
      </c>
    </row>
    <row r="40" spans="1:20" ht="14.1" customHeight="1">
      <c r="A40" s="130" t="s">
        <v>110</v>
      </c>
      <c r="B40" s="187" t="s">
        <v>148</v>
      </c>
      <c r="C40" s="187"/>
      <c r="D40" s="209"/>
      <c r="E40" s="210"/>
      <c r="F40" s="192">
        <v>339998.53100000002</v>
      </c>
      <c r="G40" s="193">
        <v>162.83437393</v>
      </c>
      <c r="H40" s="194">
        <v>28.09024844</v>
      </c>
      <c r="I40" s="343"/>
      <c r="J40" s="192">
        <v>118530.50199999999</v>
      </c>
      <c r="K40" s="193">
        <v>163.87870620999999</v>
      </c>
      <c r="L40" s="194">
        <v>30.35622343</v>
      </c>
      <c r="M40" s="343"/>
      <c r="N40" s="192">
        <v>70111.256999999998</v>
      </c>
      <c r="O40" s="193">
        <v>161.88119103</v>
      </c>
      <c r="P40" s="194">
        <v>14.85688378</v>
      </c>
      <c r="Q40" s="343"/>
      <c r="R40" s="192">
        <v>57053.442999999999</v>
      </c>
      <c r="S40" s="193">
        <v>135.15140284</v>
      </c>
      <c r="T40" s="194">
        <v>13.773387059999999</v>
      </c>
    </row>
    <row r="41" spans="1:20" ht="14.1" customHeight="1">
      <c r="A41" s="130" t="s">
        <v>110</v>
      </c>
      <c r="B41" s="187" t="s">
        <v>110</v>
      </c>
      <c r="C41" s="508" t="s">
        <v>149</v>
      </c>
      <c r="D41" s="509"/>
      <c r="E41" s="510"/>
      <c r="F41" s="192">
        <v>13040.177</v>
      </c>
      <c r="G41" s="193">
        <v>172.96914889999999</v>
      </c>
      <c r="H41" s="194">
        <v>1.1778268599999999</v>
      </c>
      <c r="I41" s="343"/>
      <c r="J41" s="192">
        <v>5177.2269999999999</v>
      </c>
      <c r="K41" s="193">
        <v>152.04983680000001</v>
      </c>
      <c r="L41" s="194">
        <v>1.1644334000000001</v>
      </c>
      <c r="M41" s="343"/>
      <c r="N41" s="192">
        <v>6954.6049999999996</v>
      </c>
      <c r="O41" s="193">
        <v>500.34893316</v>
      </c>
      <c r="P41" s="194">
        <v>3.0847208300000002</v>
      </c>
      <c r="Q41" s="343"/>
      <c r="R41" s="192">
        <v>929.96500000000003</v>
      </c>
      <c r="S41" s="193">
        <v>98.275984140000006</v>
      </c>
      <c r="T41" s="194">
        <v>-1.514249E-2</v>
      </c>
    </row>
    <row r="42" spans="1:20" ht="14.1" customHeight="1">
      <c r="A42" s="130" t="s">
        <v>110</v>
      </c>
      <c r="B42" s="187" t="s">
        <v>110</v>
      </c>
      <c r="C42" s="187" t="s">
        <v>150</v>
      </c>
      <c r="D42" s="187"/>
      <c r="E42" s="188"/>
      <c r="F42" s="192">
        <v>45129.05</v>
      </c>
      <c r="G42" s="193">
        <v>169.37279143000001</v>
      </c>
      <c r="H42" s="194">
        <v>3.9575740800000001</v>
      </c>
      <c r="I42" s="343"/>
      <c r="J42" s="192">
        <v>22378.092000000001</v>
      </c>
      <c r="K42" s="193">
        <v>155.43861704</v>
      </c>
      <c r="L42" s="194">
        <v>5.2439742599999999</v>
      </c>
      <c r="M42" s="343"/>
      <c r="N42" s="192">
        <v>7844.42</v>
      </c>
      <c r="O42" s="193">
        <v>165.65258111</v>
      </c>
      <c r="P42" s="194">
        <v>1.7234240000000001</v>
      </c>
      <c r="Q42" s="343"/>
      <c r="R42" s="192">
        <v>4999.8270000000002</v>
      </c>
      <c r="S42" s="193">
        <v>181.16733049000001</v>
      </c>
      <c r="T42" s="194">
        <v>2.0791850599999999</v>
      </c>
    </row>
    <row r="43" spans="1:20" ht="14.1" customHeight="1">
      <c r="A43" s="130" t="s">
        <v>110</v>
      </c>
      <c r="B43" s="187" t="s">
        <v>110</v>
      </c>
      <c r="C43" s="187" t="s">
        <v>110</v>
      </c>
      <c r="D43" s="187" t="s">
        <v>151</v>
      </c>
      <c r="E43" s="188"/>
      <c r="F43" s="192">
        <v>5731.4639999999999</v>
      </c>
      <c r="G43" s="193">
        <v>184.42902744</v>
      </c>
      <c r="H43" s="194">
        <v>0.56176594999999996</v>
      </c>
      <c r="I43" s="343"/>
      <c r="J43" s="192">
        <v>3055.2130000000002</v>
      </c>
      <c r="K43" s="193">
        <v>187.40890139000001</v>
      </c>
      <c r="L43" s="194">
        <v>0.93624814999999995</v>
      </c>
      <c r="M43" s="343"/>
      <c r="N43" s="192">
        <v>1567.261</v>
      </c>
      <c r="O43" s="193">
        <v>124.82008831</v>
      </c>
      <c r="P43" s="194">
        <v>0.17275788</v>
      </c>
      <c r="Q43" s="343"/>
      <c r="R43" s="192">
        <v>998.19600000000003</v>
      </c>
      <c r="S43" s="193">
        <v>182.17216816999999</v>
      </c>
      <c r="T43" s="194">
        <v>0.41792210000000002</v>
      </c>
    </row>
    <row r="44" spans="1:20" ht="14.1" customHeight="1">
      <c r="A44" s="130" t="s">
        <v>110</v>
      </c>
      <c r="B44" s="187" t="s">
        <v>110</v>
      </c>
      <c r="C44" s="187" t="s">
        <v>110</v>
      </c>
      <c r="D44" s="187" t="s">
        <v>152</v>
      </c>
      <c r="E44" s="188"/>
      <c r="F44" s="192">
        <v>19709.858</v>
      </c>
      <c r="G44" s="193">
        <v>185.99297657</v>
      </c>
      <c r="H44" s="194">
        <v>1.95108985</v>
      </c>
      <c r="I44" s="343"/>
      <c r="J44" s="192">
        <v>8256.1440000000002</v>
      </c>
      <c r="K44" s="193">
        <v>169.91586677000001</v>
      </c>
      <c r="L44" s="194">
        <v>2.2320457999999999</v>
      </c>
      <c r="M44" s="343"/>
      <c r="N44" s="192">
        <v>3215.3409999999999</v>
      </c>
      <c r="O44" s="193">
        <v>210.33392119999999</v>
      </c>
      <c r="P44" s="194">
        <v>0.93498462999999998</v>
      </c>
      <c r="Q44" s="343"/>
      <c r="R44" s="192">
        <v>2079.6849999999999</v>
      </c>
      <c r="S44" s="193">
        <v>239.51750643</v>
      </c>
      <c r="T44" s="194">
        <v>1.12441283</v>
      </c>
    </row>
    <row r="45" spans="1:20" ht="14.1" customHeight="1">
      <c r="A45" s="130" t="s">
        <v>110</v>
      </c>
      <c r="B45" s="187" t="s">
        <v>110</v>
      </c>
      <c r="C45" s="187" t="s">
        <v>153</v>
      </c>
      <c r="D45" s="187"/>
      <c r="E45" s="188"/>
      <c r="F45" s="192">
        <v>2569.3240000000001</v>
      </c>
      <c r="G45" s="193">
        <v>189.37957080999999</v>
      </c>
      <c r="H45" s="194">
        <v>0.25962788999999997</v>
      </c>
      <c r="I45" s="343"/>
      <c r="J45" s="192">
        <v>793.81899999999996</v>
      </c>
      <c r="K45" s="193">
        <v>123.12979195</v>
      </c>
      <c r="L45" s="194">
        <v>9.7974740000000005E-2</v>
      </c>
      <c r="M45" s="343"/>
      <c r="N45" s="192">
        <v>734.17100000000005</v>
      </c>
      <c r="O45" s="193">
        <v>62.247580839999998</v>
      </c>
      <c r="P45" s="194">
        <v>-0.24682960000000001</v>
      </c>
      <c r="Q45" s="343"/>
      <c r="R45" s="192">
        <v>359.45400000000001</v>
      </c>
      <c r="S45" s="193">
        <v>151.6331653</v>
      </c>
      <c r="T45" s="194">
        <v>0.1136095</v>
      </c>
    </row>
    <row r="46" spans="1:20" ht="14.1" customHeight="1">
      <c r="A46" s="130" t="s">
        <v>110</v>
      </c>
      <c r="B46" s="187" t="s">
        <v>110</v>
      </c>
      <c r="C46" s="187" t="s">
        <v>154</v>
      </c>
      <c r="D46" s="187"/>
      <c r="E46" s="188"/>
      <c r="F46" s="192">
        <v>664.95399999999995</v>
      </c>
      <c r="G46" s="193">
        <v>74.087931190000006</v>
      </c>
      <c r="H46" s="194">
        <v>-4.97936E-2</v>
      </c>
      <c r="I46" s="343"/>
      <c r="J46" s="192">
        <v>344.85500000000002</v>
      </c>
      <c r="K46" s="193">
        <v>65.021098319999993</v>
      </c>
      <c r="L46" s="194">
        <v>-0.12189121999999999</v>
      </c>
      <c r="M46" s="343"/>
      <c r="N46" s="192">
        <v>865.42</v>
      </c>
      <c r="O46" s="193">
        <v>53.252846720000001</v>
      </c>
      <c r="P46" s="194">
        <v>-0.42113075999999999</v>
      </c>
      <c r="Q46" s="343"/>
      <c r="R46" s="192">
        <v>112.913</v>
      </c>
      <c r="S46" s="193">
        <v>117.23303743</v>
      </c>
      <c r="T46" s="194">
        <v>1.5406090000000001E-2</v>
      </c>
    </row>
    <row r="47" spans="1:20" ht="14.1" customHeight="1">
      <c r="A47" s="130" t="s">
        <v>110</v>
      </c>
      <c r="B47" s="187" t="s">
        <v>110</v>
      </c>
      <c r="C47" s="187" t="s">
        <v>155</v>
      </c>
      <c r="D47" s="187"/>
      <c r="E47" s="188"/>
      <c r="F47" s="192">
        <v>2576.2919999999999</v>
      </c>
      <c r="G47" s="193">
        <v>117.66625211</v>
      </c>
      <c r="H47" s="194">
        <v>8.2816130000000002E-2</v>
      </c>
      <c r="I47" s="343"/>
      <c r="J47" s="192">
        <v>1290.0840000000001</v>
      </c>
      <c r="K47" s="193">
        <v>301.98454127000002</v>
      </c>
      <c r="L47" s="194">
        <v>0.56693784000000003</v>
      </c>
      <c r="M47" s="343"/>
      <c r="N47" s="192">
        <v>321.12900000000002</v>
      </c>
      <c r="O47" s="193">
        <v>139.28882797</v>
      </c>
      <c r="P47" s="194">
        <v>5.021229E-2</v>
      </c>
      <c r="Q47" s="343"/>
      <c r="R47" s="192">
        <v>83.902000000000001</v>
      </c>
      <c r="S47" s="193">
        <v>30.605864950000001</v>
      </c>
      <c r="T47" s="194">
        <v>-0.17657418999999999</v>
      </c>
    </row>
    <row r="48" spans="1:20" ht="14.1" customHeight="1">
      <c r="A48" s="130" t="s">
        <v>110</v>
      </c>
      <c r="B48" s="187" t="s">
        <v>110</v>
      </c>
      <c r="C48" s="187" t="s">
        <v>156</v>
      </c>
      <c r="D48" s="187"/>
      <c r="E48" s="188"/>
      <c r="F48" s="192">
        <v>9223.6540000000005</v>
      </c>
      <c r="G48" s="193">
        <v>493.89086980000002</v>
      </c>
      <c r="H48" s="194">
        <v>1.57498077</v>
      </c>
      <c r="I48" s="343"/>
      <c r="J48" s="192">
        <v>8790.7849999999999</v>
      </c>
      <c r="K48" s="193">
        <v>589.51949397999999</v>
      </c>
      <c r="L48" s="194">
        <v>4.7960478899999996</v>
      </c>
      <c r="M48" s="343"/>
      <c r="N48" s="192">
        <v>1004.72</v>
      </c>
      <c r="O48" s="193">
        <v>360.10178846999997</v>
      </c>
      <c r="P48" s="194">
        <v>0.40229144999999999</v>
      </c>
      <c r="Q48" s="343"/>
      <c r="R48" s="192">
        <v>423.64800000000002</v>
      </c>
      <c r="S48" s="193">
        <v>156.76151711</v>
      </c>
      <c r="T48" s="194">
        <v>0.14238245999999999</v>
      </c>
    </row>
    <row r="49" spans="1:20" ht="14.1" customHeight="1">
      <c r="A49" s="130" t="s">
        <v>110</v>
      </c>
      <c r="B49" s="187" t="s">
        <v>110</v>
      </c>
      <c r="C49" s="187" t="s">
        <v>157</v>
      </c>
      <c r="D49" s="187"/>
      <c r="E49" s="188"/>
      <c r="F49" s="192">
        <v>21971.901999999998</v>
      </c>
      <c r="G49" s="193">
        <v>127.21652567</v>
      </c>
      <c r="H49" s="194">
        <v>1.0064313199999999</v>
      </c>
      <c r="I49" s="343"/>
      <c r="J49" s="192">
        <v>2823.3560000000002</v>
      </c>
      <c r="K49" s="193">
        <v>437.30044778000001</v>
      </c>
      <c r="L49" s="194">
        <v>1.4308255000000001</v>
      </c>
      <c r="M49" s="343"/>
      <c r="N49" s="192">
        <v>3091.4409999999998</v>
      </c>
      <c r="O49" s="193">
        <v>36.958252100000003</v>
      </c>
      <c r="P49" s="194">
        <v>-2.9231794999999998</v>
      </c>
      <c r="Q49" s="343"/>
      <c r="R49" s="192">
        <v>46.963000000000001</v>
      </c>
      <c r="S49" s="193">
        <v>71.957404429999997</v>
      </c>
      <c r="T49" s="194">
        <v>-1.6987729999999999E-2</v>
      </c>
    </row>
    <row r="50" spans="1:20" ht="14.1" customHeight="1">
      <c r="A50" s="130" t="s">
        <v>110</v>
      </c>
      <c r="B50" s="187" t="s">
        <v>110</v>
      </c>
      <c r="C50" s="187" t="s">
        <v>158</v>
      </c>
      <c r="D50" s="187"/>
      <c r="E50" s="188"/>
      <c r="F50" s="192">
        <v>1591.28</v>
      </c>
      <c r="G50" s="193">
        <v>147.11176399999999</v>
      </c>
      <c r="H50" s="194">
        <v>0.10910783</v>
      </c>
      <c r="I50" s="343"/>
      <c r="J50" s="192">
        <v>1330.663</v>
      </c>
      <c r="K50" s="193">
        <v>149.23518625</v>
      </c>
      <c r="L50" s="194">
        <v>0.28844065000000002</v>
      </c>
      <c r="M50" s="343"/>
      <c r="N50" s="192">
        <v>2069.404</v>
      </c>
      <c r="O50" s="193">
        <v>609.12119999000004</v>
      </c>
      <c r="P50" s="194">
        <v>0.95882743000000004</v>
      </c>
      <c r="Q50" s="343"/>
      <c r="R50" s="192">
        <v>369.62099999999998</v>
      </c>
      <c r="S50" s="193">
        <v>268.00443747999998</v>
      </c>
      <c r="T50" s="194">
        <v>0.21506622</v>
      </c>
    </row>
    <row r="51" spans="1:20" ht="14.1" customHeight="1">
      <c r="A51" s="130" t="s">
        <v>110</v>
      </c>
      <c r="B51" s="187" t="s">
        <v>110</v>
      </c>
      <c r="C51" s="187" t="s">
        <v>159</v>
      </c>
      <c r="D51" s="187"/>
      <c r="E51" s="188"/>
      <c r="F51" s="192">
        <v>167679.18100000001</v>
      </c>
      <c r="G51" s="193">
        <v>173.64934443999999</v>
      </c>
      <c r="H51" s="194">
        <v>15.22657471</v>
      </c>
      <c r="I51" s="343"/>
      <c r="J51" s="192">
        <v>46082.652999999998</v>
      </c>
      <c r="K51" s="193">
        <v>210.89652129999999</v>
      </c>
      <c r="L51" s="194">
        <v>15.920987909999999</v>
      </c>
      <c r="M51" s="343"/>
      <c r="N51" s="192">
        <v>17110.706999999999</v>
      </c>
      <c r="O51" s="193">
        <v>260.80265980000001</v>
      </c>
      <c r="P51" s="194">
        <v>5.8482626099999999</v>
      </c>
      <c r="Q51" s="343"/>
      <c r="R51" s="192">
        <v>1981.2449999999999</v>
      </c>
      <c r="S51" s="193">
        <v>139.56813195999999</v>
      </c>
      <c r="T51" s="194">
        <v>0.52135586</v>
      </c>
    </row>
    <row r="52" spans="1:20" ht="13.5" customHeight="1">
      <c r="A52" s="130" t="s">
        <v>110</v>
      </c>
      <c r="B52" s="187" t="s">
        <v>110</v>
      </c>
      <c r="C52" s="187" t="s">
        <v>110</v>
      </c>
      <c r="D52" s="187" t="s">
        <v>160</v>
      </c>
      <c r="E52" s="188"/>
      <c r="F52" s="192">
        <v>5439.0780000000004</v>
      </c>
      <c r="G52" s="193">
        <v>152.52350003000001</v>
      </c>
      <c r="H52" s="194">
        <v>0.40102322000000001</v>
      </c>
      <c r="I52" s="343"/>
      <c r="J52" s="192">
        <v>1787.8320000000001</v>
      </c>
      <c r="K52" s="193">
        <v>111.74501741</v>
      </c>
      <c r="L52" s="194">
        <v>0.12346283</v>
      </c>
      <c r="M52" s="343"/>
      <c r="N52" s="192">
        <v>719.63499999999999</v>
      </c>
      <c r="O52" s="193">
        <v>155.30461618000001</v>
      </c>
      <c r="P52" s="194">
        <v>0.14205841999999999</v>
      </c>
      <c r="Q52" s="343"/>
      <c r="R52" s="192">
        <v>666.88800000000003</v>
      </c>
      <c r="S52" s="193">
        <v>188.68492531000001</v>
      </c>
      <c r="T52" s="194">
        <v>0.29093923999999999</v>
      </c>
    </row>
    <row r="53" spans="1:20" ht="13.5" customHeight="1">
      <c r="A53" s="344" t="s">
        <v>110</v>
      </c>
      <c r="B53" s="187" t="s">
        <v>110</v>
      </c>
      <c r="C53" s="187" t="s">
        <v>110</v>
      </c>
      <c r="D53" s="187" t="s">
        <v>161</v>
      </c>
      <c r="E53" s="188"/>
      <c r="F53" s="192">
        <v>36867.650999999998</v>
      </c>
      <c r="G53" s="193">
        <v>218.09750188999999</v>
      </c>
      <c r="H53" s="194">
        <v>4.2742785799999998</v>
      </c>
      <c r="I53" s="343"/>
      <c r="J53" s="192">
        <v>19106.146000000001</v>
      </c>
      <c r="K53" s="193">
        <v>297.63583367000001</v>
      </c>
      <c r="L53" s="194">
        <v>8.3356140399999994</v>
      </c>
      <c r="M53" s="343"/>
      <c r="N53" s="192">
        <v>2554.0830000000001</v>
      </c>
      <c r="O53" s="193">
        <v>531.60335436000003</v>
      </c>
      <c r="P53" s="194">
        <v>1.14950219</v>
      </c>
      <c r="Q53" s="343"/>
      <c r="R53" s="192">
        <v>453.06799999999998</v>
      </c>
      <c r="S53" s="193">
        <v>112.13971551</v>
      </c>
      <c r="T53" s="194">
        <v>4.5524929999999998E-2</v>
      </c>
    </row>
    <row r="54" spans="1:20" ht="13.5" customHeight="1">
      <c r="A54" s="344" t="s">
        <v>110</v>
      </c>
      <c r="B54" s="187" t="s">
        <v>110</v>
      </c>
      <c r="C54" s="187" t="s">
        <v>162</v>
      </c>
      <c r="D54" s="187"/>
      <c r="E54" s="188"/>
      <c r="F54" s="192">
        <v>6861.2920000000004</v>
      </c>
      <c r="G54" s="193">
        <v>145.50896705</v>
      </c>
      <c r="H54" s="194">
        <v>0.45945233000000002</v>
      </c>
      <c r="I54" s="343"/>
      <c r="J54" s="192">
        <v>2334.2370000000001</v>
      </c>
      <c r="K54" s="193">
        <v>122.81863834000001</v>
      </c>
      <c r="L54" s="194">
        <v>0.28494066000000001</v>
      </c>
      <c r="M54" s="343"/>
      <c r="N54" s="192">
        <v>2738.4870000000001</v>
      </c>
      <c r="O54" s="193">
        <v>114.01564293</v>
      </c>
      <c r="P54" s="194">
        <v>0.18661088000000001</v>
      </c>
      <c r="Q54" s="343"/>
      <c r="R54" s="192">
        <v>4999.2079999999996</v>
      </c>
      <c r="S54" s="193">
        <v>101.46160328000001</v>
      </c>
      <c r="T54" s="194">
        <v>6.6844520000000004E-2</v>
      </c>
    </row>
    <row r="55" spans="1:20" ht="13.5" customHeight="1">
      <c r="A55" s="130" t="s">
        <v>110</v>
      </c>
      <c r="B55" s="187" t="s">
        <v>110</v>
      </c>
      <c r="C55" s="187" t="s">
        <v>163</v>
      </c>
      <c r="D55" s="187"/>
      <c r="E55" s="188"/>
      <c r="F55" s="192">
        <v>38360.542000000001</v>
      </c>
      <c r="G55" s="193">
        <v>138.88759775</v>
      </c>
      <c r="H55" s="194">
        <v>2.29963929</v>
      </c>
      <c r="I55" s="343"/>
      <c r="J55" s="192">
        <v>18297.819</v>
      </c>
      <c r="K55" s="193">
        <v>101.58890099</v>
      </c>
      <c r="L55" s="194">
        <v>0.18803294000000001</v>
      </c>
      <c r="M55" s="343"/>
      <c r="N55" s="192">
        <v>21202.339</v>
      </c>
      <c r="O55" s="193">
        <v>188.59998815</v>
      </c>
      <c r="P55" s="194">
        <v>5.5214542299999998</v>
      </c>
      <c r="Q55" s="343"/>
      <c r="R55" s="192">
        <v>35561.254999999997</v>
      </c>
      <c r="S55" s="193">
        <v>138.11938298000001</v>
      </c>
      <c r="T55" s="194">
        <v>9.1097215600000006</v>
      </c>
    </row>
    <row r="56" spans="1:20" ht="13.5" customHeight="1">
      <c r="A56" s="130" t="s">
        <v>110</v>
      </c>
      <c r="B56" s="187" t="s">
        <v>110</v>
      </c>
      <c r="C56" s="187" t="s">
        <v>164</v>
      </c>
      <c r="D56" s="187"/>
      <c r="E56" s="188"/>
      <c r="F56" s="192">
        <v>4117.5150000000003</v>
      </c>
      <c r="G56" s="193">
        <v>117.4804578</v>
      </c>
      <c r="H56" s="194">
        <v>0.13117458000000001</v>
      </c>
      <c r="I56" s="343"/>
      <c r="J56" s="192">
        <v>1208.126</v>
      </c>
      <c r="K56" s="193">
        <v>122.83695299</v>
      </c>
      <c r="L56" s="194">
        <v>0.14757248000000001</v>
      </c>
      <c r="M56" s="343"/>
      <c r="N56" s="192">
        <v>420.74400000000003</v>
      </c>
      <c r="O56" s="193">
        <v>227.90964736000001</v>
      </c>
      <c r="P56" s="194">
        <v>0.13089897</v>
      </c>
      <c r="Q56" s="343"/>
      <c r="R56" s="192">
        <v>191.94800000000001</v>
      </c>
      <c r="S56" s="193">
        <v>186.75254422</v>
      </c>
      <c r="T56" s="194">
        <v>8.2762970000000005E-2</v>
      </c>
    </row>
    <row r="57" spans="1:20" ht="13.5" customHeight="1">
      <c r="A57" s="130" t="s">
        <v>110</v>
      </c>
      <c r="B57" s="187" t="s">
        <v>166</v>
      </c>
      <c r="C57" s="187"/>
      <c r="D57" s="187"/>
      <c r="E57" s="188"/>
      <c r="F57" s="192">
        <v>11879.945</v>
      </c>
      <c r="G57" s="193">
        <v>153.41402672999999</v>
      </c>
      <c r="H57" s="194">
        <v>0.88558859999999995</v>
      </c>
      <c r="I57" s="343"/>
      <c r="J57" s="192">
        <v>7341.576</v>
      </c>
      <c r="K57" s="193">
        <v>172.95409078</v>
      </c>
      <c r="L57" s="194">
        <v>2.0346613800000002</v>
      </c>
      <c r="M57" s="343"/>
      <c r="N57" s="192">
        <v>26554.612000000001</v>
      </c>
      <c r="O57" s="193">
        <v>150.59683552000001</v>
      </c>
      <c r="P57" s="194">
        <v>4.9456703900000001</v>
      </c>
      <c r="Q57" s="343"/>
      <c r="R57" s="192">
        <v>11581.308999999999</v>
      </c>
      <c r="S57" s="193">
        <v>97.960072499999995</v>
      </c>
      <c r="T57" s="194">
        <v>-0.22385152999999999</v>
      </c>
    </row>
    <row r="58" spans="1:20" ht="13.5" customHeight="1">
      <c r="A58" s="344" t="s">
        <v>110</v>
      </c>
      <c r="B58" s="187" t="s">
        <v>110</v>
      </c>
      <c r="C58" s="187" t="s">
        <v>167</v>
      </c>
      <c r="D58" s="187"/>
      <c r="E58" s="188"/>
      <c r="F58" s="192">
        <v>10752.797</v>
      </c>
      <c r="G58" s="193">
        <v>161.36209102999999</v>
      </c>
      <c r="H58" s="194">
        <v>0.87548239999999999</v>
      </c>
      <c r="I58" s="343"/>
      <c r="J58" s="192">
        <v>7116.5439999999999</v>
      </c>
      <c r="K58" s="193">
        <v>176.52741845</v>
      </c>
      <c r="L58" s="194">
        <v>2.0270201399999999</v>
      </c>
      <c r="M58" s="343"/>
      <c r="N58" s="192">
        <v>21024.187000000002</v>
      </c>
      <c r="O58" s="193">
        <v>232.26423578000001</v>
      </c>
      <c r="P58" s="194">
        <v>6.6367734799999996</v>
      </c>
      <c r="Q58" s="343"/>
      <c r="R58" s="192">
        <v>5764.6869999999999</v>
      </c>
      <c r="S58" s="193">
        <v>99.969513280000001</v>
      </c>
      <c r="T58" s="194">
        <v>-1.6317599999999999E-3</v>
      </c>
    </row>
    <row r="59" spans="1:20" ht="13.5" customHeight="1">
      <c r="A59" s="130" t="s">
        <v>110</v>
      </c>
      <c r="B59" s="187" t="s">
        <v>110</v>
      </c>
      <c r="C59" s="187" t="s">
        <v>168</v>
      </c>
      <c r="D59" s="187"/>
      <c r="E59" s="188"/>
      <c r="F59" s="192">
        <v>656.971</v>
      </c>
      <c r="G59" s="193">
        <v>144.33784015000001</v>
      </c>
      <c r="H59" s="194">
        <v>4.3208370000000003E-2</v>
      </c>
      <c r="I59" s="343"/>
      <c r="J59" s="192">
        <v>48.29</v>
      </c>
      <c r="K59" s="193">
        <v>135.27747429999999</v>
      </c>
      <c r="L59" s="194">
        <v>8.2739600000000003E-3</v>
      </c>
      <c r="M59" s="343"/>
      <c r="N59" s="192">
        <v>259.15300000000002</v>
      </c>
      <c r="O59" s="193">
        <v>119.14916116000001</v>
      </c>
      <c r="P59" s="194">
        <v>2.3088339999999999E-2</v>
      </c>
      <c r="Q59" s="343"/>
      <c r="R59" s="192">
        <v>2242.489</v>
      </c>
      <c r="S59" s="193">
        <v>243.32193304</v>
      </c>
      <c r="T59" s="194">
        <v>1.2260226999999999</v>
      </c>
    </row>
    <row r="60" spans="1:20" ht="13.5" customHeight="1">
      <c r="A60" s="319" t="s">
        <v>110</v>
      </c>
      <c r="B60" s="257" t="s">
        <v>110</v>
      </c>
      <c r="C60" s="257" t="s">
        <v>169</v>
      </c>
      <c r="D60" s="257"/>
      <c r="E60" s="258"/>
      <c r="F60" s="262">
        <v>399.22500000000002</v>
      </c>
      <c r="G60" s="263">
        <v>75.920372279999995</v>
      </c>
      <c r="H60" s="264">
        <v>-2.711044E-2</v>
      </c>
      <c r="I60" s="343"/>
      <c r="J60" s="262">
        <v>148.91999999999999</v>
      </c>
      <c r="K60" s="263">
        <v>97.469025509999994</v>
      </c>
      <c r="L60" s="264">
        <v>-2.5407300000000002E-3</v>
      </c>
      <c r="M60" s="343"/>
      <c r="N60" s="262">
        <v>4120.2470000000003</v>
      </c>
      <c r="O60" s="263">
        <v>51.84725607</v>
      </c>
      <c r="P60" s="264">
        <v>-2.1212712900000001</v>
      </c>
      <c r="Q60" s="343"/>
      <c r="R60" s="262">
        <v>3359.4630000000002</v>
      </c>
      <c r="S60" s="263">
        <v>74.006844520000001</v>
      </c>
      <c r="T60" s="264">
        <v>-1.09520084</v>
      </c>
    </row>
    <row r="61" spans="1:20" ht="13.5" customHeight="1">
      <c r="A61" s="21" t="s">
        <v>170</v>
      </c>
      <c r="B61" s="184"/>
      <c r="C61" s="184"/>
      <c r="D61" s="184"/>
      <c r="E61" s="185"/>
      <c r="F61" s="349">
        <v>42715.067999999999</v>
      </c>
      <c r="G61" s="375">
        <v>125.73681834999999</v>
      </c>
      <c r="H61" s="377">
        <v>1.8719783800000001</v>
      </c>
      <c r="I61" s="343"/>
      <c r="J61" s="349">
        <v>14599.782999999999</v>
      </c>
      <c r="K61" s="375">
        <v>122.86420753</v>
      </c>
      <c r="L61" s="377">
        <v>1.78509446</v>
      </c>
      <c r="M61" s="343"/>
      <c r="N61" s="349">
        <v>10139.83</v>
      </c>
      <c r="O61" s="375">
        <v>142.54080861</v>
      </c>
      <c r="P61" s="377">
        <v>1.6775477700000001</v>
      </c>
      <c r="Q61" s="343"/>
      <c r="R61" s="349">
        <v>6692.4059999999999</v>
      </c>
      <c r="S61" s="375">
        <v>119.73735954999999</v>
      </c>
      <c r="T61" s="377">
        <v>1.0239492800000001</v>
      </c>
    </row>
    <row r="62" spans="1:20" ht="13.5" customHeight="1">
      <c r="A62" s="130" t="s">
        <v>110</v>
      </c>
      <c r="B62" s="187" t="s">
        <v>171</v>
      </c>
      <c r="C62" s="187"/>
      <c r="D62" s="187"/>
      <c r="E62" s="188"/>
      <c r="F62" s="192">
        <v>535.24</v>
      </c>
      <c r="G62" s="193">
        <v>170.58517945</v>
      </c>
      <c r="H62" s="194">
        <v>4.741853E-2</v>
      </c>
      <c r="I62" s="343"/>
      <c r="J62" s="192">
        <v>271.06599999999997</v>
      </c>
      <c r="K62" s="193">
        <v>147.83348513000001</v>
      </c>
      <c r="L62" s="194">
        <v>5.762598E-2</v>
      </c>
      <c r="M62" s="343"/>
      <c r="N62" s="192">
        <v>806.15499999999997</v>
      </c>
      <c r="O62" s="193">
        <v>290.93930786999999</v>
      </c>
      <c r="P62" s="194">
        <v>0.29328456000000003</v>
      </c>
      <c r="Q62" s="343"/>
      <c r="R62" s="192">
        <v>86.322000000000003</v>
      </c>
      <c r="S62" s="193">
        <v>178.91682384000001</v>
      </c>
      <c r="T62" s="194">
        <v>3.5340829999999997E-2</v>
      </c>
    </row>
    <row r="63" spans="1:20" ht="13.5" customHeight="1">
      <c r="A63" s="130" t="s">
        <v>110</v>
      </c>
      <c r="B63" s="187" t="s">
        <v>110</v>
      </c>
      <c r="C63" s="187" t="s">
        <v>172</v>
      </c>
      <c r="D63" s="187"/>
      <c r="E63" s="188"/>
      <c r="F63" s="192">
        <v>30890.091</v>
      </c>
      <c r="G63" s="193">
        <v>124.57159636</v>
      </c>
      <c r="H63" s="194">
        <v>1.30455041</v>
      </c>
      <c r="I63" s="343"/>
      <c r="J63" s="192">
        <v>9834.8940000000002</v>
      </c>
      <c r="K63" s="193">
        <v>117.65576935999999</v>
      </c>
      <c r="L63" s="194">
        <v>0.96967709000000002</v>
      </c>
      <c r="M63" s="343"/>
      <c r="N63" s="192">
        <v>5939.683</v>
      </c>
      <c r="O63" s="193">
        <v>123.07259888999999</v>
      </c>
      <c r="P63" s="194">
        <v>0.61727133999999995</v>
      </c>
      <c r="Q63" s="343"/>
      <c r="R63" s="192">
        <v>5297.2030000000004</v>
      </c>
      <c r="S63" s="193">
        <v>118.35912765</v>
      </c>
      <c r="T63" s="194">
        <v>0.76266478000000004</v>
      </c>
    </row>
    <row r="64" spans="1:20" ht="13.5" customHeight="1">
      <c r="A64" s="130" t="s">
        <v>110</v>
      </c>
      <c r="B64" s="187" t="s">
        <v>110</v>
      </c>
      <c r="C64" s="187" t="s">
        <v>110</v>
      </c>
      <c r="D64" s="187" t="s">
        <v>173</v>
      </c>
      <c r="E64" s="188"/>
      <c r="F64" s="192">
        <v>6807.4189999999999</v>
      </c>
      <c r="G64" s="193">
        <v>120.43144959</v>
      </c>
      <c r="H64" s="194">
        <v>0.24726867</v>
      </c>
      <c r="I64" s="343"/>
      <c r="J64" s="192">
        <v>3523.3490000000002</v>
      </c>
      <c r="K64" s="193">
        <v>139.87882604000001</v>
      </c>
      <c r="L64" s="194">
        <v>0.65997894999999995</v>
      </c>
      <c r="M64" s="343"/>
      <c r="N64" s="192">
        <v>2334.8629999999998</v>
      </c>
      <c r="O64" s="193">
        <v>131.08834413</v>
      </c>
      <c r="P64" s="194">
        <v>0.30695351999999998</v>
      </c>
      <c r="Q64" s="343"/>
      <c r="R64" s="192">
        <v>1389.095</v>
      </c>
      <c r="S64" s="193">
        <v>108.89943053</v>
      </c>
      <c r="T64" s="194">
        <v>0.10536718</v>
      </c>
    </row>
    <row r="65" spans="1:20" ht="13.5" customHeight="1">
      <c r="A65" s="265" t="s">
        <v>110</v>
      </c>
      <c r="B65" s="266" t="s">
        <v>110</v>
      </c>
      <c r="C65" s="266" t="s">
        <v>174</v>
      </c>
      <c r="D65" s="266"/>
      <c r="E65" s="267"/>
      <c r="F65" s="327">
        <v>2136.9760000000001</v>
      </c>
      <c r="G65" s="334">
        <v>142.27015655</v>
      </c>
      <c r="H65" s="325">
        <v>0.13593992999999999</v>
      </c>
      <c r="I65" s="335"/>
      <c r="J65" s="345">
        <v>1574.7439999999999</v>
      </c>
      <c r="K65" s="334">
        <v>164.67239506000001</v>
      </c>
      <c r="L65" s="325">
        <v>0.40634239999999999</v>
      </c>
      <c r="M65" s="335"/>
      <c r="N65" s="345">
        <v>282.59899999999999</v>
      </c>
      <c r="O65" s="334">
        <v>153.31477924999999</v>
      </c>
      <c r="P65" s="325">
        <v>5.4476839999999999E-2</v>
      </c>
      <c r="Q65" s="335"/>
      <c r="R65" s="345">
        <v>241.255</v>
      </c>
      <c r="S65" s="334">
        <v>106.65278551</v>
      </c>
      <c r="T65" s="325">
        <v>1.3968329999999999E-2</v>
      </c>
    </row>
    <row r="66" spans="1:20" ht="13.5" customHeight="1">
      <c r="A66" s="289" t="s">
        <v>110</v>
      </c>
      <c r="B66" s="290" t="s">
        <v>110</v>
      </c>
      <c r="C66" s="290" t="s">
        <v>175</v>
      </c>
      <c r="D66" s="290"/>
      <c r="E66" s="291"/>
      <c r="F66" s="330">
        <v>3400.268</v>
      </c>
      <c r="G66" s="336">
        <v>133.64110288000001</v>
      </c>
      <c r="H66" s="329">
        <v>0.18326126000000001</v>
      </c>
      <c r="I66" s="335"/>
      <c r="J66" s="346">
        <v>701.50400000000002</v>
      </c>
      <c r="K66" s="336">
        <v>122.79641642999999</v>
      </c>
      <c r="L66" s="329">
        <v>8.5564790000000002E-2</v>
      </c>
      <c r="M66" s="335"/>
      <c r="N66" s="346">
        <v>980.56100000000004</v>
      </c>
      <c r="O66" s="336">
        <v>133.64203336</v>
      </c>
      <c r="P66" s="329">
        <v>0.13683319999999999</v>
      </c>
      <c r="Q66" s="335"/>
      <c r="R66" s="346">
        <v>380.01299999999998</v>
      </c>
      <c r="S66" s="336">
        <v>93.869076879999994</v>
      </c>
      <c r="T66" s="329">
        <v>-2.303767E-2</v>
      </c>
    </row>
    <row r="67" spans="1:20" ht="13.5" customHeight="1">
      <c r="A67" s="301" t="s">
        <v>176</v>
      </c>
      <c r="B67" s="302"/>
      <c r="C67" s="302"/>
      <c r="D67" s="302"/>
      <c r="E67" s="303"/>
      <c r="F67" s="409">
        <v>81210.528999999995</v>
      </c>
      <c r="G67" s="410">
        <v>157.27501326999999</v>
      </c>
      <c r="H67" s="411">
        <v>6.3320617800000001</v>
      </c>
      <c r="I67" s="335"/>
      <c r="J67" s="412">
        <v>16460.519</v>
      </c>
      <c r="K67" s="410">
        <v>165.45892495999999</v>
      </c>
      <c r="L67" s="411">
        <v>4.2786447299999999</v>
      </c>
      <c r="M67" s="335"/>
      <c r="N67" s="412">
        <v>55533.252999999997</v>
      </c>
      <c r="O67" s="410">
        <v>124.14504219</v>
      </c>
      <c r="P67" s="411">
        <v>5.9872776999999999</v>
      </c>
      <c r="Q67" s="335"/>
      <c r="R67" s="412">
        <v>11550.870999999999</v>
      </c>
      <c r="S67" s="410">
        <v>151.88130588999999</v>
      </c>
      <c r="T67" s="411">
        <v>3.6623352800000002</v>
      </c>
    </row>
    <row r="68" spans="1:20" ht="13.5" customHeight="1">
      <c r="A68" s="274" t="s">
        <v>110</v>
      </c>
      <c r="B68" s="275" t="s">
        <v>177</v>
      </c>
      <c r="C68" s="275"/>
      <c r="D68" s="275"/>
      <c r="E68" s="276"/>
      <c r="F68" s="333">
        <v>81145.789000000004</v>
      </c>
      <c r="G68" s="337">
        <v>157.34730707</v>
      </c>
      <c r="H68" s="332">
        <v>6.3320894000000001</v>
      </c>
      <c r="I68" s="335"/>
      <c r="J68" s="347">
        <v>16457.697</v>
      </c>
      <c r="K68" s="337">
        <v>165.67111172</v>
      </c>
      <c r="L68" s="332">
        <v>4.2862813700000002</v>
      </c>
      <c r="M68" s="335"/>
      <c r="N68" s="347">
        <v>51220.966</v>
      </c>
      <c r="O68" s="337">
        <v>116.07085318999999</v>
      </c>
      <c r="P68" s="332">
        <v>3.9313455799999999</v>
      </c>
      <c r="Q68" s="335"/>
      <c r="R68" s="347">
        <v>11550.39</v>
      </c>
      <c r="S68" s="337">
        <v>151.88340903</v>
      </c>
      <c r="T68" s="332">
        <v>3.6622805199999999</v>
      </c>
    </row>
    <row r="69" spans="1:20" ht="13.5" customHeight="1">
      <c r="F69" s="126"/>
      <c r="J69" s="126"/>
      <c r="N69" s="126"/>
      <c r="R69" s="126"/>
    </row>
    <row r="70" spans="1:20" ht="13.5" customHeight="1">
      <c r="F70" s="126"/>
      <c r="J70" s="126"/>
      <c r="N70" s="126"/>
      <c r="R70" s="126"/>
    </row>
    <row r="71" spans="1:20" ht="13.5" customHeight="1">
      <c r="F71" s="126"/>
      <c r="J71" s="126"/>
      <c r="N71" s="126"/>
      <c r="R71" s="126"/>
    </row>
    <row r="72" spans="1:20" ht="13.5" customHeight="1"/>
    <row r="73" spans="1:20" ht="13.5" customHeight="1"/>
  </sheetData>
  <mergeCells count="6">
    <mergeCell ref="C41:E41"/>
    <mergeCell ref="F2:H2"/>
    <mergeCell ref="J2:L2"/>
    <mergeCell ref="N2:P2"/>
    <mergeCell ref="R2:T2"/>
    <mergeCell ref="A4:E4"/>
  </mergeCells>
  <phoneticPr fontId="2"/>
  <conditionalFormatting sqref="H5">
    <cfRule type="cellIs" dxfId="7" priority="4" operator="lessThan">
      <formula>0</formula>
    </cfRule>
  </conditionalFormatting>
  <conditionalFormatting sqref="L5">
    <cfRule type="cellIs" dxfId="6" priority="3" operator="lessThan">
      <formula>0</formula>
    </cfRule>
  </conditionalFormatting>
  <conditionalFormatting sqref="P5">
    <cfRule type="cellIs" dxfId="5" priority="2" operator="lessThan">
      <formula>0</formula>
    </cfRule>
  </conditionalFormatting>
  <conditionalFormatting sqref="T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3"/>
  <sheetViews>
    <sheetView showGridLines="0" zoomScaleNormal="100" zoomScaleSheetLayoutView="55" workbookViewId="0"/>
  </sheetViews>
  <sheetFormatPr defaultRowHeight="12"/>
  <cols>
    <col min="1" max="1" width="0.5" style="6" customWidth="1"/>
    <col min="2" max="4" width="1.5" style="6" customWidth="1"/>
    <col min="5" max="5" width="32.25" style="6" customWidth="1"/>
    <col min="6" max="6" width="8" style="129" customWidth="1"/>
    <col min="7" max="8" width="6.5" style="6" customWidth="1"/>
    <col min="9" max="9" width="1.125" style="6" customWidth="1"/>
    <col min="10" max="10" width="8" style="129" customWidth="1"/>
    <col min="11" max="12" width="6.5" style="6" customWidth="1"/>
    <col min="13" max="13" width="1.125" style="6" customWidth="1"/>
    <col min="14" max="14" width="8" style="129" customWidth="1"/>
    <col min="15" max="16" width="6.5" style="6" customWidth="1"/>
    <col min="17" max="17" width="1.125" style="6" customWidth="1"/>
    <col min="18" max="18" width="8" style="129" customWidth="1"/>
    <col min="19" max="20" width="6.5" style="6" customWidth="1"/>
    <col min="21" max="21" width="7.625" style="6" customWidth="1"/>
    <col min="22" max="16384" width="9" style="5"/>
  </cols>
  <sheetData>
    <row r="1" spans="1:21" ht="15" customHeight="1">
      <c r="A1" s="11" t="s">
        <v>289</v>
      </c>
      <c r="B1" s="125"/>
      <c r="C1" s="125"/>
      <c r="D1" s="125"/>
      <c r="E1" s="125"/>
      <c r="F1" s="126"/>
      <c r="G1" s="125"/>
      <c r="H1" s="125"/>
      <c r="I1" s="125"/>
      <c r="J1" s="126"/>
      <c r="K1" s="125"/>
      <c r="L1" s="125"/>
      <c r="M1" s="125"/>
      <c r="N1" s="126"/>
      <c r="O1" s="125"/>
      <c r="P1" s="125"/>
      <c r="Q1" s="125"/>
      <c r="R1" s="126"/>
      <c r="S1" s="125"/>
      <c r="T1" s="127" t="s">
        <v>102</v>
      </c>
    </row>
    <row r="2" spans="1:21" s="2" customFormat="1" ht="15" customHeight="1">
      <c r="A2" s="12"/>
      <c r="B2" s="13"/>
      <c r="C2" s="13"/>
      <c r="D2" s="13"/>
      <c r="E2" s="203" t="s">
        <v>35</v>
      </c>
      <c r="F2" s="511" t="s">
        <v>286</v>
      </c>
      <c r="G2" s="512"/>
      <c r="H2" s="513"/>
      <c r="I2" s="14"/>
      <c r="J2" s="511" t="s">
        <v>287</v>
      </c>
      <c r="K2" s="512"/>
      <c r="L2" s="513"/>
      <c r="M2" s="14"/>
      <c r="N2" s="511" t="s">
        <v>268</v>
      </c>
      <c r="O2" s="512"/>
      <c r="P2" s="513"/>
      <c r="Q2" s="14"/>
      <c r="R2" s="511" t="s">
        <v>288</v>
      </c>
      <c r="S2" s="512"/>
      <c r="T2" s="513"/>
      <c r="U2" s="1"/>
    </row>
    <row r="3" spans="1:21" s="2" customFormat="1" ht="3.75" customHeight="1">
      <c r="A3" s="204"/>
      <c r="B3" s="15"/>
      <c r="C3" s="15"/>
      <c r="D3" s="15"/>
      <c r="E3" s="205"/>
      <c r="F3" s="206"/>
      <c r="G3" s="16"/>
      <c r="H3" s="207"/>
      <c r="I3" s="14"/>
      <c r="J3" s="206"/>
      <c r="K3" s="16"/>
      <c r="L3" s="207"/>
      <c r="M3" s="14"/>
      <c r="N3" s="206"/>
      <c r="O3" s="16"/>
      <c r="P3" s="207"/>
      <c r="Q3" s="14"/>
      <c r="R3" s="206"/>
      <c r="S3" s="16"/>
      <c r="T3" s="207"/>
      <c r="U3" s="3"/>
    </row>
    <row r="4" spans="1:21" s="2" customFormat="1" ht="26.25" customHeight="1">
      <c r="A4" s="514" t="s">
        <v>103</v>
      </c>
      <c r="B4" s="515"/>
      <c r="C4" s="515"/>
      <c r="D4" s="515"/>
      <c r="E4" s="516"/>
      <c r="F4" s="208" t="s">
        <v>106</v>
      </c>
      <c r="G4" s="17" t="s">
        <v>49</v>
      </c>
      <c r="H4" s="17" t="s">
        <v>108</v>
      </c>
      <c r="I4" s="18"/>
      <c r="J4" s="208" t="s">
        <v>106</v>
      </c>
      <c r="K4" s="17" t="s">
        <v>49</v>
      </c>
      <c r="L4" s="17" t="s">
        <v>108</v>
      </c>
      <c r="M4" s="18"/>
      <c r="N4" s="208" t="s">
        <v>106</v>
      </c>
      <c r="O4" s="17" t="s">
        <v>49</v>
      </c>
      <c r="P4" s="17" t="s">
        <v>108</v>
      </c>
      <c r="Q4" s="18"/>
      <c r="R4" s="208" t="s">
        <v>106</v>
      </c>
      <c r="S4" s="17" t="s">
        <v>49</v>
      </c>
      <c r="T4" s="17" t="s">
        <v>108</v>
      </c>
      <c r="U4" s="3"/>
    </row>
    <row r="5" spans="1:21" s="2" customFormat="1" ht="14.1" customHeight="1">
      <c r="A5" s="178" t="s">
        <v>109</v>
      </c>
      <c r="B5" s="179"/>
      <c r="C5" s="179"/>
      <c r="D5" s="179"/>
      <c r="E5" s="179"/>
      <c r="F5" s="370">
        <v>354982.022</v>
      </c>
      <c r="G5" s="371">
        <v>119.39727557000001</v>
      </c>
      <c r="H5" s="369">
        <v>19.397275570000001</v>
      </c>
      <c r="I5" s="413"/>
      <c r="J5" s="370">
        <v>102961.147</v>
      </c>
      <c r="K5" s="371">
        <v>105.40904761</v>
      </c>
      <c r="L5" s="369">
        <v>5.40904761</v>
      </c>
      <c r="M5" s="413"/>
      <c r="N5" s="370">
        <v>257855.51800000001</v>
      </c>
      <c r="O5" s="371">
        <v>79.994860209999999</v>
      </c>
      <c r="P5" s="369">
        <v>-20.005139790000001</v>
      </c>
      <c r="Q5" s="413"/>
      <c r="R5" s="370">
        <v>130142.667</v>
      </c>
      <c r="S5" s="371">
        <v>96.36721412</v>
      </c>
      <c r="T5" s="369">
        <v>-3.6327858800000001</v>
      </c>
      <c r="U5" s="7"/>
    </row>
    <row r="6" spans="1:21" s="2" customFormat="1" ht="14.1" customHeight="1">
      <c r="A6" s="211" t="s">
        <v>111</v>
      </c>
      <c r="B6" s="212"/>
      <c r="C6" s="212"/>
      <c r="D6" s="212"/>
      <c r="E6" s="212"/>
      <c r="F6" s="349">
        <v>295.77800000000002</v>
      </c>
      <c r="G6" s="350">
        <v>26.350402679999998</v>
      </c>
      <c r="H6" s="351">
        <v>-0.27805906000000002</v>
      </c>
      <c r="I6" s="348"/>
      <c r="J6" s="349">
        <v>19.992000000000001</v>
      </c>
      <c r="K6" s="350">
        <v>11.45174594</v>
      </c>
      <c r="L6" s="351">
        <v>-0.15825923</v>
      </c>
      <c r="M6" s="348"/>
      <c r="N6" s="349">
        <v>696.399</v>
      </c>
      <c r="O6" s="350">
        <v>579.99417007</v>
      </c>
      <c r="P6" s="351">
        <v>0.17879531000000001</v>
      </c>
      <c r="Q6" s="348"/>
      <c r="R6" s="349">
        <v>456.27699999999999</v>
      </c>
      <c r="S6" s="350">
        <v>141.83131076999999</v>
      </c>
      <c r="T6" s="351">
        <v>9.9647760000000002E-2</v>
      </c>
      <c r="U6" s="8"/>
    </row>
    <row r="7" spans="1:21" ht="14.1" customHeight="1">
      <c r="A7" s="213" t="s">
        <v>110</v>
      </c>
      <c r="B7" s="214" t="s">
        <v>179</v>
      </c>
      <c r="C7" s="214"/>
      <c r="D7" s="214"/>
      <c r="E7" s="214"/>
      <c r="F7" s="192">
        <v>155.22</v>
      </c>
      <c r="G7" s="191">
        <v>15.644370260000001</v>
      </c>
      <c r="H7" s="198">
        <v>-0.28150863999999998</v>
      </c>
      <c r="I7" s="348"/>
      <c r="J7" s="192">
        <v>5.5720000000000001</v>
      </c>
      <c r="K7" s="191">
        <v>3.38094487</v>
      </c>
      <c r="L7" s="198">
        <v>-0.16301979</v>
      </c>
      <c r="M7" s="348"/>
      <c r="N7" s="192">
        <v>120.69</v>
      </c>
      <c r="O7" s="191">
        <v>820.07202555000003</v>
      </c>
      <c r="P7" s="198">
        <v>3.2876139999999998E-2</v>
      </c>
      <c r="Q7" s="348"/>
      <c r="R7" s="192">
        <v>1.3320000000000001</v>
      </c>
      <c r="S7" s="191">
        <v>619.53488372000004</v>
      </c>
      <c r="T7" s="198">
        <v>8.2711000000000004E-4</v>
      </c>
      <c r="U7" s="128"/>
    </row>
    <row r="8" spans="1:21" ht="14.1" customHeight="1">
      <c r="A8" s="307" t="s">
        <v>110</v>
      </c>
      <c r="B8" s="308" t="s">
        <v>110</v>
      </c>
      <c r="C8" s="308" t="s">
        <v>110</v>
      </c>
      <c r="D8" s="308" t="s">
        <v>180</v>
      </c>
      <c r="E8" s="308"/>
      <c r="F8" s="262">
        <v>3.74</v>
      </c>
      <c r="G8" s="261">
        <v>0.57121736999999995</v>
      </c>
      <c r="H8" s="314">
        <v>-0.21896282</v>
      </c>
      <c r="I8" s="348"/>
      <c r="J8" s="262" t="s">
        <v>44</v>
      </c>
      <c r="K8" s="261" t="s">
        <v>44</v>
      </c>
      <c r="L8" s="314" t="s">
        <v>44</v>
      </c>
      <c r="M8" s="348"/>
      <c r="N8" s="262" t="s">
        <v>44</v>
      </c>
      <c r="O8" s="261" t="s">
        <v>44</v>
      </c>
      <c r="P8" s="314" t="s">
        <v>44</v>
      </c>
      <c r="Q8" s="348"/>
      <c r="R8" s="262" t="s">
        <v>44</v>
      </c>
      <c r="S8" s="261" t="s">
        <v>44</v>
      </c>
      <c r="T8" s="314" t="s">
        <v>44</v>
      </c>
      <c r="U8" s="128"/>
    </row>
    <row r="9" spans="1:21" ht="14.1" customHeight="1">
      <c r="A9" s="211" t="s">
        <v>112</v>
      </c>
      <c r="B9" s="312"/>
      <c r="C9" s="312"/>
      <c r="D9" s="312"/>
      <c r="E9" s="312"/>
      <c r="F9" s="424">
        <v>1.03</v>
      </c>
      <c r="G9" s="425" t="s">
        <v>355</v>
      </c>
      <c r="H9" s="426">
        <v>3.4644E-4</v>
      </c>
      <c r="I9" s="427"/>
      <c r="J9" s="424">
        <v>1.03</v>
      </c>
      <c r="K9" s="425" t="s">
        <v>355</v>
      </c>
      <c r="L9" s="426">
        <v>1.0544899999999999E-3</v>
      </c>
      <c r="M9" s="427"/>
      <c r="N9" s="424">
        <v>11.092000000000001</v>
      </c>
      <c r="O9" s="425">
        <v>327.97161442999999</v>
      </c>
      <c r="P9" s="426">
        <v>2.3918799999999999E-3</v>
      </c>
      <c r="Q9" s="427"/>
      <c r="R9" s="424">
        <v>124.38</v>
      </c>
      <c r="S9" s="425">
        <v>140.19228817999999</v>
      </c>
      <c r="T9" s="426">
        <v>2.6404549999999999E-2</v>
      </c>
      <c r="U9" s="128"/>
    </row>
    <row r="10" spans="1:21" ht="14.1" customHeight="1">
      <c r="A10" s="316" t="s">
        <v>113</v>
      </c>
      <c r="B10" s="312"/>
      <c r="C10" s="312"/>
      <c r="D10" s="312"/>
      <c r="E10" s="313"/>
      <c r="F10" s="349">
        <v>1261.722</v>
      </c>
      <c r="G10" s="350">
        <v>99.103084420000002</v>
      </c>
      <c r="H10" s="351">
        <v>-3.84075E-3</v>
      </c>
      <c r="I10" s="320"/>
      <c r="J10" s="349">
        <v>351.74</v>
      </c>
      <c r="K10" s="350">
        <v>111.73727414</v>
      </c>
      <c r="L10" s="351">
        <v>3.7826440000000003E-2</v>
      </c>
      <c r="M10" s="320"/>
      <c r="N10" s="349">
        <v>228.31399999999999</v>
      </c>
      <c r="O10" s="350">
        <v>228.53110455000001</v>
      </c>
      <c r="P10" s="351">
        <v>3.9836490000000002E-2</v>
      </c>
      <c r="Q10" s="320"/>
      <c r="R10" s="349">
        <v>417.517</v>
      </c>
      <c r="S10" s="350">
        <v>122.02212383</v>
      </c>
      <c r="T10" s="351">
        <v>5.5796169999999999E-2</v>
      </c>
      <c r="U10" s="128"/>
    </row>
    <row r="11" spans="1:21" ht="14.1" customHeight="1">
      <c r="A11" s="307" t="s">
        <v>110</v>
      </c>
      <c r="B11" s="308" t="s">
        <v>110</v>
      </c>
      <c r="C11" s="308" t="s">
        <v>181</v>
      </c>
      <c r="D11" s="308"/>
      <c r="E11" s="323"/>
      <c r="F11" s="352">
        <v>950.34299999999996</v>
      </c>
      <c r="G11" s="309">
        <v>95.719941939999998</v>
      </c>
      <c r="H11" s="311">
        <v>-1.429275E-2</v>
      </c>
      <c r="I11" s="321"/>
      <c r="J11" s="310">
        <v>218.62299999999999</v>
      </c>
      <c r="K11" s="309">
        <v>97.824462490000002</v>
      </c>
      <c r="L11" s="311">
        <v>-4.9775899999999996E-3</v>
      </c>
      <c r="M11" s="321"/>
      <c r="N11" s="310">
        <v>23.794</v>
      </c>
      <c r="O11" s="309">
        <v>83.201622490000005</v>
      </c>
      <c r="P11" s="311">
        <v>-1.4903500000000001E-3</v>
      </c>
      <c r="Q11" s="321"/>
      <c r="R11" s="310">
        <v>326.02499999999998</v>
      </c>
      <c r="S11" s="309">
        <v>113.17129557</v>
      </c>
      <c r="T11" s="311">
        <v>2.8096530000000002E-2</v>
      </c>
      <c r="U11" s="128"/>
    </row>
    <row r="12" spans="1:21" s="2" customFormat="1" ht="14.1" customHeight="1">
      <c r="A12" s="316" t="s">
        <v>114</v>
      </c>
      <c r="B12" s="317"/>
      <c r="C12" s="317"/>
      <c r="D12" s="317"/>
      <c r="E12" s="318"/>
      <c r="F12" s="414">
        <v>7.0720000000000001</v>
      </c>
      <c r="G12" s="380">
        <v>23.31915455</v>
      </c>
      <c r="H12" s="401">
        <v>-7.8217600000000005E-3</v>
      </c>
      <c r="I12" s="320"/>
      <c r="J12" s="381">
        <v>0.76900000000000002</v>
      </c>
      <c r="K12" s="380" t="s">
        <v>355</v>
      </c>
      <c r="L12" s="401">
        <v>7.8728000000000001E-4</v>
      </c>
      <c r="M12" s="320"/>
      <c r="N12" s="381">
        <v>13.805999999999999</v>
      </c>
      <c r="O12" s="380">
        <v>61.188671720000002</v>
      </c>
      <c r="P12" s="401">
        <v>-2.7166999999999998E-3</v>
      </c>
      <c r="Q12" s="320"/>
      <c r="R12" s="381">
        <v>32.780999999999999</v>
      </c>
      <c r="S12" s="380">
        <v>266.6856492</v>
      </c>
      <c r="T12" s="401">
        <v>1.5171560000000001E-2</v>
      </c>
      <c r="U12" s="9"/>
    </row>
    <row r="13" spans="1:21" ht="14.1" customHeight="1">
      <c r="A13" s="316" t="s">
        <v>115</v>
      </c>
      <c r="B13" s="317"/>
      <c r="C13" s="317"/>
      <c r="D13" s="317"/>
      <c r="E13" s="318"/>
      <c r="F13" s="414">
        <v>2.1190000000000002</v>
      </c>
      <c r="G13" s="380">
        <v>142.02412869</v>
      </c>
      <c r="H13" s="401">
        <v>2.1089000000000001E-4</v>
      </c>
      <c r="I13" s="320"/>
      <c r="J13" s="381" t="s">
        <v>44</v>
      </c>
      <c r="K13" s="380" t="s">
        <v>44</v>
      </c>
      <c r="L13" s="401" t="s">
        <v>44</v>
      </c>
      <c r="M13" s="320"/>
      <c r="N13" s="381">
        <v>12.23</v>
      </c>
      <c r="O13" s="380">
        <v>463.43311861000001</v>
      </c>
      <c r="P13" s="401">
        <v>2.9754299999999998E-3</v>
      </c>
      <c r="Q13" s="320"/>
      <c r="R13" s="381">
        <v>52.35</v>
      </c>
      <c r="S13" s="380">
        <v>286.33156484</v>
      </c>
      <c r="T13" s="401">
        <v>2.522572E-2</v>
      </c>
    </row>
    <row r="14" spans="1:21" s="2" customFormat="1" ht="14.1" customHeight="1">
      <c r="A14" s="211" t="s">
        <v>117</v>
      </c>
      <c r="B14" s="212"/>
      <c r="C14" s="212"/>
      <c r="D14" s="212"/>
      <c r="E14" s="215"/>
      <c r="F14" s="415">
        <v>32122.962</v>
      </c>
      <c r="G14" s="350">
        <v>167.80707142</v>
      </c>
      <c r="H14" s="351">
        <v>4.3658455900000002</v>
      </c>
      <c r="I14" s="320"/>
      <c r="J14" s="349">
        <v>7161.7129999999997</v>
      </c>
      <c r="K14" s="350">
        <v>137.49330936000001</v>
      </c>
      <c r="L14" s="351">
        <v>1.9993721600000001</v>
      </c>
      <c r="M14" s="320"/>
      <c r="N14" s="349">
        <v>5689.2839999999997</v>
      </c>
      <c r="O14" s="350">
        <v>32.64774577</v>
      </c>
      <c r="P14" s="351">
        <v>-3.6411804600000002</v>
      </c>
      <c r="Q14" s="320"/>
      <c r="R14" s="349">
        <v>47560.125999999997</v>
      </c>
      <c r="S14" s="350">
        <v>77.106640319999997</v>
      </c>
      <c r="T14" s="351">
        <v>-10.45611495</v>
      </c>
      <c r="U14" s="9"/>
    </row>
    <row r="15" spans="1:21" ht="14.1" customHeight="1">
      <c r="A15" s="213" t="s">
        <v>110</v>
      </c>
      <c r="B15" s="214" t="s">
        <v>110</v>
      </c>
      <c r="C15" s="214" t="s">
        <v>118</v>
      </c>
      <c r="D15" s="214"/>
      <c r="E15" s="239"/>
      <c r="F15" s="353">
        <v>9981.8760000000002</v>
      </c>
      <c r="G15" s="191">
        <v>174.99779541000001</v>
      </c>
      <c r="H15" s="198">
        <v>1.43885208</v>
      </c>
      <c r="I15" s="320"/>
      <c r="J15" s="192">
        <v>248.38399999999999</v>
      </c>
      <c r="K15" s="191">
        <v>61.569427470000001</v>
      </c>
      <c r="L15" s="198">
        <v>-0.158723</v>
      </c>
      <c r="M15" s="320"/>
      <c r="N15" s="192">
        <v>146.39699999999999</v>
      </c>
      <c r="O15" s="191">
        <v>68.265625869999994</v>
      </c>
      <c r="P15" s="198">
        <v>-2.1112789999999999E-2</v>
      </c>
      <c r="Q15" s="320"/>
      <c r="R15" s="192">
        <v>4580.0060000000003</v>
      </c>
      <c r="S15" s="191">
        <v>78.694896679999999</v>
      </c>
      <c r="T15" s="198">
        <v>-0.91814806999999998</v>
      </c>
    </row>
    <row r="16" spans="1:21" ht="14.1" customHeight="1">
      <c r="A16" s="213" t="s">
        <v>110</v>
      </c>
      <c r="B16" s="214" t="s">
        <v>120</v>
      </c>
      <c r="C16" s="214"/>
      <c r="D16" s="214"/>
      <c r="E16" s="239"/>
      <c r="F16" s="353">
        <v>6762.6980000000003</v>
      </c>
      <c r="G16" s="191">
        <v>116.26222351</v>
      </c>
      <c r="H16" s="198">
        <v>0.31816276999999998</v>
      </c>
      <c r="I16" s="320"/>
      <c r="J16" s="192">
        <v>1486.1</v>
      </c>
      <c r="K16" s="191">
        <v>144.7385337</v>
      </c>
      <c r="L16" s="198">
        <v>0.47027309</v>
      </c>
      <c r="M16" s="320"/>
      <c r="N16" s="192">
        <v>38.654000000000003</v>
      </c>
      <c r="O16" s="191">
        <v>0.30040699999999998</v>
      </c>
      <c r="P16" s="198">
        <v>-3.9798199900000002</v>
      </c>
      <c r="Q16" s="320"/>
      <c r="R16" s="192">
        <v>39498.25</v>
      </c>
      <c r="S16" s="191">
        <v>74.699919019999996</v>
      </c>
      <c r="T16" s="198">
        <v>-9.9057927200000009</v>
      </c>
    </row>
    <row r="17" spans="1:21" ht="14.1" customHeight="1">
      <c r="A17" s="213" t="s">
        <v>110</v>
      </c>
      <c r="B17" s="214" t="s">
        <v>122</v>
      </c>
      <c r="C17" s="214"/>
      <c r="D17" s="214"/>
      <c r="E17" s="239"/>
      <c r="F17" s="353">
        <v>160.85900000000001</v>
      </c>
      <c r="G17" s="191">
        <v>145.51976189999999</v>
      </c>
      <c r="H17" s="198">
        <v>1.6924330000000001E-2</v>
      </c>
      <c r="I17" s="320"/>
      <c r="J17" s="192">
        <v>7.6239999999999997</v>
      </c>
      <c r="K17" s="191">
        <v>134.48579996000001</v>
      </c>
      <c r="L17" s="198">
        <v>2.0014799999999999E-3</v>
      </c>
      <c r="M17" s="320"/>
      <c r="N17" s="192">
        <v>712.91499999999996</v>
      </c>
      <c r="O17" s="191">
        <v>255.17844934999999</v>
      </c>
      <c r="P17" s="198">
        <v>0.13449644999999999</v>
      </c>
      <c r="Q17" s="320"/>
      <c r="R17" s="192">
        <v>285.13099999999997</v>
      </c>
      <c r="S17" s="191">
        <v>74.466568120000005</v>
      </c>
      <c r="T17" s="198">
        <v>-7.2393890000000002E-2</v>
      </c>
    </row>
    <row r="18" spans="1:21" ht="14.1" customHeight="1">
      <c r="A18" s="354" t="s">
        <v>110</v>
      </c>
      <c r="B18" s="308" t="s">
        <v>123</v>
      </c>
      <c r="C18" s="308"/>
      <c r="D18" s="308"/>
      <c r="E18" s="323"/>
      <c r="F18" s="355">
        <v>6565.7719999999999</v>
      </c>
      <c r="G18" s="261">
        <v>150.55363516</v>
      </c>
      <c r="H18" s="314">
        <v>0.74154070999999999</v>
      </c>
      <c r="I18" s="320"/>
      <c r="J18" s="262">
        <v>4771.9750000000004</v>
      </c>
      <c r="K18" s="261">
        <v>150.50591004</v>
      </c>
      <c r="L18" s="314">
        <v>1.6394241300000001</v>
      </c>
      <c r="M18" s="320"/>
      <c r="N18" s="262">
        <v>1821.8330000000001</v>
      </c>
      <c r="O18" s="261">
        <v>83.98651667</v>
      </c>
      <c r="P18" s="314">
        <v>-0.1077632</v>
      </c>
      <c r="Q18" s="320"/>
      <c r="R18" s="262">
        <v>1730.56</v>
      </c>
      <c r="S18" s="261">
        <v>188.81363033</v>
      </c>
      <c r="T18" s="314">
        <v>0.60275738999999995</v>
      </c>
    </row>
    <row r="19" spans="1:21" s="2" customFormat="1" ht="14.1" customHeight="1">
      <c r="A19" s="211" t="s">
        <v>124</v>
      </c>
      <c r="B19" s="212"/>
      <c r="C19" s="212"/>
      <c r="D19" s="212"/>
      <c r="E19" s="215"/>
      <c r="F19" s="415">
        <v>23800.735000000001</v>
      </c>
      <c r="G19" s="350">
        <v>88.671579440000002</v>
      </c>
      <c r="H19" s="351">
        <v>-1.02273554</v>
      </c>
      <c r="I19" s="320"/>
      <c r="J19" s="349">
        <v>7739.2250000000004</v>
      </c>
      <c r="K19" s="350">
        <v>81.634966129999995</v>
      </c>
      <c r="L19" s="351">
        <v>-1.7824506200000001</v>
      </c>
      <c r="M19" s="320"/>
      <c r="N19" s="349">
        <v>21863.473000000002</v>
      </c>
      <c r="O19" s="350">
        <v>73.605130799999998</v>
      </c>
      <c r="P19" s="351">
        <v>-2.43229491</v>
      </c>
      <c r="Q19" s="320"/>
      <c r="R19" s="349">
        <v>8287.0889999999999</v>
      </c>
      <c r="S19" s="350">
        <v>113.72569443</v>
      </c>
      <c r="T19" s="351">
        <v>0.74060618</v>
      </c>
      <c r="U19" s="9"/>
    </row>
    <row r="20" spans="1:21" ht="14.1" customHeight="1">
      <c r="A20" s="213" t="s">
        <v>110</v>
      </c>
      <c r="B20" s="214" t="s">
        <v>125</v>
      </c>
      <c r="C20" s="214"/>
      <c r="D20" s="214"/>
      <c r="E20" s="239"/>
      <c r="F20" s="353">
        <v>2164.8429999999998</v>
      </c>
      <c r="G20" s="191">
        <v>217.16533047999999</v>
      </c>
      <c r="H20" s="198">
        <v>0.39284668</v>
      </c>
      <c r="I20" s="320"/>
      <c r="J20" s="192">
        <v>231.976</v>
      </c>
      <c r="K20" s="191">
        <v>135.70768348999999</v>
      </c>
      <c r="L20" s="198">
        <v>6.2489179999999998E-2</v>
      </c>
      <c r="M20" s="320"/>
      <c r="N20" s="192">
        <v>954.94899999999996</v>
      </c>
      <c r="O20" s="191">
        <v>97.257497630000003</v>
      </c>
      <c r="P20" s="198">
        <v>-8.3539100000000008E-3</v>
      </c>
      <c r="Q20" s="320"/>
      <c r="R20" s="192">
        <v>230.148</v>
      </c>
      <c r="S20" s="191">
        <v>85.871313169999993</v>
      </c>
      <c r="T20" s="198">
        <v>-2.8039519999999998E-2</v>
      </c>
    </row>
    <row r="21" spans="1:21" ht="14.1" customHeight="1">
      <c r="A21" s="213" t="s">
        <v>110</v>
      </c>
      <c r="B21" s="214" t="s">
        <v>182</v>
      </c>
      <c r="C21" s="214"/>
      <c r="D21" s="214"/>
      <c r="E21" s="239"/>
      <c r="F21" s="353">
        <v>2426.6469999999999</v>
      </c>
      <c r="G21" s="191">
        <v>26.78572355</v>
      </c>
      <c r="H21" s="198">
        <v>-2.2309357099999998</v>
      </c>
      <c r="I21" s="320"/>
      <c r="J21" s="192">
        <v>679.65499999999997</v>
      </c>
      <c r="K21" s="191">
        <v>14.8152645</v>
      </c>
      <c r="L21" s="198">
        <v>-4.0007867499999996</v>
      </c>
      <c r="M21" s="320"/>
      <c r="N21" s="192">
        <v>577.69500000000005</v>
      </c>
      <c r="O21" s="191">
        <v>124.30873246</v>
      </c>
      <c r="P21" s="198">
        <v>3.5046519999999998E-2</v>
      </c>
      <c r="Q21" s="320"/>
      <c r="R21" s="192">
        <v>2648.3040000000001</v>
      </c>
      <c r="S21" s="191">
        <v>91.538658029999993</v>
      </c>
      <c r="T21" s="198">
        <v>-0.18126423999999999</v>
      </c>
    </row>
    <row r="22" spans="1:21" ht="14.1" customHeight="1">
      <c r="A22" s="213" t="s">
        <v>110</v>
      </c>
      <c r="B22" s="214" t="s">
        <v>183</v>
      </c>
      <c r="C22" s="214"/>
      <c r="D22" s="214"/>
      <c r="E22" s="239"/>
      <c r="F22" s="353">
        <v>7325.4319999999998</v>
      </c>
      <c r="G22" s="191">
        <v>97.251999789999999</v>
      </c>
      <c r="H22" s="198">
        <v>-6.9620879999999996E-2</v>
      </c>
      <c r="I22" s="320"/>
      <c r="J22" s="192">
        <v>1605.2190000000001</v>
      </c>
      <c r="K22" s="191">
        <v>115.72181818999999</v>
      </c>
      <c r="L22" s="198">
        <v>0.22326792000000001</v>
      </c>
      <c r="M22" s="320"/>
      <c r="N22" s="192">
        <v>6697.826</v>
      </c>
      <c r="O22" s="191">
        <v>311.11033694999998</v>
      </c>
      <c r="P22" s="198">
        <v>1.40998526</v>
      </c>
      <c r="Q22" s="320"/>
      <c r="R22" s="192">
        <v>1586.2070000000001</v>
      </c>
      <c r="S22" s="191">
        <v>199.14864392999999</v>
      </c>
      <c r="T22" s="198">
        <v>0.58476165999999996</v>
      </c>
    </row>
    <row r="23" spans="1:21" ht="14.1" customHeight="1">
      <c r="A23" s="213" t="s">
        <v>110</v>
      </c>
      <c r="B23" s="214" t="s">
        <v>110</v>
      </c>
      <c r="C23" s="214" t="s">
        <v>184</v>
      </c>
      <c r="D23" s="214"/>
      <c r="E23" s="239"/>
      <c r="F23" s="353">
        <v>2340.922</v>
      </c>
      <c r="G23" s="191">
        <v>102.39931201</v>
      </c>
      <c r="H23" s="198">
        <v>1.844865E-2</v>
      </c>
      <c r="I23" s="320"/>
      <c r="J23" s="192">
        <v>1095.759</v>
      </c>
      <c r="K23" s="191">
        <v>92.521035010000006</v>
      </c>
      <c r="L23" s="198">
        <v>-9.0681890000000001E-2</v>
      </c>
      <c r="M23" s="320"/>
      <c r="N23" s="192">
        <v>6272.1959999999999</v>
      </c>
      <c r="O23" s="191">
        <v>353.05366113000002</v>
      </c>
      <c r="P23" s="198">
        <v>1.3946883699999999</v>
      </c>
      <c r="Q23" s="320"/>
      <c r="R23" s="192">
        <v>289.59399999999999</v>
      </c>
      <c r="S23" s="191">
        <v>111.36560285</v>
      </c>
      <c r="T23" s="198">
        <v>2.18847E-2</v>
      </c>
    </row>
    <row r="24" spans="1:21" ht="14.1" customHeight="1">
      <c r="A24" s="213" t="s">
        <v>110</v>
      </c>
      <c r="B24" s="214" t="s">
        <v>185</v>
      </c>
      <c r="C24" s="214"/>
      <c r="D24" s="214"/>
      <c r="E24" s="239"/>
      <c r="F24" s="353">
        <v>431.15800000000002</v>
      </c>
      <c r="G24" s="191">
        <v>66.200413949999998</v>
      </c>
      <c r="H24" s="198">
        <v>-7.4041499999999996E-2</v>
      </c>
      <c r="I24" s="320"/>
      <c r="J24" s="192">
        <v>161.024</v>
      </c>
      <c r="K24" s="191">
        <v>46.923063470000002</v>
      </c>
      <c r="L24" s="198">
        <v>-0.18647242</v>
      </c>
      <c r="M24" s="320"/>
      <c r="N24" s="192">
        <v>988.03399999999999</v>
      </c>
      <c r="O24" s="191">
        <v>89.097075500000003</v>
      </c>
      <c r="P24" s="198">
        <v>-3.7509140000000003E-2</v>
      </c>
      <c r="Q24" s="320"/>
      <c r="R24" s="192">
        <v>393.39699999999999</v>
      </c>
      <c r="S24" s="191">
        <v>87.981312220000007</v>
      </c>
      <c r="T24" s="198">
        <v>-3.9793050000000003E-2</v>
      </c>
    </row>
    <row r="25" spans="1:21" ht="14.1" customHeight="1">
      <c r="A25" s="213" t="s">
        <v>110</v>
      </c>
      <c r="B25" s="214" t="s">
        <v>186</v>
      </c>
      <c r="C25" s="214"/>
      <c r="D25" s="214"/>
      <c r="E25" s="239"/>
      <c r="F25" s="353">
        <v>1468.5329999999999</v>
      </c>
      <c r="G25" s="191">
        <v>149.97227337000001</v>
      </c>
      <c r="H25" s="198">
        <v>0.16458486999999999</v>
      </c>
      <c r="I25" s="320"/>
      <c r="J25" s="192">
        <v>835.846</v>
      </c>
      <c r="K25" s="191">
        <v>110.19229197</v>
      </c>
      <c r="L25" s="198">
        <v>7.9150090000000006E-2</v>
      </c>
      <c r="M25" s="320"/>
      <c r="N25" s="192">
        <v>3066.1979999999999</v>
      </c>
      <c r="O25" s="191">
        <v>34.4205027</v>
      </c>
      <c r="P25" s="198">
        <v>-1.81232769</v>
      </c>
      <c r="Q25" s="320"/>
      <c r="R25" s="192">
        <v>554.74199999999996</v>
      </c>
      <c r="S25" s="191">
        <v>179.05704409000001</v>
      </c>
      <c r="T25" s="198">
        <v>0.18136347</v>
      </c>
    </row>
    <row r="26" spans="1:21" ht="14.1" customHeight="1">
      <c r="A26" s="213" t="s">
        <v>110</v>
      </c>
      <c r="B26" s="214" t="s">
        <v>187</v>
      </c>
      <c r="C26" s="214"/>
      <c r="D26" s="214"/>
      <c r="E26" s="239"/>
      <c r="F26" s="353">
        <v>9505.4869999999992</v>
      </c>
      <c r="G26" s="191">
        <v>130.21914326999999</v>
      </c>
      <c r="H26" s="198">
        <v>0.74194163999999996</v>
      </c>
      <c r="I26" s="320"/>
      <c r="J26" s="192">
        <v>4051.73</v>
      </c>
      <c r="K26" s="191">
        <v>198.44106613</v>
      </c>
      <c r="L26" s="198">
        <v>2.05773655</v>
      </c>
      <c r="M26" s="320"/>
      <c r="N26" s="192">
        <v>9476.9380000000001</v>
      </c>
      <c r="O26" s="191">
        <v>59.596730549999997</v>
      </c>
      <c r="P26" s="198">
        <v>-1.99318573</v>
      </c>
      <c r="Q26" s="320"/>
      <c r="R26" s="192">
        <v>2465.1509999999998</v>
      </c>
      <c r="S26" s="191">
        <v>110.36301163</v>
      </c>
      <c r="T26" s="198">
        <v>0.17140188000000001</v>
      </c>
    </row>
    <row r="27" spans="1:21" ht="14.1" customHeight="1">
      <c r="A27" s="213" t="s">
        <v>110</v>
      </c>
      <c r="B27" s="214" t="s">
        <v>110</v>
      </c>
      <c r="C27" s="214" t="s">
        <v>188</v>
      </c>
      <c r="D27" s="214"/>
      <c r="E27" s="239"/>
      <c r="F27" s="353">
        <v>170.22900000000001</v>
      </c>
      <c r="G27" s="191">
        <v>128.57757903999999</v>
      </c>
      <c r="H27" s="198">
        <v>1.27257E-2</v>
      </c>
      <c r="I27" s="320"/>
      <c r="J27" s="192">
        <v>105.1</v>
      </c>
      <c r="K27" s="191">
        <v>119.00044158</v>
      </c>
      <c r="L27" s="198">
        <v>1.7179969999999999E-2</v>
      </c>
      <c r="M27" s="320"/>
      <c r="N27" s="192">
        <v>2982.306</v>
      </c>
      <c r="O27" s="191">
        <v>68.356345270000006</v>
      </c>
      <c r="P27" s="198">
        <v>-0.42829761999999999</v>
      </c>
      <c r="Q27" s="320"/>
      <c r="R27" s="192">
        <v>188.66800000000001</v>
      </c>
      <c r="S27" s="191">
        <v>78.604133770000004</v>
      </c>
      <c r="T27" s="198">
        <v>-3.8027020000000002E-2</v>
      </c>
    </row>
    <row r="28" spans="1:21" ht="14.1" customHeight="1">
      <c r="A28" s="354" t="s">
        <v>110</v>
      </c>
      <c r="B28" s="308" t="s">
        <v>110</v>
      </c>
      <c r="C28" s="308" t="s">
        <v>189</v>
      </c>
      <c r="D28" s="308"/>
      <c r="E28" s="323"/>
      <c r="F28" s="355">
        <v>4717.3639999999996</v>
      </c>
      <c r="G28" s="261">
        <v>105.86919374999999</v>
      </c>
      <c r="H28" s="314">
        <v>8.7962239999999997E-2</v>
      </c>
      <c r="I28" s="320"/>
      <c r="J28" s="262">
        <v>2183.25</v>
      </c>
      <c r="K28" s="261">
        <v>173.76573203999999</v>
      </c>
      <c r="L28" s="314">
        <v>0.94885207000000005</v>
      </c>
      <c r="M28" s="320"/>
      <c r="N28" s="262">
        <v>354.80500000000001</v>
      </c>
      <c r="O28" s="261">
        <v>83.215868020000002</v>
      </c>
      <c r="P28" s="314">
        <v>-2.2200770000000002E-2</v>
      </c>
      <c r="Q28" s="320"/>
      <c r="R28" s="262">
        <v>1334.232</v>
      </c>
      <c r="S28" s="261">
        <v>105.60553929</v>
      </c>
      <c r="T28" s="314">
        <v>5.2441080000000001E-2</v>
      </c>
    </row>
    <row r="29" spans="1:21" s="2" customFormat="1" ht="14.1" customHeight="1">
      <c r="A29" s="211" t="s">
        <v>134</v>
      </c>
      <c r="B29" s="212"/>
      <c r="C29" s="212"/>
      <c r="D29" s="212"/>
      <c r="E29" s="215"/>
      <c r="F29" s="415">
        <v>238326.321</v>
      </c>
      <c r="G29" s="350">
        <v>125.83786114</v>
      </c>
      <c r="H29" s="351">
        <v>16.459070260000001</v>
      </c>
      <c r="I29" s="320"/>
      <c r="J29" s="349">
        <v>66282.505999999994</v>
      </c>
      <c r="K29" s="350">
        <v>118.50670604</v>
      </c>
      <c r="L29" s="351">
        <v>10.597163549999999</v>
      </c>
      <c r="M29" s="320"/>
      <c r="N29" s="349">
        <v>213254.163</v>
      </c>
      <c r="O29" s="350">
        <v>83.306861409999996</v>
      </c>
      <c r="P29" s="351">
        <v>-13.256851709999999</v>
      </c>
      <c r="Q29" s="320"/>
      <c r="R29" s="349">
        <v>58720.826000000001</v>
      </c>
      <c r="S29" s="350">
        <v>109.64261286999999</v>
      </c>
      <c r="T29" s="351">
        <v>3.8239932099999998</v>
      </c>
      <c r="U29" s="9"/>
    </row>
    <row r="30" spans="1:21" ht="14.1" customHeight="1">
      <c r="A30" s="213" t="s">
        <v>110</v>
      </c>
      <c r="B30" s="214" t="s">
        <v>135</v>
      </c>
      <c r="C30" s="214"/>
      <c r="D30" s="214"/>
      <c r="E30" s="239"/>
      <c r="F30" s="353">
        <v>64138.417000000001</v>
      </c>
      <c r="G30" s="191">
        <v>114.52966840000001</v>
      </c>
      <c r="H30" s="198">
        <v>2.7368058799999999</v>
      </c>
      <c r="I30" s="320"/>
      <c r="J30" s="192">
        <v>16666.348999999998</v>
      </c>
      <c r="K30" s="191">
        <v>109.79786772</v>
      </c>
      <c r="L30" s="198">
        <v>1.52258888</v>
      </c>
      <c r="M30" s="320"/>
      <c r="N30" s="192">
        <v>139650.27100000001</v>
      </c>
      <c r="O30" s="191">
        <v>113.47655886</v>
      </c>
      <c r="P30" s="198">
        <v>5.1451766799999996</v>
      </c>
      <c r="Q30" s="320"/>
      <c r="R30" s="192">
        <v>17459.53</v>
      </c>
      <c r="S30" s="191">
        <v>103.12043391</v>
      </c>
      <c r="T30" s="198">
        <v>0.39121222</v>
      </c>
    </row>
    <row r="31" spans="1:21" ht="14.1" customHeight="1">
      <c r="A31" s="213" t="s">
        <v>110</v>
      </c>
      <c r="B31" s="214" t="s">
        <v>110</v>
      </c>
      <c r="C31" s="214" t="s">
        <v>136</v>
      </c>
      <c r="D31" s="214"/>
      <c r="E31" s="239"/>
      <c r="F31" s="353">
        <v>3886.3719999999998</v>
      </c>
      <c r="G31" s="191">
        <v>68.394684380000001</v>
      </c>
      <c r="H31" s="198">
        <v>-0.60404627</v>
      </c>
      <c r="I31" s="320"/>
      <c r="J31" s="192">
        <v>1094.519</v>
      </c>
      <c r="K31" s="191">
        <v>226.64931364</v>
      </c>
      <c r="L31" s="198">
        <v>0.62614692999999999</v>
      </c>
      <c r="M31" s="320"/>
      <c r="N31" s="192">
        <v>107117.139</v>
      </c>
      <c r="O31" s="191">
        <v>123.1745078</v>
      </c>
      <c r="P31" s="198">
        <v>6.2522207300000003</v>
      </c>
      <c r="Q31" s="320"/>
      <c r="R31" s="192">
        <v>3765.6370000000002</v>
      </c>
      <c r="S31" s="191">
        <v>87.603431330000006</v>
      </c>
      <c r="T31" s="198">
        <v>-0.39457397</v>
      </c>
    </row>
    <row r="32" spans="1:21" ht="14.1" customHeight="1">
      <c r="A32" s="213" t="s">
        <v>110</v>
      </c>
      <c r="B32" s="214" t="s">
        <v>110</v>
      </c>
      <c r="C32" s="214" t="s">
        <v>110</v>
      </c>
      <c r="D32" s="214" t="s">
        <v>190</v>
      </c>
      <c r="E32" s="239"/>
      <c r="F32" s="353">
        <v>386.19299999999998</v>
      </c>
      <c r="G32" s="191">
        <v>22.28308221</v>
      </c>
      <c r="H32" s="198">
        <v>-0.45303605000000002</v>
      </c>
      <c r="I32" s="320"/>
      <c r="J32" s="192">
        <v>9.5809999999999995</v>
      </c>
      <c r="K32" s="191">
        <v>26.18761275</v>
      </c>
      <c r="L32" s="198">
        <v>-2.7647040000000001E-2</v>
      </c>
      <c r="M32" s="320"/>
      <c r="N32" s="192">
        <v>99181.134999999995</v>
      </c>
      <c r="O32" s="191">
        <v>123.41073787000001</v>
      </c>
      <c r="P32" s="198">
        <v>5.8368278099999999</v>
      </c>
      <c r="Q32" s="320"/>
      <c r="R32" s="192">
        <v>3283.4549999999999</v>
      </c>
      <c r="S32" s="191">
        <v>90.323096210000003</v>
      </c>
      <c r="T32" s="198">
        <v>-0.26048233999999998</v>
      </c>
    </row>
    <row r="33" spans="1:21" ht="14.1" customHeight="1">
      <c r="A33" s="213" t="s">
        <v>110</v>
      </c>
      <c r="B33" s="214" t="s">
        <v>110</v>
      </c>
      <c r="C33" s="214" t="s">
        <v>137</v>
      </c>
      <c r="D33" s="214"/>
      <c r="E33" s="239"/>
      <c r="F33" s="353">
        <v>24561.302</v>
      </c>
      <c r="G33" s="191">
        <v>111.47029834999999</v>
      </c>
      <c r="H33" s="198">
        <v>0.85007060000000001</v>
      </c>
      <c r="I33" s="320"/>
      <c r="J33" s="192">
        <v>3809.0219999999999</v>
      </c>
      <c r="K33" s="191">
        <v>73.698823730000001</v>
      </c>
      <c r="L33" s="198">
        <v>-1.3916583</v>
      </c>
      <c r="M33" s="320"/>
      <c r="N33" s="192">
        <v>3017.3890000000001</v>
      </c>
      <c r="O33" s="191">
        <v>58.231889359999997</v>
      </c>
      <c r="P33" s="198">
        <v>-0.67143025000000001</v>
      </c>
      <c r="Q33" s="320"/>
      <c r="R33" s="192">
        <v>1924.5319999999999</v>
      </c>
      <c r="S33" s="191">
        <v>123.64579746</v>
      </c>
      <c r="T33" s="198">
        <v>0.27252688000000003</v>
      </c>
    </row>
    <row r="34" spans="1:21" ht="14.1" customHeight="1">
      <c r="A34" s="213" t="s">
        <v>110</v>
      </c>
      <c r="B34" s="214" t="s">
        <v>110</v>
      </c>
      <c r="C34" s="214" t="s">
        <v>110</v>
      </c>
      <c r="D34" s="214" t="s">
        <v>138</v>
      </c>
      <c r="E34" s="239"/>
      <c r="F34" s="353">
        <v>18874.665000000001</v>
      </c>
      <c r="G34" s="191">
        <v>110.20400978000001</v>
      </c>
      <c r="H34" s="198">
        <v>0.58781516</v>
      </c>
      <c r="I34" s="320"/>
      <c r="J34" s="192">
        <v>1479.373</v>
      </c>
      <c r="K34" s="191">
        <v>44.48985201</v>
      </c>
      <c r="L34" s="198">
        <v>-1.8897033299999999</v>
      </c>
      <c r="M34" s="320"/>
      <c r="N34" s="192">
        <v>2348.3119999999999</v>
      </c>
      <c r="O34" s="191">
        <v>54.111962779999999</v>
      </c>
      <c r="P34" s="198">
        <v>-0.61779963000000004</v>
      </c>
      <c r="Q34" s="320"/>
      <c r="R34" s="192">
        <v>1827.7239999999999</v>
      </c>
      <c r="S34" s="191">
        <v>165.71517166999999</v>
      </c>
      <c r="T34" s="198">
        <v>0.53669011</v>
      </c>
    </row>
    <row r="35" spans="1:21" ht="14.1" customHeight="1">
      <c r="A35" s="213" t="s">
        <v>110</v>
      </c>
      <c r="B35" s="214" t="s">
        <v>110</v>
      </c>
      <c r="C35" s="214" t="s">
        <v>141</v>
      </c>
      <c r="D35" s="214"/>
      <c r="E35" s="239"/>
      <c r="F35" s="353">
        <v>1235.0899999999999</v>
      </c>
      <c r="G35" s="191">
        <v>95.812782279999993</v>
      </c>
      <c r="H35" s="198">
        <v>-1.8154690000000001E-2</v>
      </c>
      <c r="I35" s="320"/>
      <c r="J35" s="192">
        <v>384.64600000000002</v>
      </c>
      <c r="K35" s="191">
        <v>140.71402180000001</v>
      </c>
      <c r="L35" s="198">
        <v>0.11393899</v>
      </c>
      <c r="M35" s="320"/>
      <c r="N35" s="192">
        <v>433.72800000000001</v>
      </c>
      <c r="O35" s="191">
        <v>110.64405119</v>
      </c>
      <c r="P35" s="198">
        <v>1.29444E-2</v>
      </c>
      <c r="Q35" s="320"/>
      <c r="R35" s="192">
        <v>728.65</v>
      </c>
      <c r="S35" s="191">
        <v>110.64947056</v>
      </c>
      <c r="T35" s="198">
        <v>5.1928679999999998E-2</v>
      </c>
    </row>
    <row r="36" spans="1:21" ht="14.1" customHeight="1">
      <c r="A36" s="213" t="s">
        <v>110</v>
      </c>
      <c r="B36" s="214" t="s">
        <v>110</v>
      </c>
      <c r="C36" s="214" t="s">
        <v>191</v>
      </c>
      <c r="D36" s="214"/>
      <c r="E36" s="239"/>
      <c r="F36" s="353">
        <v>1464.779</v>
      </c>
      <c r="G36" s="191">
        <v>129.45724924000001</v>
      </c>
      <c r="H36" s="198">
        <v>0.11210526</v>
      </c>
      <c r="I36" s="320"/>
      <c r="J36" s="192">
        <v>450.548</v>
      </c>
      <c r="K36" s="191">
        <v>95.169777049999993</v>
      </c>
      <c r="L36" s="198">
        <v>-2.341066E-2</v>
      </c>
      <c r="M36" s="320"/>
      <c r="N36" s="192">
        <v>1174.3620000000001</v>
      </c>
      <c r="O36" s="191">
        <v>66.532698049999993</v>
      </c>
      <c r="P36" s="198">
        <v>-0.18326233</v>
      </c>
      <c r="Q36" s="320"/>
      <c r="R36" s="192">
        <v>297.61099999999999</v>
      </c>
      <c r="S36" s="191">
        <v>94.265415750000003</v>
      </c>
      <c r="T36" s="198">
        <v>-1.340628E-2</v>
      </c>
    </row>
    <row r="37" spans="1:21" s="2" customFormat="1" ht="14.1" customHeight="1">
      <c r="A37" s="213" t="s">
        <v>110</v>
      </c>
      <c r="B37" s="214" t="s">
        <v>110</v>
      </c>
      <c r="C37" s="214" t="s">
        <v>192</v>
      </c>
      <c r="D37" s="214"/>
      <c r="E37" s="239"/>
      <c r="F37" s="353">
        <v>3389.3330000000001</v>
      </c>
      <c r="G37" s="191">
        <v>180.26890349999999</v>
      </c>
      <c r="H37" s="198">
        <v>0.50760841000000001</v>
      </c>
      <c r="I37" s="320"/>
      <c r="J37" s="192">
        <v>860.01099999999997</v>
      </c>
      <c r="K37" s="191">
        <v>122.75121928999999</v>
      </c>
      <c r="L37" s="198">
        <v>0.16318769</v>
      </c>
      <c r="M37" s="320"/>
      <c r="N37" s="192">
        <v>6341.51</v>
      </c>
      <c r="O37" s="191">
        <v>133.34060855000001</v>
      </c>
      <c r="P37" s="198">
        <v>0.49191426999999999</v>
      </c>
      <c r="Q37" s="320"/>
      <c r="R37" s="192">
        <v>1909.6189999999999</v>
      </c>
      <c r="S37" s="191">
        <v>108.51149912</v>
      </c>
      <c r="T37" s="198">
        <v>0.11091407</v>
      </c>
      <c r="U37" s="9"/>
    </row>
    <row r="38" spans="1:21" ht="14.1" customHeight="1">
      <c r="A38" s="304" t="s">
        <v>110</v>
      </c>
      <c r="B38" s="214" t="s">
        <v>110</v>
      </c>
      <c r="C38" s="214" t="s">
        <v>193</v>
      </c>
      <c r="D38" s="214"/>
      <c r="E38" s="239"/>
      <c r="F38" s="353">
        <v>1344.0809999999999</v>
      </c>
      <c r="G38" s="191">
        <v>142.61320832999999</v>
      </c>
      <c r="H38" s="198">
        <v>0.13508216000000001</v>
      </c>
      <c r="I38" s="320"/>
      <c r="J38" s="192">
        <v>269.303</v>
      </c>
      <c r="K38" s="191">
        <v>153.83029160999999</v>
      </c>
      <c r="L38" s="198">
        <v>9.6478510000000003E-2</v>
      </c>
      <c r="M38" s="320"/>
      <c r="N38" s="192">
        <v>272.15300000000002</v>
      </c>
      <c r="O38" s="191">
        <v>98.14813479</v>
      </c>
      <c r="P38" s="198">
        <v>-1.59304E-3</v>
      </c>
      <c r="Q38" s="320"/>
      <c r="R38" s="192">
        <v>717.87699999999995</v>
      </c>
      <c r="S38" s="191">
        <v>115.12760024000001</v>
      </c>
      <c r="T38" s="198">
        <v>6.9847400000000004E-2</v>
      </c>
    </row>
    <row r="39" spans="1:21" ht="14.1" customHeight="1">
      <c r="A39" s="213" t="s">
        <v>110</v>
      </c>
      <c r="B39" s="214" t="s">
        <v>110</v>
      </c>
      <c r="C39" s="214" t="s">
        <v>194</v>
      </c>
      <c r="D39" s="214"/>
      <c r="E39" s="239"/>
      <c r="F39" s="353">
        <v>2909.9389999999999</v>
      </c>
      <c r="G39" s="191">
        <v>138.81819824999999</v>
      </c>
      <c r="H39" s="198">
        <v>0.27369125</v>
      </c>
      <c r="I39" s="320"/>
      <c r="J39" s="192">
        <v>725.92899999999997</v>
      </c>
      <c r="K39" s="191">
        <v>81.915266959999997</v>
      </c>
      <c r="L39" s="198">
        <v>-0.16407632</v>
      </c>
      <c r="M39" s="320"/>
      <c r="N39" s="192">
        <v>6814.6469999999999</v>
      </c>
      <c r="O39" s="191">
        <v>72.413431450000004</v>
      </c>
      <c r="P39" s="198">
        <v>-0.80539249000000002</v>
      </c>
      <c r="Q39" s="320"/>
      <c r="R39" s="192">
        <v>955.60900000000004</v>
      </c>
      <c r="S39" s="191">
        <v>95.871331369999993</v>
      </c>
      <c r="T39" s="198">
        <v>-3.047271E-2</v>
      </c>
    </row>
    <row r="40" spans="1:21" ht="14.1" customHeight="1">
      <c r="A40" s="213" t="s">
        <v>110</v>
      </c>
      <c r="B40" s="214" t="s">
        <v>110</v>
      </c>
      <c r="C40" s="214" t="s">
        <v>147</v>
      </c>
      <c r="D40" s="214"/>
      <c r="E40" s="239"/>
      <c r="F40" s="353">
        <v>8053.6769999999997</v>
      </c>
      <c r="G40" s="191">
        <v>96.627940749999993</v>
      </c>
      <c r="H40" s="198">
        <v>-9.4531110000000002E-2</v>
      </c>
      <c r="I40" s="320"/>
      <c r="J40" s="192">
        <v>1323.3810000000001</v>
      </c>
      <c r="K40" s="191">
        <v>104.60079373000001</v>
      </c>
      <c r="L40" s="198">
        <v>5.9591890000000002E-2</v>
      </c>
      <c r="M40" s="320"/>
      <c r="N40" s="192">
        <v>5520.4709999999995</v>
      </c>
      <c r="O40" s="191">
        <v>120.73974341</v>
      </c>
      <c r="P40" s="198">
        <v>0.29418119999999998</v>
      </c>
      <c r="Q40" s="320"/>
      <c r="R40" s="192">
        <v>1111.7460000000001</v>
      </c>
      <c r="S40" s="191">
        <v>55.547361449999997</v>
      </c>
      <c r="T40" s="198">
        <v>-0.65879346999999999</v>
      </c>
    </row>
    <row r="41" spans="1:21" ht="14.1" customHeight="1">
      <c r="A41" s="213" t="s">
        <v>110</v>
      </c>
      <c r="B41" s="214" t="s">
        <v>148</v>
      </c>
      <c r="C41" s="214"/>
      <c r="D41" s="214"/>
      <c r="E41" s="239"/>
      <c r="F41" s="353">
        <v>163299.16699999999</v>
      </c>
      <c r="G41" s="191">
        <v>130.58773160000001</v>
      </c>
      <c r="H41" s="198">
        <v>12.86521121</v>
      </c>
      <c r="I41" s="320"/>
      <c r="J41" s="192">
        <v>45446.51</v>
      </c>
      <c r="K41" s="191">
        <v>124.17515204999999</v>
      </c>
      <c r="L41" s="198">
        <v>9.0581512699999998</v>
      </c>
      <c r="M41" s="320"/>
      <c r="N41" s="192">
        <v>49825.622000000003</v>
      </c>
      <c r="O41" s="191">
        <v>68.922802399999995</v>
      </c>
      <c r="P41" s="198">
        <v>-6.96975167</v>
      </c>
      <c r="Q41" s="320"/>
      <c r="R41" s="192">
        <v>35129.402999999998</v>
      </c>
      <c r="S41" s="191">
        <v>126.99816462</v>
      </c>
      <c r="T41" s="198">
        <v>5.5298986000000001</v>
      </c>
    </row>
    <row r="42" spans="1:21" ht="14.1" customHeight="1">
      <c r="A42" s="213" t="s">
        <v>110</v>
      </c>
      <c r="B42" s="214" t="s">
        <v>110</v>
      </c>
      <c r="C42" s="214" t="s">
        <v>149</v>
      </c>
      <c r="D42" s="214"/>
      <c r="E42" s="239"/>
      <c r="F42" s="353">
        <v>10481.814</v>
      </c>
      <c r="G42" s="191">
        <v>189.71478567</v>
      </c>
      <c r="H42" s="198">
        <v>1.6671986599999999</v>
      </c>
      <c r="I42" s="320"/>
      <c r="J42" s="192">
        <v>3752.5250000000001</v>
      </c>
      <c r="K42" s="191">
        <v>128.86502350000001</v>
      </c>
      <c r="L42" s="198">
        <v>0.86052793000000005</v>
      </c>
      <c r="M42" s="320"/>
      <c r="N42" s="192">
        <v>3057.8780000000002</v>
      </c>
      <c r="O42" s="191">
        <v>81.419958960000002</v>
      </c>
      <c r="P42" s="198">
        <v>-0.2164819</v>
      </c>
      <c r="Q42" s="320"/>
      <c r="R42" s="192">
        <v>958.81500000000005</v>
      </c>
      <c r="S42" s="191">
        <v>96.817825189999994</v>
      </c>
      <c r="T42" s="198">
        <v>-2.3335290000000002E-2</v>
      </c>
    </row>
    <row r="43" spans="1:21" ht="14.1" customHeight="1">
      <c r="A43" s="213" t="s">
        <v>110</v>
      </c>
      <c r="B43" s="214" t="s">
        <v>110</v>
      </c>
      <c r="C43" s="214" t="s">
        <v>150</v>
      </c>
      <c r="D43" s="214"/>
      <c r="E43" s="239"/>
      <c r="F43" s="353">
        <v>10532.106</v>
      </c>
      <c r="G43" s="191">
        <v>158.86152397999999</v>
      </c>
      <c r="H43" s="198">
        <v>1.31255061</v>
      </c>
      <c r="I43" s="320"/>
      <c r="J43" s="192">
        <v>5644.5339999999997</v>
      </c>
      <c r="K43" s="191">
        <v>185.33478593000001</v>
      </c>
      <c r="L43" s="198">
        <v>2.66073592</v>
      </c>
      <c r="M43" s="320"/>
      <c r="N43" s="192">
        <v>5538.3680000000004</v>
      </c>
      <c r="O43" s="191">
        <v>43.181182929999999</v>
      </c>
      <c r="P43" s="198">
        <v>-2.2608154699999998</v>
      </c>
      <c r="Q43" s="320"/>
      <c r="R43" s="192">
        <v>2786.0529999999999</v>
      </c>
      <c r="S43" s="191">
        <v>141.69884837999999</v>
      </c>
      <c r="T43" s="198">
        <v>0.60709508000000001</v>
      </c>
    </row>
    <row r="44" spans="1:21" ht="14.1" customHeight="1">
      <c r="A44" s="213" t="s">
        <v>110</v>
      </c>
      <c r="B44" s="214" t="s">
        <v>110</v>
      </c>
      <c r="C44" s="214" t="s">
        <v>195</v>
      </c>
      <c r="D44" s="214"/>
      <c r="E44" s="239"/>
      <c r="F44" s="353">
        <v>12560.355</v>
      </c>
      <c r="G44" s="191">
        <v>114.79085943</v>
      </c>
      <c r="H44" s="198">
        <v>0.54434729999999998</v>
      </c>
      <c r="I44" s="320"/>
      <c r="J44" s="192">
        <v>2955.049</v>
      </c>
      <c r="K44" s="191">
        <v>141.79840583999999</v>
      </c>
      <c r="L44" s="198">
        <v>0.89177967999999996</v>
      </c>
      <c r="M44" s="320"/>
      <c r="N44" s="192">
        <v>3880.9580000000001</v>
      </c>
      <c r="O44" s="191">
        <v>62.665038420000002</v>
      </c>
      <c r="P44" s="198">
        <v>-0.71732340000000006</v>
      </c>
      <c r="Q44" s="320"/>
      <c r="R44" s="192">
        <v>1107.8679999999999</v>
      </c>
      <c r="S44" s="191">
        <v>21.591831079999999</v>
      </c>
      <c r="T44" s="198">
        <v>-2.9789928300000001</v>
      </c>
    </row>
    <row r="45" spans="1:21" ht="14.1" customHeight="1">
      <c r="A45" s="213" t="s">
        <v>110</v>
      </c>
      <c r="B45" s="214" t="s">
        <v>110</v>
      </c>
      <c r="C45" s="214" t="s">
        <v>196</v>
      </c>
      <c r="D45" s="214"/>
      <c r="E45" s="239"/>
      <c r="F45" s="353">
        <v>10852.629000000001</v>
      </c>
      <c r="G45" s="191">
        <v>89.050763380000006</v>
      </c>
      <c r="H45" s="198">
        <v>-0.44881691000000001</v>
      </c>
      <c r="I45" s="320"/>
      <c r="J45" s="192">
        <v>6904.3249999999998</v>
      </c>
      <c r="K45" s="191">
        <v>94.576698109999995</v>
      </c>
      <c r="L45" s="198">
        <v>-0.40532685000000002</v>
      </c>
      <c r="M45" s="320"/>
      <c r="N45" s="192">
        <v>2806.9769999999999</v>
      </c>
      <c r="O45" s="191">
        <v>27.33935005</v>
      </c>
      <c r="P45" s="198">
        <v>-2.3143849699999999</v>
      </c>
      <c r="Q45" s="320"/>
      <c r="R45" s="192">
        <v>6256.7420000000002</v>
      </c>
      <c r="S45" s="191">
        <v>190.08416668000001</v>
      </c>
      <c r="T45" s="198">
        <v>2.19563614</v>
      </c>
    </row>
    <row r="46" spans="1:21" ht="14.1" customHeight="1">
      <c r="A46" s="213" t="s">
        <v>110</v>
      </c>
      <c r="B46" s="214" t="s">
        <v>110</v>
      </c>
      <c r="C46" s="214" t="s">
        <v>110</v>
      </c>
      <c r="D46" s="214" t="s">
        <v>197</v>
      </c>
      <c r="E46" s="239"/>
      <c r="F46" s="353">
        <v>3729.2159999999999</v>
      </c>
      <c r="G46" s="191">
        <v>111.271353</v>
      </c>
      <c r="H46" s="198">
        <v>0.12705691</v>
      </c>
      <c r="I46" s="320"/>
      <c r="J46" s="192">
        <v>2800.5410000000002</v>
      </c>
      <c r="K46" s="191">
        <v>217.28788652</v>
      </c>
      <c r="L46" s="198">
        <v>1.54761916</v>
      </c>
      <c r="M46" s="320"/>
      <c r="N46" s="192">
        <v>29.71</v>
      </c>
      <c r="O46" s="191">
        <v>16.391181530000001</v>
      </c>
      <c r="P46" s="198">
        <v>-4.7014319999999998E-2</v>
      </c>
      <c r="Q46" s="320"/>
      <c r="R46" s="192">
        <v>2172.7629999999999</v>
      </c>
      <c r="S46" s="191">
        <v>73.79148592</v>
      </c>
      <c r="T46" s="198">
        <v>-0.57142351000000002</v>
      </c>
    </row>
    <row r="47" spans="1:21" ht="14.1" customHeight="1">
      <c r="A47" s="213" t="s">
        <v>110</v>
      </c>
      <c r="B47" s="214" t="s">
        <v>110</v>
      </c>
      <c r="C47" s="214" t="s">
        <v>198</v>
      </c>
      <c r="D47" s="214"/>
      <c r="E47" s="239"/>
      <c r="F47" s="353">
        <v>12220.332</v>
      </c>
      <c r="G47" s="191">
        <v>160.75572607999999</v>
      </c>
      <c r="H47" s="198">
        <v>1.5534304999999999</v>
      </c>
      <c r="I47" s="320"/>
      <c r="J47" s="192">
        <v>2444.9459999999999</v>
      </c>
      <c r="K47" s="191">
        <v>80.267406350000002</v>
      </c>
      <c r="L47" s="198">
        <v>-0.61534507999999999</v>
      </c>
      <c r="M47" s="320"/>
      <c r="N47" s="192">
        <v>2374.107</v>
      </c>
      <c r="O47" s="191">
        <v>58.835015120000001</v>
      </c>
      <c r="P47" s="198">
        <v>-0.51532122999999996</v>
      </c>
      <c r="Q47" s="320"/>
      <c r="R47" s="192">
        <v>5553.8149999999996</v>
      </c>
      <c r="S47" s="191">
        <v>103.46829683</v>
      </c>
      <c r="T47" s="198">
        <v>0.13785101999999999</v>
      </c>
    </row>
    <row r="48" spans="1:21" s="2" customFormat="1" ht="14.1" customHeight="1">
      <c r="A48" s="304" t="s">
        <v>110</v>
      </c>
      <c r="B48" s="214" t="s">
        <v>110</v>
      </c>
      <c r="C48" s="214" t="s">
        <v>199</v>
      </c>
      <c r="D48" s="214"/>
      <c r="E48" s="239"/>
      <c r="F48" s="353">
        <v>71212.997000000003</v>
      </c>
      <c r="G48" s="191">
        <v>125.93541396000001</v>
      </c>
      <c r="H48" s="198">
        <v>4.9327900600000003</v>
      </c>
      <c r="I48" s="320"/>
      <c r="J48" s="192">
        <v>14767.065000000001</v>
      </c>
      <c r="K48" s="191">
        <v>135.7621882</v>
      </c>
      <c r="L48" s="198">
        <v>3.9823915599999999</v>
      </c>
      <c r="M48" s="320"/>
      <c r="N48" s="192">
        <v>12278.192999999999</v>
      </c>
      <c r="O48" s="191">
        <v>141.87154022000001</v>
      </c>
      <c r="P48" s="198">
        <v>1.1242004699999999</v>
      </c>
      <c r="Q48" s="320"/>
      <c r="R48" s="192">
        <v>7764.09</v>
      </c>
      <c r="S48" s="191">
        <v>169.33039807</v>
      </c>
      <c r="T48" s="198">
        <v>2.3539049799999998</v>
      </c>
      <c r="U48" s="9"/>
    </row>
    <row r="49" spans="1:21" ht="14.1" customHeight="1">
      <c r="A49" s="213" t="s">
        <v>110</v>
      </c>
      <c r="B49" s="214" t="s">
        <v>110</v>
      </c>
      <c r="C49" s="214" t="s">
        <v>110</v>
      </c>
      <c r="D49" s="214" t="s">
        <v>200</v>
      </c>
      <c r="E49" s="239"/>
      <c r="F49" s="353">
        <v>64796.623</v>
      </c>
      <c r="G49" s="191">
        <v>126.13564349000001</v>
      </c>
      <c r="H49" s="198">
        <v>4.5158114600000001</v>
      </c>
      <c r="I49" s="320"/>
      <c r="J49" s="192">
        <v>13725.757</v>
      </c>
      <c r="K49" s="191">
        <v>136.42145654000001</v>
      </c>
      <c r="L49" s="198">
        <v>3.7515906999999999</v>
      </c>
      <c r="M49" s="320"/>
      <c r="N49" s="192">
        <v>6551.9260000000004</v>
      </c>
      <c r="O49" s="191">
        <v>144.69897105999999</v>
      </c>
      <c r="P49" s="198">
        <v>0.62789455999999999</v>
      </c>
      <c r="Q49" s="320"/>
      <c r="R49" s="192">
        <v>6687.9290000000001</v>
      </c>
      <c r="S49" s="191">
        <v>164.56165924000001</v>
      </c>
      <c r="T49" s="198">
        <v>1.94288583</v>
      </c>
    </row>
    <row r="50" spans="1:21" ht="14.1" customHeight="1">
      <c r="A50" s="213" t="s">
        <v>110</v>
      </c>
      <c r="B50" s="214" t="s">
        <v>110</v>
      </c>
      <c r="C50" s="214" t="s">
        <v>201</v>
      </c>
      <c r="D50" s="214"/>
      <c r="E50" s="239"/>
      <c r="F50" s="353">
        <v>7031.3119999999999</v>
      </c>
      <c r="G50" s="191">
        <v>108.97227785</v>
      </c>
      <c r="H50" s="198">
        <v>0.19472025000000001</v>
      </c>
      <c r="I50" s="320"/>
      <c r="J50" s="192">
        <v>2621.8290000000002</v>
      </c>
      <c r="K50" s="191">
        <v>134.39356713999999</v>
      </c>
      <c r="L50" s="198">
        <v>0.68692231000000004</v>
      </c>
      <c r="M50" s="320"/>
      <c r="N50" s="192">
        <v>5677.4709999999995</v>
      </c>
      <c r="O50" s="191">
        <v>61.851102089999998</v>
      </c>
      <c r="P50" s="198">
        <v>-1.0863634200000001</v>
      </c>
      <c r="Q50" s="320"/>
      <c r="R50" s="192">
        <v>8279.4030000000002</v>
      </c>
      <c r="S50" s="191">
        <v>206.04996872999999</v>
      </c>
      <c r="T50" s="198">
        <v>3.1553432899999998</v>
      </c>
    </row>
    <row r="51" spans="1:21" ht="14.1" customHeight="1">
      <c r="A51" s="213" t="s">
        <v>110</v>
      </c>
      <c r="B51" s="214" t="s">
        <v>166</v>
      </c>
      <c r="C51" s="214"/>
      <c r="D51" s="214"/>
      <c r="E51" s="239"/>
      <c r="F51" s="353">
        <v>10888.736999999999</v>
      </c>
      <c r="G51" s="191">
        <v>130.55072178</v>
      </c>
      <c r="H51" s="198">
        <v>0.85705317000000003</v>
      </c>
      <c r="I51" s="320"/>
      <c r="J51" s="192">
        <v>4169.6469999999999</v>
      </c>
      <c r="K51" s="191">
        <v>100.38621872</v>
      </c>
      <c r="L51" s="198">
        <v>1.6423400000000001E-2</v>
      </c>
      <c r="M51" s="320"/>
      <c r="N51" s="192">
        <v>23778.27</v>
      </c>
      <c r="O51" s="191">
        <v>39.219247299999999</v>
      </c>
      <c r="P51" s="198">
        <v>-11.432276720000001</v>
      </c>
      <c r="Q51" s="320"/>
      <c r="R51" s="192">
        <v>6131.893</v>
      </c>
      <c r="S51" s="191">
        <v>68.405591999999999</v>
      </c>
      <c r="T51" s="198">
        <v>-2.0971175999999998</v>
      </c>
    </row>
    <row r="52" spans="1:21" s="2" customFormat="1" ht="13.5" customHeight="1">
      <c r="A52" s="213" t="s">
        <v>110</v>
      </c>
      <c r="B52" s="214" t="s">
        <v>110</v>
      </c>
      <c r="C52" s="214" t="s">
        <v>202</v>
      </c>
      <c r="D52" s="214"/>
      <c r="E52" s="239"/>
      <c r="F52" s="353">
        <v>9850.5709999999999</v>
      </c>
      <c r="G52" s="191">
        <v>137.02789670999999</v>
      </c>
      <c r="H52" s="198">
        <v>0.89530191999999997</v>
      </c>
      <c r="I52" s="320"/>
      <c r="J52" s="192">
        <v>4082.7460000000001</v>
      </c>
      <c r="K52" s="191">
        <v>100.70291704</v>
      </c>
      <c r="L52" s="198">
        <v>2.917554E-2</v>
      </c>
      <c r="M52" s="320"/>
      <c r="N52" s="192">
        <v>3092.5189999999998</v>
      </c>
      <c r="O52" s="191">
        <v>166.76232861</v>
      </c>
      <c r="P52" s="198">
        <v>0.38408871999999999</v>
      </c>
      <c r="Q52" s="320"/>
      <c r="R52" s="192">
        <v>1999.287</v>
      </c>
      <c r="S52" s="191">
        <v>49.373169300000001</v>
      </c>
      <c r="T52" s="198">
        <v>-1.51800946</v>
      </c>
      <c r="U52" s="9"/>
    </row>
    <row r="53" spans="1:21" ht="13.5" customHeight="1">
      <c r="A53" s="354" t="s">
        <v>110</v>
      </c>
      <c r="B53" s="308" t="s">
        <v>110</v>
      </c>
      <c r="C53" s="308" t="s">
        <v>203</v>
      </c>
      <c r="D53" s="308"/>
      <c r="E53" s="323"/>
      <c r="F53" s="355">
        <v>385.69400000000002</v>
      </c>
      <c r="G53" s="261">
        <v>93.828211670000002</v>
      </c>
      <c r="H53" s="314">
        <v>-8.5331299999999999E-3</v>
      </c>
      <c r="I53" s="320"/>
      <c r="J53" s="262">
        <v>3.1110000000000002</v>
      </c>
      <c r="K53" s="261">
        <v>20.91850457</v>
      </c>
      <c r="L53" s="314">
        <v>-1.204062E-2</v>
      </c>
      <c r="M53" s="320"/>
      <c r="N53" s="262">
        <v>19178.781999999999</v>
      </c>
      <c r="O53" s="261">
        <v>33.476095780000001</v>
      </c>
      <c r="P53" s="314">
        <v>-11.82359662</v>
      </c>
      <c r="Q53" s="320"/>
      <c r="R53" s="262">
        <v>3055.31</v>
      </c>
      <c r="S53" s="261">
        <v>76.562365310000004</v>
      </c>
      <c r="T53" s="314">
        <v>-0.69256943999999998</v>
      </c>
    </row>
    <row r="54" spans="1:21" ht="13.5" customHeight="1">
      <c r="A54" s="211" t="s">
        <v>170</v>
      </c>
      <c r="B54" s="212"/>
      <c r="C54" s="212"/>
      <c r="D54" s="212"/>
      <c r="E54" s="215"/>
      <c r="F54" s="415">
        <v>37496.19</v>
      </c>
      <c r="G54" s="350">
        <v>97.741032570000002</v>
      </c>
      <c r="H54" s="351">
        <v>-0.29147964999999998</v>
      </c>
      <c r="I54" s="416"/>
      <c r="J54" s="349">
        <v>15967.574000000001</v>
      </c>
      <c r="K54" s="350">
        <v>91.826810519999995</v>
      </c>
      <c r="L54" s="351">
        <v>-1.4550084700000001</v>
      </c>
      <c r="M54" s="416"/>
      <c r="N54" s="349">
        <v>9384.7939999999999</v>
      </c>
      <c r="O54" s="350">
        <v>80.367387649999998</v>
      </c>
      <c r="P54" s="351">
        <v>-0.71122766000000004</v>
      </c>
      <c r="Q54" s="416"/>
      <c r="R54" s="349">
        <v>10105.021000000001</v>
      </c>
      <c r="S54" s="350">
        <v>122.27215681</v>
      </c>
      <c r="T54" s="351">
        <v>1.36295502</v>
      </c>
    </row>
    <row r="55" spans="1:21" ht="13.5" customHeight="1">
      <c r="A55" s="307" t="s">
        <v>110</v>
      </c>
      <c r="B55" s="308" t="s">
        <v>171</v>
      </c>
      <c r="C55" s="308"/>
      <c r="D55" s="308"/>
      <c r="E55" s="323"/>
      <c r="F55" s="355">
        <v>1701.05</v>
      </c>
      <c r="G55" s="261">
        <v>91.279202049999995</v>
      </c>
      <c r="H55" s="314">
        <v>-5.4662500000000003E-2</v>
      </c>
      <c r="I55" s="320"/>
      <c r="J55" s="262">
        <v>1055.4079999999999</v>
      </c>
      <c r="K55" s="261">
        <v>86.099526839999996</v>
      </c>
      <c r="L55" s="314">
        <v>-0.17444307000000001</v>
      </c>
      <c r="M55" s="320"/>
      <c r="N55" s="262">
        <v>453.20499999999998</v>
      </c>
      <c r="O55" s="261">
        <v>78.480861410000003</v>
      </c>
      <c r="P55" s="314">
        <v>-3.8551519999999999E-2</v>
      </c>
      <c r="Q55" s="320"/>
      <c r="R55" s="262">
        <v>171.27500000000001</v>
      </c>
      <c r="S55" s="261">
        <v>66.310609700000001</v>
      </c>
      <c r="T55" s="314">
        <v>-6.4433790000000005E-2</v>
      </c>
    </row>
    <row r="56" spans="1:21" ht="13.5" customHeight="1">
      <c r="A56" s="213" t="s">
        <v>110</v>
      </c>
      <c r="B56" s="214" t="s">
        <v>204</v>
      </c>
      <c r="C56" s="214"/>
      <c r="D56" s="214"/>
      <c r="E56" s="239"/>
      <c r="F56" s="353">
        <v>1962.7239999999999</v>
      </c>
      <c r="G56" s="191">
        <v>83.577073749999997</v>
      </c>
      <c r="H56" s="198">
        <v>-0.12972111</v>
      </c>
      <c r="I56" s="366"/>
      <c r="J56" s="192">
        <v>638.10400000000004</v>
      </c>
      <c r="K56" s="191">
        <v>101.83122709</v>
      </c>
      <c r="L56" s="198">
        <v>1.1747820000000001E-2</v>
      </c>
      <c r="M56" s="366"/>
      <c r="N56" s="192">
        <v>16.231999999999999</v>
      </c>
      <c r="O56" s="191">
        <v>88.849964420000006</v>
      </c>
      <c r="P56" s="198">
        <v>-6.3194E-4</v>
      </c>
      <c r="Q56" s="366"/>
      <c r="R56" s="192">
        <v>1877.8630000000001</v>
      </c>
      <c r="S56" s="191">
        <v>132.18420416999999</v>
      </c>
      <c r="T56" s="198">
        <v>0.33856083999999997</v>
      </c>
    </row>
    <row r="57" spans="1:21" ht="13.5" customHeight="1">
      <c r="A57" s="213" t="s">
        <v>110</v>
      </c>
      <c r="B57" s="214" t="s">
        <v>205</v>
      </c>
      <c r="C57" s="214"/>
      <c r="D57" s="214"/>
      <c r="E57" s="239"/>
      <c r="F57" s="353">
        <v>8818.366</v>
      </c>
      <c r="G57" s="191">
        <v>90.054258039999993</v>
      </c>
      <c r="H57" s="198">
        <v>-0.32757376999999999</v>
      </c>
      <c r="I57" s="320"/>
      <c r="J57" s="192">
        <v>2551.6860000000001</v>
      </c>
      <c r="K57" s="191">
        <v>78.441996959999997</v>
      </c>
      <c r="L57" s="198">
        <v>-0.71794575999999999</v>
      </c>
      <c r="M57" s="320"/>
      <c r="N57" s="192">
        <v>106.018</v>
      </c>
      <c r="O57" s="191">
        <v>131.70428712</v>
      </c>
      <c r="P57" s="198">
        <v>7.9174099999999997E-3</v>
      </c>
      <c r="Q57" s="320"/>
      <c r="R57" s="192">
        <v>550.58699999999999</v>
      </c>
      <c r="S57" s="191">
        <v>97.706868920000005</v>
      </c>
      <c r="T57" s="198">
        <v>-9.5683999999999995E-3</v>
      </c>
    </row>
    <row r="58" spans="1:21" ht="13.5" customHeight="1">
      <c r="A58" s="213" t="s">
        <v>110</v>
      </c>
      <c r="B58" s="214" t="s">
        <v>206</v>
      </c>
      <c r="C58" s="214"/>
      <c r="D58" s="214"/>
      <c r="E58" s="239"/>
      <c r="F58" s="353">
        <v>321.04599999999999</v>
      </c>
      <c r="G58" s="191">
        <v>183.02605324999999</v>
      </c>
      <c r="H58" s="198">
        <v>4.898429E-2</v>
      </c>
      <c r="I58" s="320"/>
      <c r="J58" s="192">
        <v>191.15100000000001</v>
      </c>
      <c r="K58" s="191">
        <v>191.90326078000001</v>
      </c>
      <c r="L58" s="198">
        <v>9.3719430000000006E-2</v>
      </c>
      <c r="M58" s="320"/>
      <c r="N58" s="192">
        <v>37.875</v>
      </c>
      <c r="O58" s="191">
        <v>115.36001462</v>
      </c>
      <c r="P58" s="198">
        <v>1.5644999999999999E-3</v>
      </c>
      <c r="Q58" s="320"/>
      <c r="R58" s="192">
        <v>195.29300000000001</v>
      </c>
      <c r="S58" s="191">
        <v>69.824306739999997</v>
      </c>
      <c r="T58" s="198">
        <v>-6.2495229999999999E-2</v>
      </c>
    </row>
    <row r="59" spans="1:21" ht="13.5" customHeight="1">
      <c r="A59" s="213" t="s">
        <v>110</v>
      </c>
      <c r="B59" s="214" t="s">
        <v>302</v>
      </c>
      <c r="C59" s="214"/>
      <c r="D59" s="214"/>
      <c r="E59" s="239"/>
      <c r="F59" s="353">
        <v>15677.654</v>
      </c>
      <c r="G59" s="191">
        <v>108.34235918</v>
      </c>
      <c r="H59" s="198">
        <v>0.40603149999999999</v>
      </c>
      <c r="I59" s="320"/>
      <c r="J59" s="192">
        <v>8755.9680000000008</v>
      </c>
      <c r="K59" s="191">
        <v>100.72483957999999</v>
      </c>
      <c r="L59" s="198">
        <v>6.4508060000000006E-2</v>
      </c>
      <c r="M59" s="320"/>
      <c r="N59" s="192">
        <v>3935.0140000000001</v>
      </c>
      <c r="O59" s="191">
        <v>104.81109166</v>
      </c>
      <c r="P59" s="198">
        <v>5.603615E-2</v>
      </c>
      <c r="Q59" s="320"/>
      <c r="R59" s="192">
        <v>5343.89</v>
      </c>
      <c r="S59" s="191">
        <v>127.34629778999999</v>
      </c>
      <c r="T59" s="198">
        <v>0.84972681999999999</v>
      </c>
    </row>
    <row r="60" spans="1:21" ht="13.5" customHeight="1">
      <c r="A60" s="213" t="s">
        <v>110</v>
      </c>
      <c r="B60" s="214" t="s">
        <v>110</v>
      </c>
      <c r="C60" s="214" t="s">
        <v>172</v>
      </c>
      <c r="D60" s="214"/>
      <c r="E60" s="239"/>
      <c r="F60" s="353">
        <v>15357.040999999999</v>
      </c>
      <c r="G60" s="191">
        <v>108.84466695</v>
      </c>
      <c r="H60" s="198">
        <v>0.41972991999999998</v>
      </c>
      <c r="I60" s="322"/>
      <c r="J60" s="192">
        <v>8470.9310000000005</v>
      </c>
      <c r="K60" s="191">
        <v>100.89863767</v>
      </c>
      <c r="L60" s="198">
        <v>7.7238699999999993E-2</v>
      </c>
      <c r="M60" s="322"/>
      <c r="N60" s="192">
        <v>3917.1109999999999</v>
      </c>
      <c r="O60" s="191">
        <v>105.00723127000001</v>
      </c>
      <c r="P60" s="198">
        <v>5.7946869999999998E-2</v>
      </c>
      <c r="Q60" s="322"/>
      <c r="R60" s="192">
        <v>5194.7619999999997</v>
      </c>
      <c r="S60" s="191">
        <v>127.68810524</v>
      </c>
      <c r="T60" s="198">
        <v>0.83409986999999997</v>
      </c>
    </row>
    <row r="61" spans="1:21" ht="13.5" customHeight="1">
      <c r="A61" s="213" t="s">
        <v>110</v>
      </c>
      <c r="B61" s="214" t="s">
        <v>110</v>
      </c>
      <c r="C61" s="214" t="s">
        <v>110</v>
      </c>
      <c r="D61" s="214" t="s">
        <v>207</v>
      </c>
      <c r="E61" s="239"/>
      <c r="F61" s="353">
        <v>2971.77</v>
      </c>
      <c r="G61" s="191">
        <v>80.681020059999994</v>
      </c>
      <c r="H61" s="198">
        <v>-0.23934042999999999</v>
      </c>
      <c r="I61" s="322"/>
      <c r="J61" s="192">
        <v>1234.2919999999999</v>
      </c>
      <c r="K61" s="191">
        <v>48.620780660000001</v>
      </c>
      <c r="L61" s="198">
        <v>-1.33532815</v>
      </c>
      <c r="M61" s="322"/>
      <c r="N61" s="192">
        <v>2922.3150000000001</v>
      </c>
      <c r="O61" s="191">
        <v>123.57603695</v>
      </c>
      <c r="P61" s="198">
        <v>0.17296141000000001</v>
      </c>
      <c r="Q61" s="322"/>
      <c r="R61" s="192">
        <v>1977.0809999999999</v>
      </c>
      <c r="S61" s="191">
        <v>122.72932124</v>
      </c>
      <c r="T61" s="198">
        <v>0.27112663999999997</v>
      </c>
    </row>
    <row r="62" spans="1:21" ht="13.5" customHeight="1">
      <c r="A62" s="213" t="s">
        <v>110</v>
      </c>
      <c r="B62" s="214" t="s">
        <v>110</v>
      </c>
      <c r="C62" s="214" t="s">
        <v>208</v>
      </c>
      <c r="D62" s="214"/>
      <c r="E62" s="239"/>
      <c r="F62" s="353">
        <v>320.613</v>
      </c>
      <c r="G62" s="191">
        <v>88.728897989999993</v>
      </c>
      <c r="H62" s="198">
        <v>-1.3698419999999999E-2</v>
      </c>
      <c r="I62" s="322"/>
      <c r="J62" s="192">
        <v>285.03699999999998</v>
      </c>
      <c r="K62" s="191">
        <v>95.819774629999998</v>
      </c>
      <c r="L62" s="198">
        <v>-1.273064E-2</v>
      </c>
      <c r="M62" s="322"/>
      <c r="N62" s="192">
        <v>17.902999999999999</v>
      </c>
      <c r="O62" s="191">
        <v>74.403623969999998</v>
      </c>
      <c r="P62" s="198">
        <v>-1.9107099999999999E-3</v>
      </c>
      <c r="Q62" s="322"/>
      <c r="R62" s="192">
        <v>149.12799999999999</v>
      </c>
      <c r="S62" s="191">
        <v>116.48440917000001</v>
      </c>
      <c r="T62" s="198">
        <v>1.5626959999999999E-2</v>
      </c>
    </row>
    <row r="63" spans="1:21" ht="13.5" customHeight="1">
      <c r="A63" s="213" t="s">
        <v>110</v>
      </c>
      <c r="B63" s="214" t="s">
        <v>303</v>
      </c>
      <c r="C63" s="214"/>
      <c r="D63" s="214"/>
      <c r="E63" s="239"/>
      <c r="F63" s="353">
        <v>8653.3510000000006</v>
      </c>
      <c r="G63" s="191">
        <v>92.592613200000002</v>
      </c>
      <c r="H63" s="198">
        <v>-0.23284186000000001</v>
      </c>
      <c r="I63" s="322"/>
      <c r="J63" s="192">
        <v>2477.4740000000002</v>
      </c>
      <c r="K63" s="191">
        <v>77.150865699999997</v>
      </c>
      <c r="L63" s="198">
        <v>-0.75117750000000005</v>
      </c>
      <c r="M63" s="322"/>
      <c r="N63" s="192">
        <v>4704.0230000000001</v>
      </c>
      <c r="O63" s="191">
        <v>69.098240059999995</v>
      </c>
      <c r="P63" s="198">
        <v>-0.65263643999999998</v>
      </c>
      <c r="Q63" s="322"/>
      <c r="R63" s="192">
        <v>1892.7149999999999</v>
      </c>
      <c r="S63" s="191">
        <v>134.79800757000001</v>
      </c>
      <c r="T63" s="198">
        <v>0.36179763999999998</v>
      </c>
    </row>
    <row r="64" spans="1:21" ht="13.5" customHeight="1">
      <c r="A64" s="213" t="s">
        <v>110</v>
      </c>
      <c r="B64" s="214" t="s">
        <v>110</v>
      </c>
      <c r="C64" s="214" t="s">
        <v>174</v>
      </c>
      <c r="D64" s="214"/>
      <c r="E64" s="239"/>
      <c r="F64" s="353">
        <v>3595.4270000000001</v>
      </c>
      <c r="G64" s="191">
        <v>88.637285309999996</v>
      </c>
      <c r="H64" s="198">
        <v>-0.15502587000000001</v>
      </c>
      <c r="I64" s="322"/>
      <c r="J64" s="192">
        <v>122.97</v>
      </c>
      <c r="K64" s="191">
        <v>42.652598279999999</v>
      </c>
      <c r="L64" s="198">
        <v>-0.16926685999999999</v>
      </c>
      <c r="M64" s="322"/>
      <c r="N64" s="192">
        <v>2.069</v>
      </c>
      <c r="O64" s="191">
        <v>0.97770049000000003</v>
      </c>
      <c r="P64" s="198">
        <v>-6.5008979999999994E-2</v>
      </c>
      <c r="Q64" s="322"/>
      <c r="R64" s="192">
        <v>335.27600000000001</v>
      </c>
      <c r="S64" s="191">
        <v>96.67342343</v>
      </c>
      <c r="T64" s="198">
        <v>-8.5428399999999995E-3</v>
      </c>
    </row>
    <row r="65" spans="1:20" ht="13.5" customHeight="1">
      <c r="A65" s="213" t="s">
        <v>110</v>
      </c>
      <c r="B65" s="214" t="s">
        <v>110</v>
      </c>
      <c r="C65" s="214" t="s">
        <v>209</v>
      </c>
      <c r="D65" s="214"/>
      <c r="E65" s="239"/>
      <c r="F65" s="353">
        <v>1973.838</v>
      </c>
      <c r="G65" s="191">
        <v>103.61756835</v>
      </c>
      <c r="H65" s="198">
        <v>2.317837E-2</v>
      </c>
      <c r="I65" s="322"/>
      <c r="J65" s="192">
        <v>898</v>
      </c>
      <c r="K65" s="191">
        <v>89.292461650000007</v>
      </c>
      <c r="L65" s="198">
        <v>-0.11024419000000001</v>
      </c>
      <c r="M65" s="322"/>
      <c r="N65" s="192">
        <v>1729.9559999999999</v>
      </c>
      <c r="O65" s="191">
        <v>49.567150300000002</v>
      </c>
      <c r="P65" s="198">
        <v>-0.54605988000000005</v>
      </c>
      <c r="Q65" s="322"/>
      <c r="R65" s="192">
        <v>447.01499999999999</v>
      </c>
      <c r="S65" s="191">
        <v>127.05787050000001</v>
      </c>
      <c r="T65" s="198">
        <v>7.0489389999999999E-2</v>
      </c>
    </row>
    <row r="66" spans="1:20" ht="13.5" customHeight="1">
      <c r="A66" s="265" t="s">
        <v>110</v>
      </c>
      <c r="B66" s="266" t="s">
        <v>110</v>
      </c>
      <c r="C66" s="266" t="s">
        <v>210</v>
      </c>
      <c r="D66" s="266"/>
      <c r="E66" s="267"/>
      <c r="F66" s="327">
        <v>496.25900000000001</v>
      </c>
      <c r="G66" s="324">
        <v>60.124402250000003</v>
      </c>
      <c r="H66" s="325">
        <v>-0.11070134</v>
      </c>
      <c r="I66" s="326"/>
      <c r="J66" s="327">
        <v>231.613</v>
      </c>
      <c r="K66" s="324">
        <v>34.133922439999999</v>
      </c>
      <c r="L66" s="325">
        <v>-0.45755473000000002</v>
      </c>
      <c r="M66" s="326"/>
      <c r="N66" s="327">
        <v>8.4949999999999992</v>
      </c>
      <c r="O66" s="324">
        <v>264.88930464999999</v>
      </c>
      <c r="P66" s="325">
        <v>1.6405E-3</v>
      </c>
      <c r="Q66" s="326"/>
      <c r="R66" s="327">
        <v>21.440999999999999</v>
      </c>
      <c r="S66" s="324">
        <v>36.494697960000003</v>
      </c>
      <c r="T66" s="325">
        <v>-2.762707E-2</v>
      </c>
    </row>
    <row r="67" spans="1:20" ht="13.5" customHeight="1">
      <c r="A67" s="289" t="s">
        <v>110</v>
      </c>
      <c r="B67" s="290" t="s">
        <v>110</v>
      </c>
      <c r="C67" s="290" t="s">
        <v>211</v>
      </c>
      <c r="D67" s="290"/>
      <c r="E67" s="291"/>
      <c r="F67" s="330">
        <v>1205.146</v>
      </c>
      <c r="G67" s="328">
        <v>85.202867839999996</v>
      </c>
      <c r="H67" s="329">
        <v>-7.0396500000000001E-2</v>
      </c>
      <c r="I67" s="326"/>
      <c r="J67" s="330">
        <v>704.10699999999997</v>
      </c>
      <c r="K67" s="328">
        <v>85.942798139999994</v>
      </c>
      <c r="L67" s="329">
        <v>-0.11790509</v>
      </c>
      <c r="M67" s="326"/>
      <c r="N67" s="330">
        <v>190.191</v>
      </c>
      <c r="O67" s="328">
        <v>124.85541164</v>
      </c>
      <c r="P67" s="329">
        <v>1.174598E-2</v>
      </c>
      <c r="Q67" s="326"/>
      <c r="R67" s="330">
        <v>49.698999999999998</v>
      </c>
      <c r="S67" s="328">
        <v>107.66681109</v>
      </c>
      <c r="T67" s="329">
        <v>2.6205400000000002E-3</v>
      </c>
    </row>
    <row r="68" spans="1:20" ht="13.5" customHeight="1">
      <c r="A68" s="301" t="s">
        <v>176</v>
      </c>
      <c r="B68" s="302"/>
      <c r="C68" s="302"/>
      <c r="D68" s="302"/>
      <c r="E68" s="303"/>
      <c r="F68" s="409">
        <v>21668.093000000001</v>
      </c>
      <c r="G68" s="417">
        <v>102.47093012000001</v>
      </c>
      <c r="H68" s="411">
        <v>0.17573916000000001</v>
      </c>
      <c r="I68" s="326"/>
      <c r="J68" s="409">
        <v>5436.598</v>
      </c>
      <c r="K68" s="417">
        <v>59.228271659999997</v>
      </c>
      <c r="L68" s="411">
        <v>-3.83143799</v>
      </c>
      <c r="M68" s="326"/>
      <c r="N68" s="409">
        <v>6701.9629999999997</v>
      </c>
      <c r="O68" s="417">
        <v>91.834570799999995</v>
      </c>
      <c r="P68" s="411">
        <v>-0.18486747000000001</v>
      </c>
      <c r="Q68" s="326"/>
      <c r="R68" s="409">
        <v>4386.3</v>
      </c>
      <c r="S68" s="417">
        <v>126.16245023</v>
      </c>
      <c r="T68" s="411">
        <v>0.67352889999999999</v>
      </c>
    </row>
    <row r="69" spans="1:20" ht="13.5" customHeight="1">
      <c r="A69" s="274" t="s">
        <v>110</v>
      </c>
      <c r="B69" s="275" t="s">
        <v>212</v>
      </c>
      <c r="C69" s="275"/>
      <c r="D69" s="275"/>
      <c r="E69" s="276"/>
      <c r="F69" s="333">
        <v>21444.667000000001</v>
      </c>
      <c r="G69" s="331">
        <v>102.40875629999999</v>
      </c>
      <c r="H69" s="332">
        <v>0.16965362</v>
      </c>
      <c r="I69" s="326"/>
      <c r="J69" s="333">
        <v>5435.64</v>
      </c>
      <c r="K69" s="331">
        <v>59.247087069999999</v>
      </c>
      <c r="L69" s="332">
        <v>-3.82777901</v>
      </c>
      <c r="M69" s="326"/>
      <c r="N69" s="333">
        <v>6144.7389999999996</v>
      </c>
      <c r="O69" s="331">
        <v>89.892678649999993</v>
      </c>
      <c r="P69" s="332">
        <v>-0.21433883000000001</v>
      </c>
      <c r="Q69" s="326"/>
      <c r="R69" s="333">
        <v>4385.3230000000003</v>
      </c>
      <c r="S69" s="331">
        <v>126.28567199</v>
      </c>
      <c r="T69" s="332">
        <v>0.67589027000000002</v>
      </c>
    </row>
    <row r="70" spans="1:20" ht="13.5" customHeight="1">
      <c r="F70" s="126"/>
      <c r="J70" s="126"/>
      <c r="N70" s="126"/>
      <c r="R70" s="126"/>
    </row>
    <row r="71" spans="1:20" ht="13.5" customHeight="1">
      <c r="F71" s="126"/>
      <c r="J71" s="126"/>
      <c r="N71" s="126"/>
      <c r="R71" s="126"/>
    </row>
    <row r="72" spans="1:20" ht="13.5" customHeight="1">
      <c r="F72" s="126"/>
      <c r="J72" s="126"/>
      <c r="N72" s="126"/>
      <c r="R72" s="126"/>
    </row>
    <row r="73" spans="1:20" ht="13.5" customHeight="1"/>
  </sheetData>
  <mergeCells count="5">
    <mergeCell ref="F2:H2"/>
    <mergeCell ref="J2:L2"/>
    <mergeCell ref="N2:P2"/>
    <mergeCell ref="R2:T2"/>
    <mergeCell ref="A4:E4"/>
  </mergeCells>
  <phoneticPr fontId="2"/>
  <conditionalFormatting sqref="H5">
    <cfRule type="cellIs" dxfId="3" priority="5" operator="lessThan">
      <formula>0</formula>
    </cfRule>
  </conditionalFormatting>
  <conditionalFormatting sqref="L5">
    <cfRule type="cellIs" dxfId="2" priority="3" operator="lessThan">
      <formula>0</formula>
    </cfRule>
  </conditionalFormatting>
  <conditionalFormatting sqref="P5">
    <cfRule type="cellIs" dxfId="1" priority="2" operator="lessThan">
      <formula>0</formula>
    </cfRule>
  </conditionalFormatting>
  <conditionalFormatting sqref="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8"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4"/>
  <sheetViews>
    <sheetView showGridLines="0" showZeros="0" zoomScaleNormal="100" zoomScaleSheetLayoutView="55" workbookViewId="0"/>
  </sheetViews>
  <sheetFormatPr defaultRowHeight="12.6" customHeight="1"/>
  <cols>
    <col min="1" max="1" width="7.625" style="124" customWidth="1"/>
    <col min="2" max="2" width="4.25" style="124" customWidth="1"/>
    <col min="3" max="3" width="7.625" style="109" customWidth="1"/>
    <col min="4" max="4" width="5.625" style="109" customWidth="1"/>
    <col min="5" max="5" width="7.125" style="109" customWidth="1"/>
    <col min="6" max="7" width="5.625" style="109" customWidth="1"/>
    <col min="8" max="8" width="7.125" style="109" customWidth="1"/>
    <col min="9" max="10" width="5.625" style="109" customWidth="1"/>
    <col min="11" max="11" width="7.125" style="109" customWidth="1"/>
    <col min="12" max="13" width="5.625" style="109" customWidth="1"/>
    <col min="14" max="14" width="7.125" style="109" customWidth="1"/>
    <col min="15" max="16" width="5.625" style="109" customWidth="1"/>
    <col min="17" max="17" width="7.125" style="109" customWidth="1"/>
    <col min="18" max="22" width="5.625" style="109" customWidth="1"/>
    <col min="23" max="23" width="5.75" style="109" customWidth="1"/>
    <col min="24" max="16384" width="9" style="109"/>
  </cols>
  <sheetData>
    <row r="1" spans="1:23" s="104" customFormat="1" ht="15.95" customHeight="1">
      <c r="A1" s="44" t="s">
        <v>291</v>
      </c>
      <c r="B1" s="60"/>
      <c r="C1" s="60"/>
      <c r="D1" s="60"/>
      <c r="E1" s="60"/>
      <c r="F1" s="60"/>
      <c r="G1" s="60"/>
      <c r="H1" s="60"/>
      <c r="I1" s="60"/>
      <c r="J1" s="60"/>
      <c r="K1" s="60"/>
      <c r="L1" s="60"/>
      <c r="M1" s="60"/>
      <c r="N1" s="60"/>
      <c r="O1" s="60"/>
      <c r="P1" s="60"/>
      <c r="Q1" s="60"/>
      <c r="R1" s="60"/>
      <c r="S1" s="60"/>
      <c r="T1" s="60"/>
      <c r="U1" s="60"/>
      <c r="V1" s="60"/>
      <c r="W1" s="103"/>
    </row>
    <row r="2" spans="1:23" s="104" customFormat="1" ht="15.95" customHeight="1">
      <c r="A2" s="60"/>
      <c r="B2" s="60"/>
      <c r="C2" s="60"/>
      <c r="D2" s="60"/>
      <c r="E2" s="60"/>
      <c r="F2" s="60"/>
      <c r="G2" s="60"/>
      <c r="H2" s="60"/>
      <c r="I2" s="60"/>
      <c r="J2" s="60"/>
      <c r="K2" s="60"/>
      <c r="L2" s="60"/>
      <c r="M2" s="60"/>
      <c r="N2" s="60"/>
      <c r="O2" s="60"/>
      <c r="P2" s="60"/>
      <c r="Q2" s="60"/>
      <c r="R2" s="60"/>
      <c r="S2" s="60"/>
      <c r="T2" s="60"/>
      <c r="U2" s="60"/>
      <c r="V2" s="60"/>
      <c r="W2" s="103"/>
    </row>
    <row r="3" spans="1:23" s="104" customFormat="1" ht="15.95" customHeight="1">
      <c r="A3" s="40" t="s">
        <v>292</v>
      </c>
      <c r="B3" s="60"/>
      <c r="C3" s="60"/>
      <c r="D3" s="60"/>
      <c r="E3" s="60"/>
      <c r="F3" s="60"/>
      <c r="G3" s="60"/>
      <c r="H3" s="60"/>
      <c r="I3" s="60"/>
      <c r="J3" s="60"/>
      <c r="K3" s="60"/>
      <c r="L3" s="60"/>
      <c r="M3" s="60"/>
      <c r="N3" s="60"/>
      <c r="O3" s="60"/>
      <c r="P3" s="60"/>
      <c r="Q3" s="60"/>
      <c r="R3" s="60"/>
      <c r="S3" s="60"/>
      <c r="T3" s="60"/>
      <c r="U3" s="60"/>
      <c r="V3" s="61" t="s">
        <v>293</v>
      </c>
      <c r="W3" s="105"/>
    </row>
    <row r="4" spans="1:23" ht="6" customHeight="1">
      <c r="A4" s="469"/>
      <c r="B4" s="470"/>
      <c r="C4" s="521" t="s">
        <v>294</v>
      </c>
      <c r="D4" s="106"/>
      <c r="E4" s="106"/>
      <c r="F4" s="106"/>
      <c r="G4" s="106"/>
      <c r="H4" s="106"/>
      <c r="I4" s="106"/>
      <c r="J4" s="106"/>
      <c r="K4" s="106"/>
      <c r="L4" s="106"/>
      <c r="M4" s="106"/>
      <c r="N4" s="106"/>
      <c r="O4" s="106"/>
      <c r="P4" s="106"/>
      <c r="Q4" s="106"/>
      <c r="R4" s="106"/>
      <c r="S4" s="106"/>
      <c r="T4" s="106"/>
      <c r="U4" s="106"/>
      <c r="V4" s="107"/>
      <c r="W4" s="108"/>
    </row>
    <row r="5" spans="1:23" ht="6.95" customHeight="1">
      <c r="A5" s="519"/>
      <c r="B5" s="520"/>
      <c r="C5" s="522"/>
      <c r="D5" s="98"/>
      <c r="E5" s="517" t="s">
        <v>295</v>
      </c>
      <c r="F5" s="106"/>
      <c r="G5" s="107"/>
      <c r="H5" s="517" t="s">
        <v>296</v>
      </c>
      <c r="I5" s="106"/>
      <c r="J5" s="107"/>
      <c r="K5" s="517" t="s">
        <v>297</v>
      </c>
      <c r="L5" s="110"/>
      <c r="M5" s="111"/>
      <c r="N5" s="517" t="s">
        <v>298</v>
      </c>
      <c r="O5" s="106"/>
      <c r="P5" s="107"/>
      <c r="Q5" s="517" t="s">
        <v>299</v>
      </c>
      <c r="R5" s="106"/>
      <c r="S5" s="107"/>
      <c r="T5" s="517" t="s">
        <v>300</v>
      </c>
      <c r="U5" s="106"/>
      <c r="V5" s="107"/>
      <c r="W5" s="112"/>
    </row>
    <row r="6" spans="1:23" ht="22.5" customHeight="1">
      <c r="A6" s="471"/>
      <c r="B6" s="472"/>
      <c r="C6" s="523"/>
      <c r="D6" s="113" t="s">
        <v>49</v>
      </c>
      <c r="E6" s="518"/>
      <c r="F6" s="114" t="s">
        <v>49</v>
      </c>
      <c r="G6" s="78" t="s">
        <v>107</v>
      </c>
      <c r="H6" s="524"/>
      <c r="I6" s="114" t="s">
        <v>49</v>
      </c>
      <c r="J6" s="78" t="s">
        <v>107</v>
      </c>
      <c r="K6" s="518"/>
      <c r="L6" s="114" t="s">
        <v>49</v>
      </c>
      <c r="M6" s="78" t="s">
        <v>107</v>
      </c>
      <c r="N6" s="518"/>
      <c r="O6" s="114" t="s">
        <v>49</v>
      </c>
      <c r="P6" s="78" t="s">
        <v>107</v>
      </c>
      <c r="Q6" s="518"/>
      <c r="R6" s="114" t="s">
        <v>49</v>
      </c>
      <c r="S6" s="78" t="s">
        <v>107</v>
      </c>
      <c r="T6" s="518"/>
      <c r="U6" s="114" t="s">
        <v>49</v>
      </c>
      <c r="V6" s="78" t="s">
        <v>107</v>
      </c>
      <c r="W6" s="115"/>
    </row>
    <row r="7" spans="1:23" ht="19.5" customHeight="1">
      <c r="A7" s="473" t="s">
        <v>51</v>
      </c>
      <c r="B7" s="474"/>
      <c r="C7" s="248">
        <v>132396.86744999999</v>
      </c>
      <c r="D7" s="243">
        <v>88.348177860000007</v>
      </c>
      <c r="E7" s="248">
        <v>6762.7794100000001</v>
      </c>
      <c r="F7" s="249">
        <v>96.450421980000002</v>
      </c>
      <c r="G7" s="243">
        <v>5.1079602900000003</v>
      </c>
      <c r="H7" s="248">
        <v>78396.706380000003</v>
      </c>
      <c r="I7" s="249">
        <v>84.947456759999994</v>
      </c>
      <c r="J7" s="243">
        <v>59.21341486</v>
      </c>
      <c r="K7" s="248">
        <v>1729.6818800000001</v>
      </c>
      <c r="L7" s="249">
        <v>138.87625030000001</v>
      </c>
      <c r="M7" s="243">
        <v>1.30643716</v>
      </c>
      <c r="N7" s="248">
        <v>39136.910479999999</v>
      </c>
      <c r="O7" s="249">
        <v>92.368110209999998</v>
      </c>
      <c r="P7" s="243">
        <v>29.560299449999999</v>
      </c>
      <c r="Q7" s="248">
        <v>5311.7263400000002</v>
      </c>
      <c r="R7" s="249">
        <v>93.336450450000001</v>
      </c>
      <c r="S7" s="243">
        <v>4.0119728200000004</v>
      </c>
      <c r="T7" s="248">
        <v>46.29271</v>
      </c>
      <c r="U7" s="249">
        <v>81.410050679999998</v>
      </c>
      <c r="V7" s="243">
        <v>3.4965110000000001E-2</v>
      </c>
      <c r="W7" s="118"/>
    </row>
    <row r="8" spans="1:23" ht="19.5" customHeight="1">
      <c r="A8" s="473" t="s">
        <v>52</v>
      </c>
      <c r="B8" s="474"/>
      <c r="C8" s="248">
        <v>137547.37001000001</v>
      </c>
      <c r="D8" s="243">
        <v>103.89019971</v>
      </c>
      <c r="E8" s="248">
        <v>7603.3659699999998</v>
      </c>
      <c r="F8" s="249">
        <v>112.42960193</v>
      </c>
      <c r="G8" s="243">
        <v>5.5278163200000003</v>
      </c>
      <c r="H8" s="248">
        <v>78574.421530000007</v>
      </c>
      <c r="I8" s="249">
        <v>100.22668701000001</v>
      </c>
      <c r="J8" s="243">
        <v>57.125353629999999</v>
      </c>
      <c r="K8" s="419">
        <v>2004.5375200000001</v>
      </c>
      <c r="L8" s="249">
        <v>115.89053127</v>
      </c>
      <c r="M8" s="243">
        <v>1.4573434000000001</v>
      </c>
      <c r="N8" s="248">
        <v>43712.060790000003</v>
      </c>
      <c r="O8" s="249">
        <v>111.69011619</v>
      </c>
      <c r="P8" s="243">
        <v>31.779641290000001</v>
      </c>
      <c r="Q8" s="248">
        <v>4261.7310299999999</v>
      </c>
      <c r="R8" s="249">
        <v>80.232503660000006</v>
      </c>
      <c r="S8" s="243">
        <v>3.0983733299999998</v>
      </c>
      <c r="T8" s="248">
        <v>41.399949999999997</v>
      </c>
      <c r="U8" s="249">
        <v>89.430819670000005</v>
      </c>
      <c r="V8" s="243">
        <v>3.0098690000000001E-2</v>
      </c>
      <c r="W8" s="118"/>
    </row>
    <row r="9" spans="1:23" ht="19.5" customHeight="1">
      <c r="A9" s="473" t="s">
        <v>53</v>
      </c>
      <c r="B9" s="474"/>
      <c r="C9" s="248">
        <v>149754.84529</v>
      </c>
      <c r="D9" s="243">
        <v>108.87510628</v>
      </c>
      <c r="E9" s="248">
        <v>8609.0940300000002</v>
      </c>
      <c r="F9" s="249">
        <v>113.22740564999999</v>
      </c>
      <c r="G9" s="243">
        <v>5.7487916400000003</v>
      </c>
      <c r="H9" s="248">
        <v>81111.732669999998</v>
      </c>
      <c r="I9" s="249">
        <v>103.22918208</v>
      </c>
      <c r="J9" s="243">
        <v>54.163010559999996</v>
      </c>
      <c r="K9" s="419">
        <v>2098.9690099999998</v>
      </c>
      <c r="L9" s="249">
        <v>104.71088663</v>
      </c>
      <c r="M9" s="243">
        <v>1.4016033999999999</v>
      </c>
      <c r="N9" s="248">
        <v>48909.415569999997</v>
      </c>
      <c r="O9" s="249">
        <v>111.88997884</v>
      </c>
      <c r="P9" s="243">
        <v>32.659654830000001</v>
      </c>
      <c r="Q9" s="248">
        <v>7324.1856200000002</v>
      </c>
      <c r="R9" s="249">
        <v>171.85940568000001</v>
      </c>
      <c r="S9" s="243">
        <v>4.8907837399999998</v>
      </c>
      <c r="T9" s="248">
        <v>71.503079999999997</v>
      </c>
      <c r="U9" s="249">
        <v>172.71296221</v>
      </c>
      <c r="V9" s="243">
        <v>4.7746759999999999E-2</v>
      </c>
      <c r="W9" s="118"/>
    </row>
    <row r="10" spans="1:23" ht="19.5" customHeight="1">
      <c r="A10" s="473" t="s">
        <v>54</v>
      </c>
      <c r="B10" s="474"/>
      <c r="C10" s="248">
        <v>168734.68775000001</v>
      </c>
      <c r="D10" s="243">
        <v>112.67394215</v>
      </c>
      <c r="E10" s="248">
        <v>10278.95226</v>
      </c>
      <c r="F10" s="249">
        <v>119.39644548</v>
      </c>
      <c r="G10" s="243">
        <v>6.0917837300000004</v>
      </c>
      <c r="H10" s="248">
        <v>89104.114490000007</v>
      </c>
      <c r="I10" s="249">
        <v>109.85354590999999</v>
      </c>
      <c r="J10" s="243">
        <v>52.807229909999997</v>
      </c>
      <c r="K10" s="419">
        <v>4046.61645</v>
      </c>
      <c r="L10" s="250">
        <v>192.79067155000001</v>
      </c>
      <c r="M10" s="245">
        <v>2.3982125500000002</v>
      </c>
      <c r="N10" s="248">
        <v>53067.367839999999</v>
      </c>
      <c r="O10" s="249">
        <v>108.50133297000001</v>
      </c>
      <c r="P10" s="243">
        <v>31.450182860000002</v>
      </c>
      <c r="Q10" s="248">
        <v>10393.050730000001</v>
      </c>
      <c r="R10" s="249">
        <v>141.90042783000001</v>
      </c>
      <c r="S10" s="243">
        <v>6.1594037799999999</v>
      </c>
      <c r="T10" s="248">
        <v>52.684069999999998</v>
      </c>
      <c r="U10" s="249">
        <v>73.680840040000007</v>
      </c>
      <c r="V10" s="243">
        <v>3.1223020000000001E-2</v>
      </c>
      <c r="W10" s="118"/>
    </row>
    <row r="11" spans="1:23" ht="19.5" customHeight="1">
      <c r="A11" s="473" t="s">
        <v>55</v>
      </c>
      <c r="B11" s="474"/>
      <c r="C11" s="248">
        <v>164048.94625000001</v>
      </c>
      <c r="D11" s="243">
        <v>97.223012310000001</v>
      </c>
      <c r="E11" s="248">
        <v>8527.4783100000004</v>
      </c>
      <c r="F11" s="249">
        <v>82.960578999999996</v>
      </c>
      <c r="G11" s="243">
        <v>5.1981305000000004</v>
      </c>
      <c r="H11" s="248">
        <v>90349.488580000005</v>
      </c>
      <c r="I11" s="249">
        <v>101.39766170999999</v>
      </c>
      <c r="J11" s="243">
        <v>55.074714370000002</v>
      </c>
      <c r="K11" s="419">
        <v>3331.4717900000001</v>
      </c>
      <c r="L11" s="249">
        <v>82.327342639999998</v>
      </c>
      <c r="M11" s="243">
        <v>2.0307791499999999</v>
      </c>
      <c r="N11" s="248">
        <v>50822.464899999999</v>
      </c>
      <c r="O11" s="249">
        <v>95.76971116</v>
      </c>
      <c r="P11" s="243">
        <v>30.98006178</v>
      </c>
      <c r="Q11" s="248">
        <v>9777.7030599999998</v>
      </c>
      <c r="R11" s="249">
        <v>94.079239229999999</v>
      </c>
      <c r="S11" s="243">
        <v>5.9602352099999996</v>
      </c>
      <c r="T11" s="248">
        <v>46.586440000000003</v>
      </c>
      <c r="U11" s="249">
        <v>88.426046049999997</v>
      </c>
      <c r="V11" s="243">
        <v>2.8397889999999999E-2</v>
      </c>
      <c r="W11" s="118"/>
    </row>
    <row r="12" spans="1:23" ht="19.5" customHeight="1">
      <c r="A12" s="473" t="s">
        <v>57</v>
      </c>
      <c r="B12" s="474"/>
      <c r="C12" s="248">
        <v>193820.95361999999</v>
      </c>
      <c r="D12" s="243">
        <v>118.14824664</v>
      </c>
      <c r="E12" s="248">
        <v>9212.7005700000009</v>
      </c>
      <c r="F12" s="249">
        <v>108.03546178000001</v>
      </c>
      <c r="G12" s="243">
        <v>4.75320155</v>
      </c>
      <c r="H12" s="248">
        <v>111678.65304999999</v>
      </c>
      <c r="I12" s="249">
        <v>123.60739923</v>
      </c>
      <c r="J12" s="243">
        <v>57.619494160000002</v>
      </c>
      <c r="K12" s="419">
        <v>4588.4390999999996</v>
      </c>
      <c r="L12" s="249">
        <v>137.73009016</v>
      </c>
      <c r="M12" s="243">
        <v>2.3673596799999999</v>
      </c>
      <c r="N12" s="248">
        <v>56439.296119999999</v>
      </c>
      <c r="O12" s="249">
        <v>111.05186698999999</v>
      </c>
      <c r="P12" s="243">
        <v>29.119295449999999</v>
      </c>
      <c r="Q12" s="248">
        <v>10488.028899999999</v>
      </c>
      <c r="R12" s="249">
        <v>107.26475161</v>
      </c>
      <c r="S12" s="243">
        <v>5.4111945600000002</v>
      </c>
      <c r="T12" s="248">
        <v>54.138779999999997</v>
      </c>
      <c r="U12" s="249">
        <v>116.21145552</v>
      </c>
      <c r="V12" s="243">
        <v>2.7932370000000002E-2</v>
      </c>
      <c r="W12" s="118"/>
    </row>
    <row r="13" spans="1:23" ht="19.5" customHeight="1">
      <c r="A13" s="473" t="s">
        <v>58</v>
      </c>
      <c r="B13" s="474"/>
      <c r="C13" s="248">
        <v>186921.28966000001</v>
      </c>
      <c r="D13" s="243">
        <v>96.440186760000003</v>
      </c>
      <c r="E13" s="248">
        <v>10682.00252</v>
      </c>
      <c r="F13" s="249">
        <v>115.9486563</v>
      </c>
      <c r="G13" s="243">
        <v>5.7147062000000002</v>
      </c>
      <c r="H13" s="248">
        <v>114587.74604</v>
      </c>
      <c r="I13" s="249">
        <v>102.60487829</v>
      </c>
      <c r="J13" s="243">
        <v>61.3026725</v>
      </c>
      <c r="K13" s="419">
        <v>3629.5439299999998</v>
      </c>
      <c r="L13" s="249">
        <v>79.101930980000006</v>
      </c>
      <c r="M13" s="243">
        <v>1.9417498900000001</v>
      </c>
      <c r="N13" s="248">
        <v>52660.420120000002</v>
      </c>
      <c r="O13" s="249">
        <v>93.304530249999999</v>
      </c>
      <c r="P13" s="243">
        <v>28.172510590000002</v>
      </c>
      <c r="Q13" s="248">
        <v>3723.3042399999999</v>
      </c>
      <c r="R13" s="249">
        <v>35.500514690000003</v>
      </c>
      <c r="S13" s="243">
        <v>1.9919102</v>
      </c>
      <c r="T13" s="248">
        <v>46.520229999999998</v>
      </c>
      <c r="U13" s="249">
        <v>85.927739779999996</v>
      </c>
      <c r="V13" s="243">
        <v>2.4887599999999999E-2</v>
      </c>
      <c r="W13" s="118"/>
    </row>
    <row r="14" spans="1:23" ht="19.5" customHeight="1">
      <c r="A14" s="473" t="s">
        <v>353</v>
      </c>
      <c r="B14" s="474"/>
      <c r="C14" s="248">
        <v>173806.21964</v>
      </c>
      <c r="D14" s="243">
        <v>92.983640309999998</v>
      </c>
      <c r="E14" s="248">
        <v>9341.8483199999991</v>
      </c>
      <c r="F14" s="249">
        <v>87.454092079999995</v>
      </c>
      <c r="G14" s="243">
        <v>5.3748642200000001</v>
      </c>
      <c r="H14" s="248">
        <v>105255.95778</v>
      </c>
      <c r="I14" s="249">
        <v>91.856207510000004</v>
      </c>
      <c r="J14" s="243">
        <v>60.559373540000003</v>
      </c>
      <c r="K14" s="419">
        <v>3452.67481</v>
      </c>
      <c r="L14" s="249">
        <v>95.126960209999993</v>
      </c>
      <c r="M14" s="243">
        <v>1.9865082000000001</v>
      </c>
      <c r="N14" s="248">
        <v>51871.95592</v>
      </c>
      <c r="O14" s="249">
        <v>98.502738489999999</v>
      </c>
      <c r="P14" s="243">
        <v>29.844706380000002</v>
      </c>
      <c r="Q14" s="248">
        <v>2513.1656499999999</v>
      </c>
      <c r="R14" s="249">
        <v>67.498261970000001</v>
      </c>
      <c r="S14" s="243">
        <v>1.44595841</v>
      </c>
      <c r="T14" s="248">
        <v>42.209519999999998</v>
      </c>
      <c r="U14" s="249">
        <v>90.733687259999996</v>
      </c>
      <c r="V14" s="243">
        <v>2.428539E-2</v>
      </c>
      <c r="W14" s="118"/>
    </row>
    <row r="15" spans="1:23" ht="19.5" customHeight="1">
      <c r="A15" s="489" t="s">
        <v>59</v>
      </c>
      <c r="B15" s="490"/>
      <c r="C15" s="248">
        <v>164799.7623</v>
      </c>
      <c r="D15" s="243">
        <v>94.818104120000001</v>
      </c>
      <c r="E15" s="248">
        <v>8049.5399100000004</v>
      </c>
      <c r="F15" s="249">
        <v>86.166459079999996</v>
      </c>
      <c r="G15" s="243">
        <v>4.8844365999999999</v>
      </c>
      <c r="H15" s="248">
        <v>101588.48944</v>
      </c>
      <c r="I15" s="249">
        <v>96.51566674</v>
      </c>
      <c r="J15" s="243">
        <v>61.64358979</v>
      </c>
      <c r="K15" s="419">
        <v>2430.1313300000002</v>
      </c>
      <c r="L15" s="249">
        <v>70.384020030000002</v>
      </c>
      <c r="M15" s="243">
        <v>1.4745963799999999</v>
      </c>
      <c r="N15" s="248">
        <v>49898.560080000003</v>
      </c>
      <c r="O15" s="249">
        <v>96.1956402</v>
      </c>
      <c r="P15" s="243">
        <v>30.278296149999999</v>
      </c>
      <c r="Q15" s="248">
        <v>1910.35672</v>
      </c>
      <c r="R15" s="249">
        <v>76.013959529999994</v>
      </c>
      <c r="S15" s="243">
        <v>1.1591987100000001</v>
      </c>
      <c r="T15" s="248">
        <v>28.099129999999999</v>
      </c>
      <c r="U15" s="249">
        <v>66.570598290000007</v>
      </c>
      <c r="V15" s="243">
        <v>1.7050470000000002E-2</v>
      </c>
      <c r="W15" s="118"/>
    </row>
    <row r="16" spans="1:23" ht="19.5" customHeight="1">
      <c r="A16" s="473" t="s">
        <v>358</v>
      </c>
      <c r="B16" s="474"/>
      <c r="C16" s="248">
        <v>203659.14463</v>
      </c>
      <c r="D16" s="243">
        <v>123.5797563</v>
      </c>
      <c r="E16" s="248">
        <v>11910.7178</v>
      </c>
      <c r="F16" s="249">
        <v>147.96768427999999</v>
      </c>
      <c r="G16" s="243">
        <v>5.8483589399999998</v>
      </c>
      <c r="H16" s="248">
        <v>128215.00324999999</v>
      </c>
      <c r="I16" s="249">
        <v>126.21016806</v>
      </c>
      <c r="J16" s="243">
        <v>62.955681900000002</v>
      </c>
      <c r="K16" s="419">
        <v>2685.2559200000001</v>
      </c>
      <c r="L16" s="249">
        <v>110.49838693</v>
      </c>
      <c r="M16" s="243">
        <v>1.3185049600000001</v>
      </c>
      <c r="N16" s="248">
        <v>57362.570720000003</v>
      </c>
      <c r="O16" s="249">
        <v>114.95836878999999</v>
      </c>
      <c r="P16" s="243">
        <v>28.165968599999999</v>
      </c>
      <c r="Q16" s="248">
        <v>2432.7286399999998</v>
      </c>
      <c r="R16" s="249">
        <v>127.34420826</v>
      </c>
      <c r="S16" s="243">
        <v>1.1945098999999999</v>
      </c>
      <c r="T16" s="248">
        <v>41.144779999999997</v>
      </c>
      <c r="U16" s="249">
        <v>146.42723813999999</v>
      </c>
      <c r="V16" s="243">
        <v>2.0202769999999998E-2</v>
      </c>
      <c r="W16" s="118"/>
    </row>
    <row r="17" spans="1:23" ht="20.100000000000001" customHeight="1">
      <c r="A17" s="246" t="s">
        <v>358</v>
      </c>
      <c r="B17" s="95" t="s">
        <v>60</v>
      </c>
      <c r="C17" s="121">
        <v>14322.30481</v>
      </c>
      <c r="D17" s="84">
        <v>112.44269262</v>
      </c>
      <c r="E17" s="121">
        <v>849.91516999999999</v>
      </c>
      <c r="F17" s="122">
        <v>143.58108068999999</v>
      </c>
      <c r="G17" s="84">
        <v>5.9342066899999999</v>
      </c>
      <c r="H17" s="121">
        <v>8797.4538799999991</v>
      </c>
      <c r="I17" s="122">
        <v>110.23576558000001</v>
      </c>
      <c r="J17" s="84">
        <v>61.424847440000001</v>
      </c>
      <c r="K17" s="420">
        <v>247.96973</v>
      </c>
      <c r="L17" s="122">
        <v>122.79088329</v>
      </c>
      <c r="M17" s="84">
        <v>1.73135353</v>
      </c>
      <c r="N17" s="121">
        <v>4177.1573099999996</v>
      </c>
      <c r="O17" s="122">
        <v>112.20736226</v>
      </c>
      <c r="P17" s="84">
        <v>29.165398759999999</v>
      </c>
      <c r="Q17" s="121">
        <v>173.53792000000001</v>
      </c>
      <c r="R17" s="122">
        <v>119.34652832</v>
      </c>
      <c r="S17" s="84">
        <v>1.21166197</v>
      </c>
      <c r="T17" s="121">
        <v>1.6015900000000001</v>
      </c>
      <c r="U17" s="122">
        <v>103.47191264999999</v>
      </c>
      <c r="V17" s="84">
        <v>1.118249E-2</v>
      </c>
      <c r="W17" s="118"/>
    </row>
    <row r="18" spans="1:23" ht="20.100000000000001" customHeight="1">
      <c r="A18" s="92"/>
      <c r="B18" s="247" t="s">
        <v>61</v>
      </c>
      <c r="C18" s="116">
        <v>14410.039919999999</v>
      </c>
      <c r="D18" s="88">
        <v>97.832888370000006</v>
      </c>
      <c r="E18" s="116">
        <v>950.20591000000002</v>
      </c>
      <c r="F18" s="117">
        <v>126.83946752</v>
      </c>
      <c r="G18" s="88">
        <v>6.5940546700000002</v>
      </c>
      <c r="H18" s="116">
        <v>8993.3339400000004</v>
      </c>
      <c r="I18" s="117">
        <v>98.724329560000001</v>
      </c>
      <c r="J18" s="88">
        <v>62.410194490000002</v>
      </c>
      <c r="K18" s="421">
        <v>261.72867000000002</v>
      </c>
      <c r="L18" s="117">
        <v>88.180144999999996</v>
      </c>
      <c r="M18" s="88">
        <v>1.81629386</v>
      </c>
      <c r="N18" s="116">
        <v>3958.9731700000002</v>
      </c>
      <c r="O18" s="117">
        <v>93.030293319999998</v>
      </c>
      <c r="P18" s="88">
        <v>27.473714099999999</v>
      </c>
      <c r="Q18" s="116">
        <v>170.57311000000001</v>
      </c>
      <c r="R18" s="117">
        <v>82.221862520000002</v>
      </c>
      <c r="S18" s="88">
        <v>1.1837101800000001</v>
      </c>
      <c r="T18" s="116">
        <v>2.45322</v>
      </c>
      <c r="U18" s="117">
        <v>105.49260586</v>
      </c>
      <c r="V18" s="88">
        <v>1.7024379999999999E-2</v>
      </c>
      <c r="W18" s="118"/>
    </row>
    <row r="19" spans="1:23" ht="20.100000000000001" customHeight="1">
      <c r="A19" s="92"/>
      <c r="B19" s="247" t="s">
        <v>62</v>
      </c>
      <c r="C19" s="116">
        <v>16921.06565</v>
      </c>
      <c r="D19" s="88">
        <v>119.0268047</v>
      </c>
      <c r="E19" s="116">
        <v>1042.7232899999999</v>
      </c>
      <c r="F19" s="117">
        <v>148.16449646000001</v>
      </c>
      <c r="G19" s="88">
        <v>6.1622790900000002</v>
      </c>
      <c r="H19" s="116">
        <v>10633.51895</v>
      </c>
      <c r="I19" s="117">
        <v>121.37477224</v>
      </c>
      <c r="J19" s="88">
        <v>62.841898790000002</v>
      </c>
      <c r="K19" s="421">
        <v>217.03541999999999</v>
      </c>
      <c r="L19" s="117">
        <v>98.065084979999995</v>
      </c>
      <c r="M19" s="88">
        <v>1.2826344700000001</v>
      </c>
      <c r="N19" s="116">
        <v>4740.5822699999999</v>
      </c>
      <c r="O19" s="117">
        <v>110.87710866</v>
      </c>
      <c r="P19" s="88">
        <v>28.015861220000001</v>
      </c>
      <c r="Q19" s="116">
        <v>198.36309</v>
      </c>
      <c r="R19" s="117">
        <v>125.5207899</v>
      </c>
      <c r="S19" s="88">
        <v>1.17228486</v>
      </c>
      <c r="T19" s="116">
        <v>3.19767</v>
      </c>
      <c r="U19" s="117">
        <v>141.71368046000001</v>
      </c>
      <c r="V19" s="88">
        <v>1.8897569999999999E-2</v>
      </c>
      <c r="W19" s="118"/>
    </row>
    <row r="20" spans="1:23" ht="20.100000000000001" customHeight="1">
      <c r="A20" s="92"/>
      <c r="B20" s="247" t="s">
        <v>63</v>
      </c>
      <c r="C20" s="116">
        <v>17461.40381</v>
      </c>
      <c r="D20" s="88">
        <v>138.53682011000001</v>
      </c>
      <c r="E20" s="116">
        <v>1073.3426899999999</v>
      </c>
      <c r="F20" s="117">
        <v>175.87135852</v>
      </c>
      <c r="G20" s="88">
        <v>6.1469438600000004</v>
      </c>
      <c r="H20" s="116">
        <v>10997.306070000001</v>
      </c>
      <c r="I20" s="117">
        <v>146.0669341</v>
      </c>
      <c r="J20" s="88">
        <v>62.980652579999997</v>
      </c>
      <c r="K20" s="421">
        <v>249.58340000000001</v>
      </c>
      <c r="L20" s="117">
        <v>227.92359303000001</v>
      </c>
      <c r="M20" s="88">
        <v>1.4293432699999999</v>
      </c>
      <c r="N20" s="116">
        <v>4790.7603799999997</v>
      </c>
      <c r="O20" s="117">
        <v>115.98225639</v>
      </c>
      <c r="P20" s="88">
        <v>27.436284229999998</v>
      </c>
      <c r="Q20" s="116">
        <v>255.30912000000001</v>
      </c>
      <c r="R20" s="117">
        <v>162.68767516</v>
      </c>
      <c r="S20" s="88">
        <v>1.4621339900000001</v>
      </c>
      <c r="T20" s="116">
        <v>10.473409999999999</v>
      </c>
      <c r="U20" s="117" t="s">
        <v>356</v>
      </c>
      <c r="V20" s="88">
        <v>5.998034E-2</v>
      </c>
      <c r="W20" s="118"/>
    </row>
    <row r="21" spans="1:23" ht="20.100000000000001" customHeight="1">
      <c r="A21" s="92"/>
      <c r="B21" s="247" t="s">
        <v>64</v>
      </c>
      <c r="C21" s="116">
        <v>15952.38184</v>
      </c>
      <c r="D21" s="88">
        <v>138.25381236999999</v>
      </c>
      <c r="E21" s="116">
        <v>953.09226999999998</v>
      </c>
      <c r="F21" s="117">
        <v>182.69584502999999</v>
      </c>
      <c r="G21" s="88">
        <v>5.9746079300000003</v>
      </c>
      <c r="H21" s="116">
        <v>10165.89021</v>
      </c>
      <c r="I21" s="117">
        <v>145.24753727000001</v>
      </c>
      <c r="J21" s="88">
        <v>63.726472399999999</v>
      </c>
      <c r="K21" s="421">
        <v>219.94051999999999</v>
      </c>
      <c r="L21" s="117">
        <v>77.110786210000001</v>
      </c>
      <c r="M21" s="88">
        <v>1.37873154</v>
      </c>
      <c r="N21" s="116">
        <v>4368.5594600000004</v>
      </c>
      <c r="O21" s="117">
        <v>123.76535988000001</v>
      </c>
      <c r="P21" s="88">
        <v>27.384998079999999</v>
      </c>
      <c r="Q21" s="116">
        <v>169.40922</v>
      </c>
      <c r="R21" s="117">
        <v>114.72420622999999</v>
      </c>
      <c r="S21" s="88">
        <v>1.06196819</v>
      </c>
      <c r="T21" s="116">
        <v>1.4260299999999999</v>
      </c>
      <c r="U21" s="117">
        <v>215.34407514</v>
      </c>
      <c r="V21" s="88">
        <v>8.9392900000000008E-3</v>
      </c>
      <c r="W21" s="118"/>
    </row>
    <row r="22" spans="1:23" ht="20.100000000000001" customHeight="1">
      <c r="A22" s="92"/>
      <c r="B22" s="247" t="s">
        <v>65</v>
      </c>
      <c r="C22" s="116">
        <v>17646.634419999998</v>
      </c>
      <c r="D22" s="88">
        <v>143.67310906</v>
      </c>
      <c r="E22" s="116">
        <v>998.58905000000004</v>
      </c>
      <c r="F22" s="117">
        <v>182.72899803000001</v>
      </c>
      <c r="G22" s="88">
        <v>5.6588073799999998</v>
      </c>
      <c r="H22" s="116">
        <v>11357.690909999999</v>
      </c>
      <c r="I22" s="117">
        <v>149.42375150999999</v>
      </c>
      <c r="J22" s="88">
        <v>64.36179636</v>
      </c>
      <c r="K22" s="421">
        <v>210.52386000000001</v>
      </c>
      <c r="L22" s="117">
        <v>89.040790439999995</v>
      </c>
      <c r="M22" s="88">
        <v>1.19299723</v>
      </c>
      <c r="N22" s="116">
        <v>4802.3612700000003</v>
      </c>
      <c r="O22" s="117">
        <v>128.92414231000001</v>
      </c>
      <c r="P22" s="88">
        <v>27.21403501</v>
      </c>
      <c r="Q22" s="116">
        <v>193.99918</v>
      </c>
      <c r="R22" s="117">
        <v>165.65611455999999</v>
      </c>
      <c r="S22" s="88">
        <v>1.09935513</v>
      </c>
      <c r="T22" s="116">
        <v>2.6467700000000001</v>
      </c>
      <c r="U22" s="117">
        <v>281.72112826</v>
      </c>
      <c r="V22" s="88">
        <v>1.499872E-2</v>
      </c>
      <c r="W22" s="118"/>
    </row>
    <row r="23" spans="1:23" ht="20.100000000000001" customHeight="1">
      <c r="A23" s="92"/>
      <c r="B23" s="247" t="s">
        <v>66</v>
      </c>
      <c r="C23" s="116">
        <v>17793.691620000001</v>
      </c>
      <c r="D23" s="88">
        <v>131.76430780000001</v>
      </c>
      <c r="E23" s="116">
        <v>1063.8496700000001</v>
      </c>
      <c r="F23" s="117">
        <v>178.55876104999999</v>
      </c>
      <c r="G23" s="88">
        <v>5.9788024499999999</v>
      </c>
      <c r="H23" s="116">
        <v>11360.42785</v>
      </c>
      <c r="I23" s="117">
        <v>134.78119278</v>
      </c>
      <c r="J23" s="88">
        <v>63.845255340000001</v>
      </c>
      <c r="K23" s="421">
        <v>185.90546000000001</v>
      </c>
      <c r="L23" s="117">
        <v>83.026248699999996</v>
      </c>
      <c r="M23" s="88">
        <v>1.04478297</v>
      </c>
      <c r="N23" s="116">
        <v>4844.16201</v>
      </c>
      <c r="O23" s="117">
        <v>119.36954128000001</v>
      </c>
      <c r="P23" s="88">
        <v>27.22404161</v>
      </c>
      <c r="Q23" s="116">
        <v>240.62724</v>
      </c>
      <c r="R23" s="117">
        <v>181.25814618000001</v>
      </c>
      <c r="S23" s="88">
        <v>1.35231769</v>
      </c>
      <c r="T23" s="116">
        <v>2.3447</v>
      </c>
      <c r="U23" s="117">
        <v>36.993269359999999</v>
      </c>
      <c r="V23" s="88">
        <v>1.317714E-2</v>
      </c>
      <c r="W23" s="118"/>
    </row>
    <row r="24" spans="1:23" ht="20.100000000000001" customHeight="1">
      <c r="A24" s="241"/>
      <c r="B24" s="247" t="s">
        <v>67</v>
      </c>
      <c r="C24" s="116">
        <v>16401.48992</v>
      </c>
      <c r="D24" s="88">
        <v>127.28429573</v>
      </c>
      <c r="E24" s="116">
        <v>896.39224000000002</v>
      </c>
      <c r="F24" s="117">
        <v>150.60610072</v>
      </c>
      <c r="G24" s="88">
        <v>5.4653098199999999</v>
      </c>
      <c r="H24" s="116">
        <v>10343.87716</v>
      </c>
      <c r="I24" s="117">
        <v>130.43615341</v>
      </c>
      <c r="J24" s="88">
        <v>63.066692179999997</v>
      </c>
      <c r="K24" s="421">
        <v>169.07739000000001</v>
      </c>
      <c r="L24" s="117">
        <v>106.75079114</v>
      </c>
      <c r="M24" s="88">
        <v>1.03086604</v>
      </c>
      <c r="N24" s="116">
        <v>4708.4248500000003</v>
      </c>
      <c r="O24" s="117">
        <v>117.28831295000001</v>
      </c>
      <c r="P24" s="88">
        <v>28.707299599999999</v>
      </c>
      <c r="Q24" s="116">
        <v>182.34112999999999</v>
      </c>
      <c r="R24" s="117">
        <v>140.85778103000001</v>
      </c>
      <c r="S24" s="88">
        <v>1.1117351600000001</v>
      </c>
      <c r="T24" s="116">
        <v>2.60398</v>
      </c>
      <c r="U24" s="117">
        <v>129.41281713999999</v>
      </c>
      <c r="V24" s="88">
        <v>1.5876479999999998E-2</v>
      </c>
      <c r="W24" s="118"/>
    </row>
    <row r="25" spans="1:23" ht="20.100000000000001" customHeight="1">
      <c r="A25" s="92"/>
      <c r="B25" s="247" t="s">
        <v>68</v>
      </c>
      <c r="C25" s="116">
        <v>17594.349839999999</v>
      </c>
      <c r="D25" s="88">
        <v>119.05672715</v>
      </c>
      <c r="E25" s="116">
        <v>997.52720999999997</v>
      </c>
      <c r="F25" s="117">
        <v>144.60636452</v>
      </c>
      <c r="G25" s="88">
        <v>5.6695883599999997</v>
      </c>
      <c r="H25" s="116">
        <v>11075.85994</v>
      </c>
      <c r="I25" s="117">
        <v>121.22517508</v>
      </c>
      <c r="J25" s="88">
        <v>62.951231730000003</v>
      </c>
      <c r="K25" s="421">
        <v>185.80418</v>
      </c>
      <c r="L25" s="117">
        <v>136.81495759000001</v>
      </c>
      <c r="M25" s="88">
        <v>1.0560445899999999</v>
      </c>
      <c r="N25" s="116">
        <v>5076.2310399999997</v>
      </c>
      <c r="O25" s="117">
        <v>110.80874357</v>
      </c>
      <c r="P25" s="88">
        <v>28.851484060000001</v>
      </c>
      <c r="Q25" s="116">
        <v>168.78867</v>
      </c>
      <c r="R25" s="117">
        <v>97.52826675</v>
      </c>
      <c r="S25" s="88">
        <v>0.95933451000000003</v>
      </c>
      <c r="T25" s="116">
        <v>6.2343200000000003</v>
      </c>
      <c r="U25" s="117">
        <v>252.31785399</v>
      </c>
      <c r="V25" s="88">
        <v>3.5433649999999997E-2</v>
      </c>
      <c r="W25" s="118"/>
    </row>
    <row r="26" spans="1:23" ht="20.100000000000001" customHeight="1">
      <c r="A26" s="92"/>
      <c r="B26" s="247" t="s">
        <v>69</v>
      </c>
      <c r="C26" s="116">
        <v>18744.328519999999</v>
      </c>
      <c r="D26" s="88">
        <v>121.35169487</v>
      </c>
      <c r="E26" s="116">
        <v>1030.8725300000001</v>
      </c>
      <c r="F26" s="117">
        <v>128.23356855</v>
      </c>
      <c r="G26" s="88">
        <v>5.4996503600000004</v>
      </c>
      <c r="H26" s="116">
        <v>11490.354300000001</v>
      </c>
      <c r="I26" s="117">
        <v>121.80569149999999</v>
      </c>
      <c r="J26" s="88">
        <v>61.300431690000003</v>
      </c>
      <c r="K26" s="116">
        <v>244.02395999999999</v>
      </c>
      <c r="L26" s="117">
        <v>146.83244026</v>
      </c>
      <c r="M26" s="88">
        <v>1.3018548999999999</v>
      </c>
      <c r="N26" s="116">
        <v>5686.15913</v>
      </c>
      <c r="O26" s="117">
        <v>118.68248178</v>
      </c>
      <c r="P26" s="88">
        <v>30.33535783</v>
      </c>
      <c r="Q26" s="116">
        <v>203.48274000000001</v>
      </c>
      <c r="R26" s="117">
        <v>118.20867815</v>
      </c>
      <c r="S26" s="88">
        <v>1.0855696399999999</v>
      </c>
      <c r="T26" s="116">
        <v>3.9868399999999999</v>
      </c>
      <c r="U26" s="117">
        <v>71.849972249999993</v>
      </c>
      <c r="V26" s="88">
        <v>2.126958E-2</v>
      </c>
      <c r="W26" s="118"/>
    </row>
    <row r="27" spans="1:23" ht="20.100000000000001" customHeight="1">
      <c r="A27" s="92"/>
      <c r="B27" s="247" t="s">
        <v>70</v>
      </c>
      <c r="C27" s="116">
        <v>17375.511770000001</v>
      </c>
      <c r="D27" s="88">
        <v>121.29836739</v>
      </c>
      <c r="E27" s="116">
        <v>1009.87483</v>
      </c>
      <c r="F27" s="117">
        <v>132.82453783</v>
      </c>
      <c r="G27" s="88">
        <v>5.8120580500000001</v>
      </c>
      <c r="H27" s="116">
        <v>10859.62045</v>
      </c>
      <c r="I27" s="117">
        <v>122.74488835</v>
      </c>
      <c r="J27" s="88">
        <v>62.499571779999997</v>
      </c>
      <c r="K27" s="421">
        <v>283.46659</v>
      </c>
      <c r="L27" s="117">
        <v>170.82904277</v>
      </c>
      <c r="M27" s="88">
        <v>1.6314143400000001</v>
      </c>
      <c r="N27" s="116">
        <v>4882.4295000000002</v>
      </c>
      <c r="O27" s="117">
        <v>114.16283312</v>
      </c>
      <c r="P27" s="88">
        <v>28.099486020000001</v>
      </c>
      <c r="Q27" s="116">
        <v>248.18308999999999</v>
      </c>
      <c r="R27" s="117">
        <v>127.27458695999999</v>
      </c>
      <c r="S27" s="88">
        <v>1.4283498100000001</v>
      </c>
      <c r="T27" s="116">
        <v>2.2526999999999999</v>
      </c>
      <c r="U27" s="117">
        <v>106.05432888999999</v>
      </c>
      <c r="V27" s="88">
        <v>1.29648E-2</v>
      </c>
      <c r="W27" s="118"/>
    </row>
    <row r="28" spans="1:23" ht="19.5" customHeight="1">
      <c r="A28" s="93"/>
      <c r="B28" s="94" t="s">
        <v>71</v>
      </c>
      <c r="C28" s="119">
        <v>19035.942510000001</v>
      </c>
      <c r="D28" s="91">
        <v>120.84101029999999</v>
      </c>
      <c r="E28" s="119">
        <v>1044.33294</v>
      </c>
      <c r="F28" s="120">
        <v>118.51137656</v>
      </c>
      <c r="G28" s="91">
        <v>5.4861110200000001</v>
      </c>
      <c r="H28" s="119">
        <v>12139.66959</v>
      </c>
      <c r="I28" s="120">
        <v>123.46796522</v>
      </c>
      <c r="J28" s="91">
        <v>63.772358969999999</v>
      </c>
      <c r="K28" s="422">
        <v>210.19674000000001</v>
      </c>
      <c r="L28" s="120">
        <v>91.925143079999998</v>
      </c>
      <c r="M28" s="91">
        <v>1.1042097900000001</v>
      </c>
      <c r="N28" s="119">
        <v>5326.7703300000003</v>
      </c>
      <c r="O28" s="120">
        <v>117.3790362</v>
      </c>
      <c r="P28" s="91">
        <v>27.98269814</v>
      </c>
      <c r="Q28" s="119">
        <v>228.11412999999999</v>
      </c>
      <c r="R28" s="120">
        <v>130.09258985</v>
      </c>
      <c r="S28" s="91">
        <v>1.19833378</v>
      </c>
      <c r="T28" s="119">
        <v>1.9235500000000001</v>
      </c>
      <c r="U28" s="120">
        <v>148.95767187999999</v>
      </c>
      <c r="V28" s="91">
        <v>1.010483E-2</v>
      </c>
      <c r="W28" s="118"/>
    </row>
    <row r="29" spans="1:23" ht="20.100000000000001" customHeight="1">
      <c r="A29" s="60"/>
      <c r="B29" s="60"/>
      <c r="C29" s="60"/>
      <c r="D29" s="60"/>
      <c r="E29" s="60"/>
      <c r="F29" s="60"/>
      <c r="G29" s="60"/>
      <c r="H29" s="60"/>
      <c r="I29" s="60"/>
      <c r="J29" s="60"/>
      <c r="K29" s="60"/>
      <c r="L29" s="60"/>
      <c r="M29" s="60"/>
      <c r="N29" s="60"/>
      <c r="O29" s="60"/>
      <c r="P29" s="60"/>
      <c r="Q29" s="60"/>
      <c r="R29" s="60"/>
      <c r="S29" s="60"/>
      <c r="T29" s="60"/>
      <c r="U29" s="60"/>
      <c r="V29" s="60"/>
      <c r="W29" s="118"/>
    </row>
    <row r="30" spans="1:23" ht="20.100000000000001" customHeight="1">
      <c r="A30" s="40" t="s">
        <v>301</v>
      </c>
      <c r="B30" s="60"/>
      <c r="C30" s="60"/>
      <c r="D30" s="60"/>
      <c r="E30" s="60"/>
      <c r="F30" s="60"/>
      <c r="G30" s="60"/>
      <c r="H30" s="60"/>
      <c r="I30" s="60"/>
      <c r="J30" s="60"/>
      <c r="K30" s="60"/>
      <c r="L30" s="60"/>
      <c r="M30" s="60"/>
      <c r="N30" s="60"/>
      <c r="O30" s="60"/>
      <c r="P30" s="60"/>
      <c r="Q30" s="60"/>
      <c r="R30" s="60"/>
      <c r="S30" s="60"/>
      <c r="T30" s="60"/>
      <c r="U30" s="60"/>
      <c r="V30" s="61" t="s">
        <v>293</v>
      </c>
      <c r="W30" s="118"/>
    </row>
    <row r="31" spans="1:23" ht="6" customHeight="1">
      <c r="A31" s="469"/>
      <c r="B31" s="470"/>
      <c r="C31" s="521" t="s">
        <v>294</v>
      </c>
      <c r="D31" s="106"/>
      <c r="E31" s="106"/>
      <c r="F31" s="106"/>
      <c r="G31" s="106"/>
      <c r="H31" s="106"/>
      <c r="I31" s="106"/>
      <c r="J31" s="106"/>
      <c r="K31" s="106"/>
      <c r="L31" s="106"/>
      <c r="M31" s="106"/>
      <c r="N31" s="106"/>
      <c r="O31" s="106"/>
      <c r="P31" s="106"/>
      <c r="Q31" s="106"/>
      <c r="R31" s="106"/>
      <c r="S31" s="106"/>
      <c r="T31" s="106"/>
      <c r="U31" s="106"/>
      <c r="V31" s="107"/>
      <c r="W31" s="118"/>
    </row>
    <row r="32" spans="1:23" ht="6.75" customHeight="1">
      <c r="A32" s="519"/>
      <c r="B32" s="520"/>
      <c r="C32" s="522"/>
      <c r="D32" s="98"/>
      <c r="E32" s="517" t="s">
        <v>295</v>
      </c>
      <c r="F32" s="106"/>
      <c r="G32" s="107"/>
      <c r="H32" s="517" t="s">
        <v>296</v>
      </c>
      <c r="I32" s="106"/>
      <c r="J32" s="107"/>
      <c r="K32" s="517" t="s">
        <v>297</v>
      </c>
      <c r="L32" s="110"/>
      <c r="M32" s="111"/>
      <c r="N32" s="517" t="s">
        <v>298</v>
      </c>
      <c r="O32" s="106"/>
      <c r="P32" s="107"/>
      <c r="Q32" s="517" t="s">
        <v>299</v>
      </c>
      <c r="R32" s="106"/>
      <c r="S32" s="107"/>
      <c r="T32" s="517" t="s">
        <v>300</v>
      </c>
      <c r="U32" s="106"/>
      <c r="V32" s="107"/>
      <c r="W32" s="118"/>
    </row>
    <row r="33" spans="1:23" ht="22.5" customHeight="1">
      <c r="A33" s="471"/>
      <c r="B33" s="472"/>
      <c r="C33" s="523"/>
      <c r="D33" s="113" t="s">
        <v>49</v>
      </c>
      <c r="E33" s="518"/>
      <c r="F33" s="114" t="s">
        <v>49</v>
      </c>
      <c r="G33" s="78" t="s">
        <v>107</v>
      </c>
      <c r="H33" s="524"/>
      <c r="I33" s="114" t="s">
        <v>49</v>
      </c>
      <c r="J33" s="78" t="s">
        <v>107</v>
      </c>
      <c r="K33" s="518"/>
      <c r="L33" s="114" t="s">
        <v>49</v>
      </c>
      <c r="M33" s="78" t="s">
        <v>107</v>
      </c>
      <c r="N33" s="518"/>
      <c r="O33" s="114" t="s">
        <v>49</v>
      </c>
      <c r="P33" s="78" t="s">
        <v>107</v>
      </c>
      <c r="Q33" s="518"/>
      <c r="R33" s="114" t="s">
        <v>49</v>
      </c>
      <c r="S33" s="78" t="s">
        <v>107</v>
      </c>
      <c r="T33" s="518"/>
      <c r="U33" s="114" t="s">
        <v>49</v>
      </c>
      <c r="V33" s="78" t="s">
        <v>107</v>
      </c>
      <c r="W33" s="118"/>
    </row>
    <row r="34" spans="1:23" ht="19.5" customHeight="1">
      <c r="A34" s="473" t="s">
        <v>51</v>
      </c>
      <c r="B34" s="474"/>
      <c r="C34" s="248">
        <v>140818.99775000001</v>
      </c>
      <c r="D34" s="243">
        <v>104.67613833</v>
      </c>
      <c r="E34" s="248">
        <v>7914.70478</v>
      </c>
      <c r="F34" s="249">
        <v>108.04884798000001</v>
      </c>
      <c r="G34" s="243">
        <v>5.62048083</v>
      </c>
      <c r="H34" s="248">
        <v>94327.687690000006</v>
      </c>
      <c r="I34" s="249">
        <v>102.0798111</v>
      </c>
      <c r="J34" s="243">
        <v>66.985058260000002</v>
      </c>
      <c r="K34" s="248">
        <v>4829.6517000000003</v>
      </c>
      <c r="L34" s="249">
        <v>162.52719094</v>
      </c>
      <c r="M34" s="243">
        <v>3.4296875999999998</v>
      </c>
      <c r="N34" s="248">
        <v>29378.39788</v>
      </c>
      <c r="O34" s="249">
        <v>104.57051389999999</v>
      </c>
      <c r="P34" s="243">
        <v>20.862524480000001</v>
      </c>
      <c r="Q34" s="248">
        <v>3671.63753</v>
      </c>
      <c r="R34" s="249">
        <v>120.97487667</v>
      </c>
      <c r="S34" s="243">
        <v>2.6073453099999999</v>
      </c>
      <c r="T34" s="248">
        <v>137.96117000000001</v>
      </c>
      <c r="U34" s="249">
        <v>99.612844629999998</v>
      </c>
      <c r="V34" s="243">
        <v>9.7970570000000007E-2</v>
      </c>
      <c r="W34" s="118"/>
    </row>
    <row r="35" spans="1:23" ht="19.5" customHeight="1">
      <c r="A35" s="473" t="s">
        <v>52</v>
      </c>
      <c r="B35" s="474"/>
      <c r="C35" s="248">
        <v>160287.37106</v>
      </c>
      <c r="D35" s="243">
        <v>113.82510430000001</v>
      </c>
      <c r="E35" s="248">
        <v>8319.1186500000003</v>
      </c>
      <c r="F35" s="249">
        <v>105.10965199</v>
      </c>
      <c r="G35" s="243">
        <v>5.1901273300000001</v>
      </c>
      <c r="H35" s="248">
        <v>109867.16372</v>
      </c>
      <c r="I35" s="249">
        <v>116.47392872</v>
      </c>
      <c r="J35" s="243">
        <v>68.543867800000001</v>
      </c>
      <c r="K35" s="419">
        <v>4748.1707299999998</v>
      </c>
      <c r="L35" s="249">
        <v>98.312901740000001</v>
      </c>
      <c r="M35" s="243">
        <v>2.9622862400000001</v>
      </c>
      <c r="N35" s="248">
        <v>33661.961860000003</v>
      </c>
      <c r="O35" s="249">
        <v>114.58065888</v>
      </c>
      <c r="P35" s="243">
        <v>21.0010069</v>
      </c>
      <c r="Q35" s="248">
        <v>3005.5722500000002</v>
      </c>
      <c r="R35" s="249">
        <v>81.859176610000006</v>
      </c>
      <c r="S35" s="243">
        <v>1.8751148200000001</v>
      </c>
      <c r="T35" s="248">
        <v>126.49684999999999</v>
      </c>
      <c r="U35" s="249">
        <v>91.69018355</v>
      </c>
      <c r="V35" s="243">
        <v>7.8918790000000003E-2</v>
      </c>
      <c r="W35" s="118"/>
    </row>
    <row r="36" spans="1:23" ht="19.5" customHeight="1">
      <c r="A36" s="473" t="s">
        <v>53</v>
      </c>
      <c r="B36" s="474"/>
      <c r="C36" s="248">
        <v>171016.08064</v>
      </c>
      <c r="D36" s="243">
        <v>106.69342164</v>
      </c>
      <c r="E36" s="248">
        <v>8614.4992999999995</v>
      </c>
      <c r="F36" s="249">
        <v>103.55062432</v>
      </c>
      <c r="G36" s="243">
        <v>5.0372451900000002</v>
      </c>
      <c r="H36" s="248">
        <v>116620.68820999999</v>
      </c>
      <c r="I36" s="249">
        <v>106.14699084</v>
      </c>
      <c r="J36" s="243">
        <v>68.192820100000006</v>
      </c>
      <c r="K36" s="419">
        <v>5861.9817199999998</v>
      </c>
      <c r="L36" s="249">
        <v>123.4576862</v>
      </c>
      <c r="M36" s="243">
        <v>3.4277371400000001</v>
      </c>
      <c r="N36" s="248">
        <v>35809.473189999997</v>
      </c>
      <c r="O36" s="249">
        <v>106.37963806</v>
      </c>
      <c r="P36" s="243">
        <v>20.93924329</v>
      </c>
      <c r="Q36" s="248">
        <v>3354.4789599999999</v>
      </c>
      <c r="R36" s="249">
        <v>111.60866154999999</v>
      </c>
      <c r="S36" s="243">
        <v>1.9614991500000001</v>
      </c>
      <c r="T36" s="248">
        <v>110.04576</v>
      </c>
      <c r="U36" s="249">
        <v>86.994861929999999</v>
      </c>
      <c r="V36" s="243">
        <v>6.434819E-2</v>
      </c>
      <c r="W36" s="118"/>
    </row>
    <row r="37" spans="1:23" ht="19.5" customHeight="1">
      <c r="A37" s="473" t="s">
        <v>54</v>
      </c>
      <c r="B37" s="474"/>
      <c r="C37" s="248">
        <v>187176.81253</v>
      </c>
      <c r="D37" s="243">
        <v>109.44983175</v>
      </c>
      <c r="E37" s="248">
        <v>10968.55408</v>
      </c>
      <c r="F37" s="249">
        <v>127.32665821000001</v>
      </c>
      <c r="G37" s="243">
        <v>5.8599961900000004</v>
      </c>
      <c r="H37" s="248">
        <v>126118.63662999999</v>
      </c>
      <c r="I37" s="249">
        <v>108.14430833</v>
      </c>
      <c r="J37" s="243">
        <v>67.379412509999995</v>
      </c>
      <c r="K37" s="419">
        <v>5969.8739100000003</v>
      </c>
      <c r="L37" s="250">
        <v>101.84054122000001</v>
      </c>
      <c r="M37" s="245">
        <v>3.1894302699999999</v>
      </c>
      <c r="N37" s="248">
        <v>39057.377330000003</v>
      </c>
      <c r="O37" s="249">
        <v>109.06995789</v>
      </c>
      <c r="P37" s="243">
        <v>20.86656825</v>
      </c>
      <c r="Q37" s="248">
        <v>4385.2752799999998</v>
      </c>
      <c r="R37" s="249">
        <v>130.7289547</v>
      </c>
      <c r="S37" s="243">
        <v>2.3428517800000002</v>
      </c>
      <c r="T37" s="248">
        <v>140.63127</v>
      </c>
      <c r="U37" s="249">
        <v>127.79344702</v>
      </c>
      <c r="V37" s="243">
        <v>7.5132850000000001E-2</v>
      </c>
      <c r="W37" s="118"/>
    </row>
    <row r="38" spans="1:23" ht="19.5" customHeight="1">
      <c r="A38" s="473" t="s">
        <v>55</v>
      </c>
      <c r="B38" s="474"/>
      <c r="C38" s="248">
        <v>169653.98282</v>
      </c>
      <c r="D38" s="243">
        <v>90.638354469999996</v>
      </c>
      <c r="E38" s="248">
        <v>9070.7465300000003</v>
      </c>
      <c r="F38" s="249">
        <v>82.697741780000001</v>
      </c>
      <c r="G38" s="243">
        <v>5.3466157299999999</v>
      </c>
      <c r="H38" s="248">
        <v>113131.20174999999</v>
      </c>
      <c r="I38" s="249">
        <v>89.702207990000005</v>
      </c>
      <c r="J38" s="243">
        <v>66.683492999999999</v>
      </c>
      <c r="K38" s="419">
        <v>6941.7502500000001</v>
      </c>
      <c r="L38" s="249">
        <v>116.27967952</v>
      </c>
      <c r="M38" s="243">
        <v>4.0917107499999998</v>
      </c>
      <c r="N38" s="248">
        <v>35521.39875</v>
      </c>
      <c r="O38" s="249">
        <v>90.946707579999995</v>
      </c>
      <c r="P38" s="243">
        <v>20.93755664</v>
      </c>
      <c r="Q38" s="248">
        <v>4049.3997300000001</v>
      </c>
      <c r="R38" s="249">
        <v>92.340833160000003</v>
      </c>
      <c r="S38" s="243">
        <v>2.3868580399999999</v>
      </c>
      <c r="T38" s="248">
        <v>236.19864000000001</v>
      </c>
      <c r="U38" s="249">
        <v>167.95598874000001</v>
      </c>
      <c r="V38" s="243">
        <v>0.13922375000000001</v>
      </c>
      <c r="W38" s="118"/>
    </row>
    <row r="39" spans="1:23" ht="19.5" customHeight="1">
      <c r="A39" s="473" t="s">
        <v>57</v>
      </c>
      <c r="B39" s="474"/>
      <c r="C39" s="248">
        <v>185960.32707</v>
      </c>
      <c r="D39" s="243">
        <v>109.61153047000001</v>
      </c>
      <c r="E39" s="248">
        <v>9604.6109799999995</v>
      </c>
      <c r="F39" s="249">
        <v>105.88556242999999</v>
      </c>
      <c r="G39" s="243">
        <v>5.1648709899999998</v>
      </c>
      <c r="H39" s="248">
        <v>122444.45497999999</v>
      </c>
      <c r="I39" s="249">
        <v>108.23225873</v>
      </c>
      <c r="J39" s="243">
        <v>65.844396439999997</v>
      </c>
      <c r="K39" s="419">
        <v>8530.7080999999998</v>
      </c>
      <c r="L39" s="249">
        <v>122.88987349</v>
      </c>
      <c r="M39" s="243">
        <v>4.5873806699999999</v>
      </c>
      <c r="N39" s="248">
        <v>39406.352070000001</v>
      </c>
      <c r="O39" s="249">
        <v>110.93693789</v>
      </c>
      <c r="P39" s="243">
        <v>21.190730670000001</v>
      </c>
      <c r="Q39" s="248">
        <v>4890.9366900000005</v>
      </c>
      <c r="R39" s="249">
        <v>120.78177054</v>
      </c>
      <c r="S39" s="243">
        <v>2.6300968400000002</v>
      </c>
      <c r="T39" s="248">
        <v>430.18768999999998</v>
      </c>
      <c r="U39" s="249">
        <v>182.12962191</v>
      </c>
      <c r="V39" s="243">
        <v>0.23133305000000001</v>
      </c>
      <c r="W39" s="118"/>
    </row>
    <row r="40" spans="1:23" ht="19.5" customHeight="1">
      <c r="A40" s="473" t="s">
        <v>58</v>
      </c>
      <c r="B40" s="474"/>
      <c r="C40" s="248">
        <v>204433.33536</v>
      </c>
      <c r="D40" s="243">
        <v>109.93384373000001</v>
      </c>
      <c r="E40" s="248">
        <v>11096.2726</v>
      </c>
      <c r="F40" s="249">
        <v>115.53068233</v>
      </c>
      <c r="G40" s="243">
        <v>5.4278195800000004</v>
      </c>
      <c r="H40" s="248">
        <v>137039.88675999999</v>
      </c>
      <c r="I40" s="249">
        <v>111.92004308</v>
      </c>
      <c r="J40" s="243">
        <v>67.034021879999997</v>
      </c>
      <c r="K40" s="419">
        <v>9826.19182</v>
      </c>
      <c r="L40" s="249">
        <v>115.18612177</v>
      </c>
      <c r="M40" s="243">
        <v>4.8065506600000001</v>
      </c>
      <c r="N40" s="248">
        <v>39477.671060000001</v>
      </c>
      <c r="O40" s="249">
        <v>100.18098349</v>
      </c>
      <c r="P40" s="243">
        <v>19.310779719999999</v>
      </c>
      <c r="Q40" s="248">
        <v>4992.6986800000004</v>
      </c>
      <c r="R40" s="249">
        <v>102.08062373999999</v>
      </c>
      <c r="S40" s="243">
        <v>2.4422135800000002</v>
      </c>
      <c r="T40" s="248">
        <v>305.93011999999999</v>
      </c>
      <c r="U40" s="249">
        <v>71.115498450000004</v>
      </c>
      <c r="V40" s="243">
        <v>0.14964785999999999</v>
      </c>
      <c r="W40" s="118"/>
    </row>
    <row r="41" spans="1:23" ht="19.5" customHeight="1">
      <c r="A41" s="473" t="s">
        <v>353</v>
      </c>
      <c r="B41" s="474"/>
      <c r="C41" s="248">
        <v>198059.90359</v>
      </c>
      <c r="D41" s="243">
        <v>96.882391139999996</v>
      </c>
      <c r="E41" s="248">
        <v>11168.863660000001</v>
      </c>
      <c r="F41" s="249">
        <v>100.65419319</v>
      </c>
      <c r="G41" s="243">
        <v>5.6391341500000003</v>
      </c>
      <c r="H41" s="248">
        <v>129560.20983000001</v>
      </c>
      <c r="I41" s="249">
        <v>94.541970879999994</v>
      </c>
      <c r="J41" s="243">
        <v>65.414658639999999</v>
      </c>
      <c r="K41" s="419">
        <v>12163.40827</v>
      </c>
      <c r="L41" s="249">
        <v>123.78557729000001</v>
      </c>
      <c r="M41" s="243">
        <v>6.1412774900000002</v>
      </c>
      <c r="N41" s="248">
        <v>39694.897279999997</v>
      </c>
      <c r="O41" s="249">
        <v>100.55025085</v>
      </c>
      <c r="P41" s="243">
        <v>20.041864390000001</v>
      </c>
      <c r="Q41" s="248">
        <v>4533.1722200000004</v>
      </c>
      <c r="R41" s="249">
        <v>90.796030569999999</v>
      </c>
      <c r="S41" s="243">
        <v>2.2887884600000001</v>
      </c>
      <c r="T41" s="248">
        <v>103.73994</v>
      </c>
      <c r="U41" s="249">
        <v>33.909685000000003</v>
      </c>
      <c r="V41" s="243">
        <v>5.2378059999999997E-2</v>
      </c>
      <c r="W41" s="118"/>
    </row>
    <row r="42" spans="1:23" ht="19.5" customHeight="1">
      <c r="A42" s="489" t="s">
        <v>59</v>
      </c>
      <c r="B42" s="490"/>
      <c r="C42" s="248">
        <v>183255.11603</v>
      </c>
      <c r="D42" s="243">
        <v>92.525096050000002</v>
      </c>
      <c r="E42" s="248">
        <v>8240.64912</v>
      </c>
      <c r="F42" s="249">
        <v>73.782341430000002</v>
      </c>
      <c r="G42" s="243">
        <v>4.49681804</v>
      </c>
      <c r="H42" s="248">
        <v>128030.23603</v>
      </c>
      <c r="I42" s="249">
        <v>98.819102099999995</v>
      </c>
      <c r="J42" s="243">
        <v>69.864481170000005</v>
      </c>
      <c r="K42" s="419">
        <v>5494.4609</v>
      </c>
      <c r="L42" s="249">
        <v>45.172050280000001</v>
      </c>
      <c r="M42" s="243">
        <v>2.9982578499999999</v>
      </c>
      <c r="N42" s="248">
        <v>37463.746039999998</v>
      </c>
      <c r="O42" s="249">
        <v>94.379249239999993</v>
      </c>
      <c r="P42" s="243">
        <v>20.443492580000001</v>
      </c>
      <c r="Q42" s="248">
        <v>3695.4079900000002</v>
      </c>
      <c r="R42" s="249">
        <v>81.519249889999998</v>
      </c>
      <c r="S42" s="243">
        <v>2.0165374200000001</v>
      </c>
      <c r="T42" s="248">
        <v>31.130189999999999</v>
      </c>
      <c r="U42" s="249">
        <v>30.007912090000001</v>
      </c>
      <c r="V42" s="243">
        <v>1.6987349999999998E-2</v>
      </c>
      <c r="W42" s="118"/>
    </row>
    <row r="43" spans="1:23" ht="19.5" customHeight="1">
      <c r="A43" s="473" t="s">
        <v>358</v>
      </c>
      <c r="B43" s="474"/>
      <c r="C43" s="248">
        <v>222688.58332000001</v>
      </c>
      <c r="D43" s="243">
        <v>121.51834456</v>
      </c>
      <c r="E43" s="248">
        <v>8103.1251000000002</v>
      </c>
      <c r="F43" s="249">
        <v>98.331150640000004</v>
      </c>
      <c r="G43" s="243">
        <v>3.6387698799999999</v>
      </c>
      <c r="H43" s="248">
        <v>160741.29146000001</v>
      </c>
      <c r="I43" s="249">
        <v>125.54947678000001</v>
      </c>
      <c r="J43" s="243">
        <v>72.182098010000004</v>
      </c>
      <c r="K43" s="419">
        <v>6556.4759199999999</v>
      </c>
      <c r="L43" s="249">
        <v>119.32883024</v>
      </c>
      <c r="M43" s="243">
        <v>2.9442353200000002</v>
      </c>
      <c r="N43" s="248">
        <v>41747.30543</v>
      </c>
      <c r="O43" s="249">
        <v>111.433879</v>
      </c>
      <c r="P43" s="243">
        <v>18.746944639999999</v>
      </c>
      <c r="Q43" s="248">
        <v>4599.3546900000001</v>
      </c>
      <c r="R43" s="249">
        <v>124.46135047999999</v>
      </c>
      <c r="S43" s="243">
        <v>2.0653751599999999</v>
      </c>
      <c r="T43" s="248">
        <v>46.226889999999997</v>
      </c>
      <c r="U43" s="249">
        <v>148.49536735999999</v>
      </c>
      <c r="V43" s="243">
        <v>2.0758539999999999E-2</v>
      </c>
      <c r="W43" s="118"/>
    </row>
    <row r="44" spans="1:23" ht="20.100000000000001" customHeight="1">
      <c r="A44" s="246" t="s">
        <v>358</v>
      </c>
      <c r="B44" s="95" t="s">
        <v>60</v>
      </c>
      <c r="C44" s="121">
        <v>16845.0861</v>
      </c>
      <c r="D44" s="84">
        <v>106.52201220000001</v>
      </c>
      <c r="E44" s="121">
        <v>532.82971999999995</v>
      </c>
      <c r="F44" s="122">
        <v>62.935904119999996</v>
      </c>
      <c r="G44" s="84">
        <v>3.1631166300000002</v>
      </c>
      <c r="H44" s="121">
        <v>12370.346970000001</v>
      </c>
      <c r="I44" s="122">
        <v>115.86984449000001</v>
      </c>
      <c r="J44" s="84">
        <v>73.435937910000007</v>
      </c>
      <c r="K44" s="420">
        <v>294.78284000000002</v>
      </c>
      <c r="L44" s="122">
        <v>40.223467739999997</v>
      </c>
      <c r="M44" s="84">
        <v>1.74996339</v>
      </c>
      <c r="N44" s="121">
        <v>3284.2717200000002</v>
      </c>
      <c r="O44" s="122">
        <v>104.48789407</v>
      </c>
      <c r="P44" s="84">
        <v>19.496912630000001</v>
      </c>
      <c r="Q44" s="121">
        <v>320.95634999999999</v>
      </c>
      <c r="R44" s="122">
        <v>85.218034239999994</v>
      </c>
      <c r="S44" s="84">
        <v>1.9053411099999999</v>
      </c>
      <c r="T44" s="121">
        <v>2.5453600000000001</v>
      </c>
      <c r="U44" s="122">
        <v>82.565158859999997</v>
      </c>
      <c r="V44" s="84">
        <v>1.51104E-2</v>
      </c>
      <c r="W44" s="118"/>
    </row>
    <row r="45" spans="1:23" ht="20.100000000000001" customHeight="1">
      <c r="A45" s="92"/>
      <c r="B45" s="247" t="s">
        <v>61</v>
      </c>
      <c r="C45" s="116">
        <v>14967.44692</v>
      </c>
      <c r="D45" s="88">
        <v>104.26080861</v>
      </c>
      <c r="E45" s="116">
        <v>493.55273</v>
      </c>
      <c r="F45" s="117">
        <v>59.508424189999999</v>
      </c>
      <c r="G45" s="88">
        <v>3.2975078</v>
      </c>
      <c r="H45" s="116">
        <v>10884.849270000001</v>
      </c>
      <c r="I45" s="117">
        <v>111.88502853999999</v>
      </c>
      <c r="J45" s="88">
        <v>72.723486699999995</v>
      </c>
      <c r="K45" s="421">
        <v>411.70605999999998</v>
      </c>
      <c r="L45" s="117">
        <v>66.349608200000006</v>
      </c>
      <c r="M45" s="88">
        <v>2.7506765999999998</v>
      </c>
      <c r="N45" s="116">
        <v>2847.6899100000001</v>
      </c>
      <c r="O45" s="117">
        <v>101.21157332</v>
      </c>
      <c r="P45" s="88">
        <v>19.025889490000001</v>
      </c>
      <c r="Q45" s="116">
        <v>294.57145000000003</v>
      </c>
      <c r="R45" s="117">
        <v>87.629131259999994</v>
      </c>
      <c r="S45" s="88">
        <v>1.96808081</v>
      </c>
      <c r="T45" s="116">
        <v>1.2311799999999999</v>
      </c>
      <c r="U45" s="117">
        <v>26.593083790000001</v>
      </c>
      <c r="V45" s="88">
        <v>8.2257200000000006E-3</v>
      </c>
      <c r="W45" s="118"/>
    </row>
    <row r="46" spans="1:23" ht="20.100000000000001" customHeight="1">
      <c r="A46" s="92"/>
      <c r="B46" s="247" t="s">
        <v>62</v>
      </c>
      <c r="C46" s="116">
        <v>18543.916290000001</v>
      </c>
      <c r="D46" s="88">
        <v>108.19086838</v>
      </c>
      <c r="E46" s="116">
        <v>670.90418999999997</v>
      </c>
      <c r="F46" s="117">
        <v>77.704626160000004</v>
      </c>
      <c r="G46" s="88">
        <v>3.6179207199999999</v>
      </c>
      <c r="H46" s="116">
        <v>13367.28931</v>
      </c>
      <c r="I46" s="117">
        <v>114.68018702000001</v>
      </c>
      <c r="J46" s="88">
        <v>72.08449985</v>
      </c>
      <c r="K46" s="421">
        <v>453.21273000000002</v>
      </c>
      <c r="L46" s="117">
        <v>44.597253969999997</v>
      </c>
      <c r="M46" s="88">
        <v>2.44399685</v>
      </c>
      <c r="N46" s="116">
        <v>3648.8961100000001</v>
      </c>
      <c r="O46" s="117">
        <v>112.49345352</v>
      </c>
      <c r="P46" s="88">
        <v>19.677052320000001</v>
      </c>
      <c r="Q46" s="116">
        <v>363.54538000000002</v>
      </c>
      <c r="R46" s="117">
        <v>109.62843284</v>
      </c>
      <c r="S46" s="88">
        <v>1.96045633</v>
      </c>
      <c r="T46" s="116">
        <v>6.2485999999999997</v>
      </c>
      <c r="U46" s="117">
        <v>77.912135320000004</v>
      </c>
      <c r="V46" s="88">
        <v>3.3696230000000001E-2</v>
      </c>
      <c r="W46" s="118"/>
    </row>
    <row r="47" spans="1:23" ht="20.100000000000001" customHeight="1">
      <c r="A47" s="92"/>
      <c r="B47" s="247" t="s">
        <v>63</v>
      </c>
      <c r="C47" s="116">
        <v>18699.98085</v>
      </c>
      <c r="D47" s="88">
        <v>118.01490652</v>
      </c>
      <c r="E47" s="116">
        <v>717.13487999999995</v>
      </c>
      <c r="F47" s="117">
        <v>71.021456349999994</v>
      </c>
      <c r="G47" s="88">
        <v>3.8349498099999999</v>
      </c>
      <c r="H47" s="116">
        <v>13421.413269999999</v>
      </c>
      <c r="I47" s="117">
        <v>125.79307493</v>
      </c>
      <c r="J47" s="88">
        <v>71.772336980000006</v>
      </c>
      <c r="K47" s="421">
        <v>567.02741000000003</v>
      </c>
      <c r="L47" s="117">
        <v>122.46715236999999</v>
      </c>
      <c r="M47" s="88">
        <v>3.0322352399999999</v>
      </c>
      <c r="N47" s="116">
        <v>3551.4718499999999</v>
      </c>
      <c r="O47" s="117">
        <v>104.41886191</v>
      </c>
      <c r="P47" s="88">
        <v>18.99184752</v>
      </c>
      <c r="Q47" s="116">
        <v>386.83528999999999</v>
      </c>
      <c r="R47" s="117">
        <v>141.57223066</v>
      </c>
      <c r="S47" s="88">
        <v>2.0686400300000001</v>
      </c>
      <c r="T47" s="116">
        <v>6.2404299999999999</v>
      </c>
      <c r="U47" s="117">
        <v>574.25508420000006</v>
      </c>
      <c r="V47" s="88">
        <v>3.3371320000000003E-2</v>
      </c>
      <c r="W47" s="118"/>
    </row>
    <row r="48" spans="1:23" ht="20.100000000000001" customHeight="1">
      <c r="A48" s="92"/>
      <c r="B48" s="247" t="s">
        <v>64</v>
      </c>
      <c r="C48" s="116">
        <v>18071.618900000001</v>
      </c>
      <c r="D48" s="88">
        <v>135.73112993999999</v>
      </c>
      <c r="E48" s="116">
        <v>736.61767999999995</v>
      </c>
      <c r="F48" s="117">
        <v>122.31662188</v>
      </c>
      <c r="G48" s="88">
        <v>4.0761023400000003</v>
      </c>
      <c r="H48" s="116">
        <v>13208.31227</v>
      </c>
      <c r="I48" s="117">
        <v>137.91509472999999</v>
      </c>
      <c r="J48" s="88">
        <v>73.088705239999996</v>
      </c>
      <c r="K48" s="421">
        <v>546.53448000000003</v>
      </c>
      <c r="L48" s="117">
        <v>243.03893251</v>
      </c>
      <c r="M48" s="88">
        <v>3.0242696200000001</v>
      </c>
      <c r="N48" s="116">
        <v>3170.1796199999999</v>
      </c>
      <c r="O48" s="117">
        <v>120.23450407</v>
      </c>
      <c r="P48" s="88">
        <v>17.542311170000001</v>
      </c>
      <c r="Q48" s="116">
        <v>358.50162</v>
      </c>
      <c r="R48" s="117">
        <v>140.49955144</v>
      </c>
      <c r="S48" s="88">
        <v>1.98378254</v>
      </c>
      <c r="T48" s="116">
        <v>1.4323900000000001</v>
      </c>
      <c r="U48" s="117">
        <v>183.59737496</v>
      </c>
      <c r="V48" s="88">
        <v>7.9261899999999996E-3</v>
      </c>
      <c r="W48" s="118"/>
    </row>
    <row r="49" spans="1:23" ht="20.100000000000001" customHeight="1">
      <c r="A49" s="92"/>
      <c r="B49" s="247" t="s">
        <v>65</v>
      </c>
      <c r="C49" s="116">
        <v>17890.137149999999</v>
      </c>
      <c r="D49" s="88">
        <v>126.39325540999999</v>
      </c>
      <c r="E49" s="116">
        <v>649.02941999999996</v>
      </c>
      <c r="F49" s="117">
        <v>111.13136879</v>
      </c>
      <c r="G49" s="88">
        <v>3.62786162</v>
      </c>
      <c r="H49" s="116">
        <v>12889.85965</v>
      </c>
      <c r="I49" s="117">
        <v>129.73190016999999</v>
      </c>
      <c r="J49" s="88">
        <v>72.050088500000001</v>
      </c>
      <c r="K49" s="421">
        <v>529.15394000000003</v>
      </c>
      <c r="L49" s="117">
        <v>215.10722373999999</v>
      </c>
      <c r="M49" s="88">
        <v>2.9577969999999998</v>
      </c>
      <c r="N49" s="116">
        <v>3408.1295500000001</v>
      </c>
      <c r="O49" s="117">
        <v>109.70212454</v>
      </c>
      <c r="P49" s="88">
        <v>19.050326559999998</v>
      </c>
      <c r="Q49" s="116">
        <v>375.51663000000002</v>
      </c>
      <c r="R49" s="117">
        <v>139.47704035000001</v>
      </c>
      <c r="S49" s="88">
        <v>2.0990148199999998</v>
      </c>
      <c r="T49" s="116">
        <v>6.8686199999999999</v>
      </c>
      <c r="U49" s="117">
        <v>489.26673599999998</v>
      </c>
      <c r="V49" s="88">
        <v>3.8393330000000003E-2</v>
      </c>
      <c r="W49" s="118"/>
    </row>
    <row r="50" spans="1:23" ht="20.100000000000001" customHeight="1">
      <c r="A50" s="92"/>
      <c r="B50" s="247" t="s">
        <v>66</v>
      </c>
      <c r="C50" s="116">
        <v>18197.787509999998</v>
      </c>
      <c r="D50" s="88">
        <v>126.30505519</v>
      </c>
      <c r="E50" s="116">
        <v>637.05283999999995</v>
      </c>
      <c r="F50" s="117">
        <v>114.44894771</v>
      </c>
      <c r="G50" s="88">
        <v>3.5007158999999999</v>
      </c>
      <c r="H50" s="116">
        <v>13164.131579999999</v>
      </c>
      <c r="I50" s="117">
        <v>129.06809638999999</v>
      </c>
      <c r="J50" s="88">
        <v>72.339187240000001</v>
      </c>
      <c r="K50" s="421">
        <v>332.43856</v>
      </c>
      <c r="L50" s="117">
        <v>136.03060611999999</v>
      </c>
      <c r="M50" s="88">
        <v>1.8268075699999999</v>
      </c>
      <c r="N50" s="116">
        <v>3611.73918</v>
      </c>
      <c r="O50" s="117">
        <v>116.83258431</v>
      </c>
      <c r="P50" s="88">
        <v>19.847133490000001</v>
      </c>
      <c r="Q50" s="116">
        <v>406.94535000000002</v>
      </c>
      <c r="R50" s="117">
        <v>133.16505053</v>
      </c>
      <c r="S50" s="88">
        <v>2.2362353100000001</v>
      </c>
      <c r="T50" s="116">
        <v>5.6098800000000004</v>
      </c>
      <c r="U50" s="117">
        <v>394.76450842999998</v>
      </c>
      <c r="V50" s="88">
        <v>3.0827259999999999E-2</v>
      </c>
      <c r="W50" s="123"/>
    </row>
    <row r="51" spans="1:23" s="104" customFormat="1" ht="20.100000000000001" customHeight="1">
      <c r="A51" s="241"/>
      <c r="B51" s="247" t="s">
        <v>67</v>
      </c>
      <c r="C51" s="116">
        <v>18012.699799999999</v>
      </c>
      <c r="D51" s="88">
        <v>137.24421816</v>
      </c>
      <c r="E51" s="116">
        <v>613.03684999999996</v>
      </c>
      <c r="F51" s="117">
        <v>114.95688148000001</v>
      </c>
      <c r="G51" s="88">
        <v>3.4033590600000001</v>
      </c>
      <c r="H51" s="116">
        <v>12896.113950000001</v>
      </c>
      <c r="I51" s="117">
        <v>143.77331641000001</v>
      </c>
      <c r="J51" s="88">
        <v>71.594564349999999</v>
      </c>
      <c r="K51" s="421">
        <v>693.87974999999994</v>
      </c>
      <c r="L51" s="117">
        <v>166.99534833000001</v>
      </c>
      <c r="M51" s="88">
        <v>3.8521696200000002</v>
      </c>
      <c r="N51" s="116">
        <v>3372.2376599999998</v>
      </c>
      <c r="O51" s="117">
        <v>116.03076169000001</v>
      </c>
      <c r="P51" s="88">
        <v>18.721444859999998</v>
      </c>
      <c r="Q51" s="116">
        <v>402.13792000000001</v>
      </c>
      <c r="R51" s="117">
        <v>141.20717768</v>
      </c>
      <c r="S51" s="88">
        <v>2.2325244099999999</v>
      </c>
      <c r="T51" s="116">
        <v>1.64934</v>
      </c>
      <c r="U51" s="117">
        <v>125.76173482999999</v>
      </c>
      <c r="V51" s="88">
        <v>9.1565399999999995E-3</v>
      </c>
      <c r="W51" s="105"/>
    </row>
    <row r="52" spans="1:23" ht="20.100000000000001" customHeight="1">
      <c r="A52" s="92"/>
      <c r="B52" s="247" t="s">
        <v>68</v>
      </c>
      <c r="C52" s="116">
        <v>20199.753959999998</v>
      </c>
      <c r="D52" s="88">
        <v>139.50407319000001</v>
      </c>
      <c r="E52" s="116">
        <v>688.49931000000004</v>
      </c>
      <c r="F52" s="117">
        <v>120.71765482000001</v>
      </c>
      <c r="G52" s="88">
        <v>3.4084539399999998</v>
      </c>
      <c r="H52" s="116">
        <v>14563.4812</v>
      </c>
      <c r="I52" s="117">
        <v>144.24098268</v>
      </c>
      <c r="J52" s="88">
        <v>72.097319740000003</v>
      </c>
      <c r="K52" s="421">
        <v>592.10618999999997</v>
      </c>
      <c r="L52" s="117">
        <v>202.99845920000001</v>
      </c>
      <c r="M52" s="88">
        <v>2.9312544699999998</v>
      </c>
      <c r="N52" s="116">
        <v>3925.48666</v>
      </c>
      <c r="O52" s="117">
        <v>123.66214454999999</v>
      </c>
      <c r="P52" s="88">
        <v>19.433338979999998</v>
      </c>
      <c r="Q52" s="116">
        <v>394.30038999999999</v>
      </c>
      <c r="R52" s="117">
        <v>119.44798847</v>
      </c>
      <c r="S52" s="88">
        <v>1.9520059000000001</v>
      </c>
      <c r="T52" s="116">
        <v>1.55646</v>
      </c>
      <c r="U52" s="117">
        <v>76.318383080000004</v>
      </c>
      <c r="V52" s="88">
        <v>7.7053399999999998E-3</v>
      </c>
      <c r="W52" s="108"/>
    </row>
    <row r="53" spans="1:23" ht="20.100000000000001" customHeight="1">
      <c r="A53" s="92"/>
      <c r="B53" s="247" t="s">
        <v>69</v>
      </c>
      <c r="C53" s="116">
        <v>19867.659380000001</v>
      </c>
      <c r="D53" s="88">
        <v>120.98043701</v>
      </c>
      <c r="E53" s="116">
        <v>683.74650999999994</v>
      </c>
      <c r="F53" s="117">
        <v>108.23108959</v>
      </c>
      <c r="G53" s="88">
        <v>3.4415051000000001</v>
      </c>
      <c r="H53" s="116">
        <v>14327.96314</v>
      </c>
      <c r="I53" s="117">
        <v>121.75657162</v>
      </c>
      <c r="J53" s="88">
        <v>72.117016230000004</v>
      </c>
      <c r="K53" s="116">
        <v>708.04192</v>
      </c>
      <c r="L53" s="117">
        <v>265.95415207000002</v>
      </c>
      <c r="M53" s="88">
        <v>3.56379132</v>
      </c>
      <c r="N53" s="116">
        <v>3679.32179</v>
      </c>
      <c r="O53" s="117">
        <v>107.57107481</v>
      </c>
      <c r="P53" s="88">
        <v>18.519150740000001</v>
      </c>
      <c r="Q53" s="116">
        <v>406.96517999999998</v>
      </c>
      <c r="R53" s="117">
        <v>136.56770556000001</v>
      </c>
      <c r="S53" s="88">
        <v>2.0483800900000002</v>
      </c>
      <c r="T53" s="116">
        <v>2.5761799999999999</v>
      </c>
      <c r="U53" s="117">
        <v>118.28897042</v>
      </c>
      <c r="V53" s="88">
        <v>1.2966699999999999E-2</v>
      </c>
      <c r="W53" s="112"/>
    </row>
    <row r="54" spans="1:23" ht="20.100000000000001" customHeight="1">
      <c r="A54" s="92"/>
      <c r="B54" s="247" t="s">
        <v>70</v>
      </c>
      <c r="C54" s="116">
        <v>20830.610560000001</v>
      </c>
      <c r="D54" s="88">
        <v>119.18299935</v>
      </c>
      <c r="E54" s="116">
        <v>885.41836999999998</v>
      </c>
      <c r="F54" s="117">
        <v>145.95791507999999</v>
      </c>
      <c r="G54" s="88">
        <v>4.2505636999999998</v>
      </c>
      <c r="H54" s="116">
        <v>14577.715679999999</v>
      </c>
      <c r="I54" s="117">
        <v>114.28645453999999</v>
      </c>
      <c r="J54" s="88">
        <v>69.982181449999999</v>
      </c>
      <c r="K54" s="421">
        <v>815.09384999999997</v>
      </c>
      <c r="L54" s="117">
        <v>251.0840422</v>
      </c>
      <c r="M54" s="88">
        <v>3.9129618800000001</v>
      </c>
      <c r="N54" s="116">
        <v>3665.3126200000002</v>
      </c>
      <c r="O54" s="117">
        <v>106.57694741</v>
      </c>
      <c r="P54" s="88">
        <v>17.595800229999998</v>
      </c>
      <c r="Q54" s="116">
        <v>425.34161</v>
      </c>
      <c r="R54" s="117">
        <v>138.40333385</v>
      </c>
      <c r="S54" s="88">
        <v>2.04190659</v>
      </c>
      <c r="T54" s="116">
        <v>3.5217399999999999</v>
      </c>
      <c r="U54" s="117">
        <v>125.97213528</v>
      </c>
      <c r="V54" s="88">
        <v>1.6906560000000001E-2</v>
      </c>
      <c r="W54" s="115"/>
    </row>
    <row r="55" spans="1:23" ht="19.5" customHeight="1">
      <c r="A55" s="93"/>
      <c r="B55" s="94" t="s">
        <v>71</v>
      </c>
      <c r="C55" s="119">
        <v>20561.885900000001</v>
      </c>
      <c r="D55" s="91">
        <v>122.98172035</v>
      </c>
      <c r="E55" s="119">
        <v>795.30259999999998</v>
      </c>
      <c r="F55" s="120">
        <v>131.09932117</v>
      </c>
      <c r="G55" s="91">
        <v>3.8678485199999999</v>
      </c>
      <c r="H55" s="119">
        <v>15069.81517</v>
      </c>
      <c r="I55" s="120">
        <v>125.60070824</v>
      </c>
      <c r="J55" s="91">
        <v>73.290043740000002</v>
      </c>
      <c r="K55" s="422">
        <v>612.49819000000002</v>
      </c>
      <c r="L55" s="120">
        <v>94.441416230000002</v>
      </c>
      <c r="M55" s="91">
        <v>2.9788035599999998</v>
      </c>
      <c r="N55" s="119">
        <v>3582.5687600000001</v>
      </c>
      <c r="O55" s="120">
        <v>116.04706234</v>
      </c>
      <c r="P55" s="91">
        <v>17.423347150000001</v>
      </c>
      <c r="Q55" s="119">
        <v>463.73752000000002</v>
      </c>
      <c r="R55" s="120">
        <v>141.56856884000001</v>
      </c>
      <c r="S55" s="91">
        <v>2.25532581</v>
      </c>
      <c r="T55" s="119">
        <v>6.7467100000000002</v>
      </c>
      <c r="U55" s="120">
        <v>283.31569619999999</v>
      </c>
      <c r="V55" s="91">
        <v>3.2811729999999997E-2</v>
      </c>
      <c r="W55" s="118"/>
    </row>
    <row r="56" spans="1:23" ht="20.100000000000001" customHeight="1">
      <c r="A56" s="99" t="s">
        <v>360</v>
      </c>
      <c r="B56" s="60"/>
      <c r="C56" s="60"/>
      <c r="D56" s="60"/>
      <c r="E56" s="60"/>
      <c r="F56" s="60"/>
      <c r="G56" s="60"/>
      <c r="H56" s="60"/>
      <c r="I56" s="60"/>
      <c r="J56" s="60"/>
      <c r="K56" s="60"/>
      <c r="L56" s="60"/>
      <c r="M56" s="60"/>
      <c r="N56" s="60"/>
      <c r="O56" s="60"/>
      <c r="P56" s="60"/>
      <c r="Q56" s="60"/>
      <c r="R56" s="60"/>
      <c r="S56" s="60"/>
      <c r="T56" s="60"/>
      <c r="U56" s="60"/>
      <c r="V56" s="60"/>
      <c r="W56" s="118"/>
    </row>
    <row r="57" spans="1:23" ht="20.100000000000001" customHeight="1">
      <c r="A57" s="99" t="s">
        <v>361</v>
      </c>
      <c r="B57" s="60"/>
      <c r="C57" s="60"/>
      <c r="D57" s="60"/>
      <c r="E57" s="60"/>
      <c r="F57" s="60"/>
      <c r="G57" s="60"/>
      <c r="H57" s="60"/>
      <c r="I57" s="60"/>
      <c r="J57" s="60"/>
      <c r="K57" s="60"/>
      <c r="L57" s="60"/>
      <c r="M57" s="60"/>
      <c r="N57" s="60"/>
      <c r="O57" s="60"/>
      <c r="P57" s="60"/>
      <c r="Q57" s="60"/>
      <c r="R57" s="60"/>
      <c r="S57" s="60"/>
      <c r="T57" s="60"/>
      <c r="U57" s="60"/>
      <c r="V57" s="60"/>
      <c r="W57" s="118"/>
    </row>
    <row r="58" spans="1:23" ht="20.100000000000001" customHeight="1">
      <c r="A58" s="60"/>
      <c r="B58" s="60"/>
      <c r="C58" s="60"/>
      <c r="D58" s="60"/>
      <c r="E58" s="60"/>
      <c r="F58" s="60"/>
      <c r="G58" s="60"/>
      <c r="H58" s="60"/>
      <c r="I58" s="60"/>
      <c r="J58" s="60"/>
      <c r="K58" s="60"/>
      <c r="L58" s="60"/>
      <c r="M58" s="60"/>
      <c r="N58" s="60"/>
      <c r="O58" s="60"/>
      <c r="P58" s="60"/>
      <c r="Q58" s="60"/>
      <c r="R58" s="60"/>
      <c r="S58" s="60"/>
      <c r="T58" s="60"/>
      <c r="U58" s="60"/>
      <c r="V58" s="60"/>
      <c r="W58" s="118"/>
    </row>
    <row r="59" spans="1:23" ht="20.100000000000001" customHeight="1">
      <c r="A59" s="60"/>
      <c r="B59" s="60"/>
      <c r="C59" s="60"/>
      <c r="D59" s="60"/>
      <c r="E59" s="60"/>
      <c r="F59" s="60"/>
      <c r="G59" s="60"/>
      <c r="H59" s="60"/>
      <c r="I59" s="60"/>
      <c r="J59" s="60"/>
      <c r="K59" s="60"/>
      <c r="L59" s="60"/>
      <c r="M59" s="60"/>
      <c r="N59" s="60"/>
      <c r="O59" s="60"/>
      <c r="P59" s="60"/>
      <c r="Q59" s="60"/>
      <c r="R59" s="60"/>
      <c r="S59" s="60"/>
      <c r="T59" s="60"/>
      <c r="U59" s="60"/>
      <c r="V59" s="60"/>
      <c r="W59" s="118"/>
    </row>
    <row r="60" spans="1:23" ht="15.95" customHeight="1">
      <c r="A60" s="60"/>
      <c r="B60" s="60"/>
      <c r="C60" s="60"/>
      <c r="D60" s="60"/>
      <c r="E60" s="60"/>
      <c r="F60" s="60"/>
      <c r="G60" s="60"/>
      <c r="H60" s="60"/>
      <c r="I60" s="60"/>
      <c r="J60" s="60"/>
      <c r="K60" s="60"/>
      <c r="L60" s="60"/>
      <c r="M60" s="60"/>
      <c r="N60" s="60"/>
      <c r="O60" s="60"/>
      <c r="P60" s="60"/>
      <c r="Q60" s="60"/>
      <c r="R60" s="60"/>
      <c r="S60" s="60"/>
      <c r="T60" s="60"/>
      <c r="U60" s="60"/>
      <c r="V60" s="60"/>
      <c r="W60" s="118"/>
    </row>
    <row r="61" spans="1:23" ht="15.95" customHeight="1">
      <c r="A61" s="60"/>
      <c r="B61" s="60"/>
      <c r="C61" s="60"/>
      <c r="D61" s="60"/>
      <c r="E61" s="60"/>
      <c r="F61" s="60"/>
      <c r="G61" s="60"/>
      <c r="H61" s="60"/>
      <c r="I61" s="60"/>
      <c r="J61" s="60"/>
      <c r="K61" s="60"/>
      <c r="L61" s="60"/>
      <c r="M61" s="60"/>
      <c r="N61" s="60"/>
      <c r="O61" s="60"/>
      <c r="P61" s="60"/>
      <c r="Q61" s="60"/>
      <c r="R61" s="60"/>
      <c r="S61" s="60"/>
      <c r="T61" s="60"/>
      <c r="U61" s="60"/>
      <c r="V61" s="60"/>
      <c r="W61" s="118"/>
    </row>
    <row r="62" spans="1:23" ht="15.95" customHeight="1">
      <c r="A62" s="60"/>
      <c r="B62" s="60"/>
      <c r="C62" s="60"/>
      <c r="D62" s="60"/>
      <c r="E62" s="60"/>
      <c r="F62" s="60"/>
      <c r="G62" s="60"/>
      <c r="H62" s="60"/>
      <c r="I62" s="60"/>
      <c r="J62" s="60"/>
      <c r="K62" s="60"/>
      <c r="L62" s="60"/>
      <c r="M62" s="60"/>
      <c r="N62" s="60"/>
      <c r="O62" s="60"/>
      <c r="P62" s="60"/>
      <c r="Q62" s="60"/>
      <c r="R62" s="60"/>
      <c r="S62" s="60"/>
      <c r="T62" s="60"/>
      <c r="U62" s="60"/>
      <c r="V62" s="60"/>
      <c r="W62" s="118"/>
    </row>
    <row r="63" spans="1:23" ht="15.95" customHeight="1">
      <c r="A63" s="60"/>
      <c r="B63" s="60"/>
      <c r="C63" s="60"/>
      <c r="D63" s="60"/>
      <c r="E63" s="60"/>
      <c r="F63" s="60"/>
      <c r="G63" s="60"/>
      <c r="H63" s="60"/>
      <c r="I63" s="60"/>
      <c r="J63" s="60"/>
      <c r="K63" s="60"/>
      <c r="L63" s="60"/>
      <c r="M63" s="60"/>
      <c r="N63" s="60"/>
      <c r="O63" s="60"/>
      <c r="P63" s="60"/>
      <c r="Q63" s="60"/>
      <c r="R63" s="60"/>
      <c r="S63" s="60"/>
      <c r="T63" s="60"/>
      <c r="U63" s="60"/>
      <c r="V63" s="60"/>
      <c r="W63" s="118"/>
    </row>
    <row r="64" spans="1:23" ht="15.95" customHeight="1">
      <c r="A64" s="60"/>
      <c r="B64" s="60"/>
      <c r="C64" s="60"/>
      <c r="D64" s="60"/>
      <c r="E64" s="60"/>
      <c r="F64" s="60"/>
      <c r="G64" s="60"/>
      <c r="H64" s="60"/>
      <c r="I64" s="60"/>
      <c r="J64" s="60"/>
      <c r="K64" s="60"/>
      <c r="L64" s="60"/>
      <c r="M64" s="60"/>
      <c r="N64" s="60"/>
      <c r="O64" s="60"/>
      <c r="P64" s="60"/>
      <c r="Q64" s="60"/>
      <c r="R64" s="60"/>
      <c r="S64" s="60"/>
      <c r="T64" s="60"/>
      <c r="U64" s="60"/>
      <c r="V64" s="60"/>
      <c r="W64" s="118"/>
    </row>
    <row r="65" spans="1:23" ht="15.95" customHeight="1">
      <c r="A65" s="60"/>
      <c r="B65" s="60"/>
      <c r="C65" s="60"/>
      <c r="D65" s="60"/>
      <c r="E65" s="60"/>
      <c r="F65" s="60"/>
      <c r="G65" s="60"/>
      <c r="H65" s="60"/>
      <c r="I65" s="60"/>
      <c r="J65" s="60"/>
      <c r="K65" s="60"/>
      <c r="L65" s="60"/>
      <c r="M65" s="60"/>
      <c r="N65" s="60"/>
      <c r="O65" s="60"/>
      <c r="P65" s="60"/>
      <c r="Q65" s="60"/>
      <c r="R65" s="60"/>
      <c r="S65" s="60"/>
      <c r="T65" s="60"/>
      <c r="U65" s="60"/>
      <c r="V65" s="60"/>
      <c r="W65" s="118"/>
    </row>
    <row r="66" spans="1:23" ht="15.95" customHeight="1">
      <c r="A66" s="60"/>
      <c r="B66" s="100"/>
      <c r="C66" s="100"/>
      <c r="D66" s="100"/>
      <c r="E66" s="100"/>
      <c r="F66" s="100"/>
      <c r="G66" s="100"/>
      <c r="H66" s="100"/>
      <c r="I66" s="100"/>
      <c r="J66" s="100"/>
      <c r="K66" s="60"/>
      <c r="L66" s="60"/>
      <c r="M66" s="60"/>
      <c r="N66" s="100"/>
      <c r="O66" s="100"/>
      <c r="P66" s="100"/>
      <c r="Q66" s="100"/>
      <c r="R66" s="100"/>
      <c r="S66" s="100"/>
      <c r="T66" s="100"/>
      <c r="U66" s="100"/>
      <c r="V66" s="100"/>
      <c r="W66" s="118"/>
    </row>
    <row r="67" spans="1:23" ht="15.95" customHeight="1">
      <c r="A67" s="60"/>
      <c r="B67" s="60"/>
      <c r="C67" s="60"/>
      <c r="D67" s="60"/>
      <c r="E67" s="60"/>
      <c r="F67" s="60"/>
      <c r="G67" s="60"/>
      <c r="H67" s="60"/>
      <c r="I67" s="60"/>
      <c r="J67" s="60"/>
      <c r="K67" s="60"/>
      <c r="L67" s="60"/>
      <c r="M67" s="60"/>
      <c r="N67" s="60"/>
      <c r="O67" s="60"/>
      <c r="P67" s="60"/>
      <c r="Q67" s="60"/>
      <c r="R67" s="60"/>
      <c r="S67" s="60"/>
      <c r="T67" s="60"/>
      <c r="U67" s="60"/>
      <c r="V67" s="60"/>
      <c r="W67" s="118"/>
    </row>
    <row r="68" spans="1:23" ht="15.95" customHeight="1">
      <c r="A68" s="60"/>
      <c r="B68" s="60"/>
      <c r="C68" s="60"/>
      <c r="D68" s="60"/>
      <c r="E68" s="60"/>
      <c r="F68" s="60"/>
      <c r="G68" s="60"/>
      <c r="H68" s="60"/>
      <c r="I68" s="60"/>
      <c r="J68" s="60"/>
      <c r="K68" s="60"/>
      <c r="L68" s="60"/>
      <c r="M68" s="60"/>
      <c r="N68" s="60"/>
      <c r="O68" s="60"/>
      <c r="P68" s="60"/>
      <c r="Q68" s="60"/>
      <c r="R68" s="60"/>
      <c r="S68" s="60"/>
      <c r="T68" s="60"/>
      <c r="U68" s="60"/>
      <c r="V68" s="60"/>
      <c r="W68" s="118"/>
    </row>
    <row r="69" spans="1:23" ht="15.95" customHeight="1">
      <c r="A69" s="60"/>
      <c r="B69" s="60"/>
      <c r="C69" s="60"/>
      <c r="D69" s="60"/>
      <c r="E69" s="60"/>
      <c r="F69" s="60"/>
      <c r="G69" s="60"/>
      <c r="H69" s="60"/>
      <c r="I69" s="60"/>
      <c r="J69" s="60"/>
      <c r="K69" s="60"/>
      <c r="L69" s="60"/>
      <c r="M69" s="60"/>
      <c r="N69" s="60"/>
      <c r="O69" s="60"/>
      <c r="P69" s="60"/>
      <c r="Q69" s="60"/>
      <c r="R69" s="60"/>
      <c r="S69" s="60"/>
      <c r="T69" s="60"/>
      <c r="U69" s="60"/>
      <c r="V69" s="60"/>
      <c r="W69" s="118"/>
    </row>
    <row r="70" spans="1:23" ht="15.95" customHeight="1">
      <c r="A70" s="60"/>
      <c r="B70" s="60"/>
      <c r="C70" s="60"/>
      <c r="D70" s="60"/>
      <c r="E70" s="60"/>
      <c r="F70" s="60"/>
      <c r="G70" s="60"/>
      <c r="H70" s="60"/>
      <c r="I70" s="60"/>
      <c r="J70" s="60"/>
      <c r="K70" s="60"/>
      <c r="L70" s="60"/>
      <c r="M70" s="60"/>
      <c r="N70" s="60"/>
      <c r="O70" s="60"/>
      <c r="P70" s="60"/>
      <c r="Q70" s="60"/>
      <c r="R70" s="60"/>
      <c r="S70" s="60"/>
      <c r="T70" s="60"/>
      <c r="U70" s="60"/>
      <c r="V70" s="60"/>
      <c r="W70" s="118"/>
    </row>
    <row r="71" spans="1:23" ht="15.95" customHeight="1">
      <c r="A71" s="60"/>
      <c r="B71" s="60"/>
      <c r="C71" s="60"/>
      <c r="D71" s="60"/>
      <c r="E71" s="60"/>
      <c r="F71" s="60"/>
      <c r="G71" s="60"/>
      <c r="H71" s="60"/>
      <c r="I71" s="60"/>
      <c r="J71" s="60"/>
      <c r="K71" s="60"/>
      <c r="L71" s="60"/>
      <c r="M71" s="60"/>
      <c r="N71" s="60"/>
      <c r="O71" s="60"/>
      <c r="P71" s="60"/>
      <c r="Q71" s="60"/>
      <c r="R71" s="60"/>
      <c r="S71" s="60"/>
      <c r="T71" s="60"/>
      <c r="U71" s="60"/>
      <c r="V71" s="60"/>
      <c r="W71" s="118"/>
    </row>
    <row r="72" spans="1:23" ht="15.95" customHeight="1">
      <c r="A72" s="60"/>
      <c r="B72" s="60"/>
      <c r="C72" s="60"/>
      <c r="D72" s="60"/>
      <c r="E72" s="60"/>
      <c r="F72" s="60"/>
      <c r="G72" s="60"/>
      <c r="H72" s="60"/>
      <c r="I72" s="60"/>
      <c r="J72" s="60"/>
      <c r="K72" s="60"/>
      <c r="L72" s="60"/>
      <c r="M72" s="60"/>
      <c r="N72" s="60"/>
      <c r="O72" s="60"/>
      <c r="P72" s="60"/>
      <c r="Q72" s="60"/>
      <c r="R72" s="60"/>
      <c r="S72" s="60"/>
      <c r="T72" s="60"/>
      <c r="U72" s="60"/>
      <c r="V72" s="60"/>
      <c r="W72" s="118"/>
    </row>
    <row r="73" spans="1:23" ht="15.95" customHeight="1">
      <c r="A73" s="60"/>
      <c r="B73" s="60"/>
      <c r="C73" s="60"/>
      <c r="D73" s="60"/>
      <c r="E73" s="60"/>
      <c r="F73" s="60"/>
      <c r="G73" s="60"/>
      <c r="H73" s="60"/>
      <c r="I73" s="60"/>
      <c r="J73" s="60"/>
      <c r="K73" s="60"/>
      <c r="L73" s="60"/>
      <c r="M73" s="60"/>
      <c r="N73" s="60"/>
      <c r="O73" s="60"/>
      <c r="P73" s="60"/>
      <c r="Q73" s="60"/>
      <c r="R73" s="60"/>
      <c r="S73" s="60"/>
      <c r="T73" s="60"/>
      <c r="U73" s="60"/>
      <c r="V73" s="60"/>
      <c r="W73" s="118"/>
    </row>
    <row r="74" spans="1:23" ht="15" customHeight="1">
      <c r="A74" s="60"/>
      <c r="B74" s="60"/>
      <c r="C74" s="60"/>
      <c r="D74" s="60"/>
      <c r="E74" s="60"/>
      <c r="F74" s="60"/>
      <c r="G74" s="60"/>
      <c r="H74" s="60"/>
      <c r="I74" s="60"/>
      <c r="J74" s="60"/>
      <c r="K74" s="60"/>
      <c r="L74" s="60"/>
      <c r="M74" s="60"/>
      <c r="N74" s="60"/>
      <c r="O74" s="60"/>
      <c r="P74" s="60"/>
      <c r="Q74" s="60"/>
      <c r="R74" s="60"/>
      <c r="S74" s="60"/>
      <c r="T74" s="60"/>
      <c r="U74" s="60"/>
      <c r="V74" s="60"/>
      <c r="W74" s="118"/>
    </row>
    <row r="75" spans="1:23" ht="15" customHeight="1">
      <c r="A75" s="60"/>
      <c r="B75" s="60"/>
      <c r="C75" s="60"/>
      <c r="D75" s="60"/>
      <c r="E75" s="60"/>
      <c r="F75" s="60"/>
      <c r="G75" s="60"/>
      <c r="H75" s="60"/>
      <c r="I75" s="60"/>
      <c r="J75" s="60"/>
      <c r="K75" s="60"/>
      <c r="L75" s="60"/>
      <c r="M75" s="60"/>
      <c r="N75" s="60"/>
      <c r="O75" s="60"/>
      <c r="P75" s="60"/>
      <c r="Q75" s="60"/>
      <c r="R75" s="60"/>
      <c r="S75" s="60"/>
      <c r="T75" s="60"/>
      <c r="U75" s="60"/>
      <c r="V75" s="60"/>
      <c r="W75" s="118"/>
    </row>
    <row r="76" spans="1:23" ht="15" customHeight="1">
      <c r="A76" s="60"/>
      <c r="B76" s="60"/>
      <c r="C76" s="60"/>
      <c r="D76" s="60"/>
      <c r="E76" s="60"/>
      <c r="F76" s="60"/>
      <c r="G76" s="60"/>
      <c r="H76" s="60"/>
      <c r="I76" s="60"/>
      <c r="J76" s="60"/>
      <c r="K76" s="60"/>
      <c r="L76" s="60"/>
      <c r="M76" s="60"/>
      <c r="N76" s="60"/>
      <c r="O76" s="60"/>
      <c r="P76" s="60"/>
      <c r="Q76" s="60"/>
      <c r="R76" s="60"/>
      <c r="S76" s="60"/>
      <c r="T76" s="60"/>
      <c r="U76" s="60"/>
      <c r="V76" s="60"/>
      <c r="W76" s="118"/>
    </row>
    <row r="77" spans="1:23" ht="15" customHeight="1">
      <c r="A77" s="60"/>
      <c r="B77" s="60"/>
      <c r="C77" s="60"/>
      <c r="D77" s="60"/>
      <c r="E77" s="60"/>
      <c r="F77" s="60"/>
      <c r="G77" s="60"/>
      <c r="H77" s="60"/>
      <c r="I77" s="60"/>
      <c r="J77" s="60"/>
      <c r="K77" s="60"/>
      <c r="L77" s="60"/>
      <c r="M77" s="60"/>
      <c r="N77" s="60"/>
      <c r="O77" s="60"/>
      <c r="P77" s="60"/>
      <c r="Q77" s="60"/>
      <c r="R77" s="60"/>
      <c r="S77" s="60"/>
      <c r="T77" s="60"/>
      <c r="U77" s="60"/>
      <c r="V77" s="60"/>
    </row>
    <row r="78" spans="1:23" ht="12.6" customHeight="1">
      <c r="A78" s="60"/>
      <c r="B78" s="60"/>
      <c r="C78" s="60"/>
      <c r="D78" s="60"/>
      <c r="E78" s="60"/>
      <c r="F78" s="60"/>
      <c r="G78" s="60"/>
      <c r="H78" s="60"/>
      <c r="I78" s="60"/>
      <c r="J78" s="60"/>
      <c r="K78" s="60"/>
      <c r="L78" s="60"/>
      <c r="M78" s="60"/>
      <c r="N78" s="60"/>
      <c r="O78" s="60"/>
      <c r="P78" s="60"/>
      <c r="Q78" s="60"/>
      <c r="R78" s="60"/>
      <c r="S78" s="60"/>
      <c r="T78" s="60"/>
      <c r="U78" s="60"/>
      <c r="V78" s="60"/>
    </row>
    <row r="79" spans="1:23" ht="12.6" customHeight="1">
      <c r="A79" s="60"/>
      <c r="B79" s="60"/>
      <c r="C79" s="60"/>
      <c r="D79" s="60"/>
      <c r="E79" s="60"/>
      <c r="F79" s="60"/>
      <c r="G79" s="60"/>
      <c r="H79" s="60"/>
      <c r="I79" s="60"/>
      <c r="J79" s="60"/>
      <c r="K79" s="60"/>
      <c r="L79" s="60"/>
      <c r="M79" s="60"/>
      <c r="N79" s="60"/>
      <c r="O79" s="60"/>
      <c r="P79" s="60"/>
      <c r="Q79" s="60"/>
      <c r="R79" s="60"/>
      <c r="S79" s="60"/>
      <c r="T79" s="60"/>
      <c r="U79" s="60"/>
      <c r="V79" s="60"/>
    </row>
    <row r="80" spans="1:23" ht="12.6" customHeight="1">
      <c r="A80" s="60"/>
      <c r="B80" s="60"/>
      <c r="C80" s="60"/>
      <c r="D80" s="60"/>
      <c r="E80" s="60"/>
      <c r="F80" s="60"/>
      <c r="G80" s="60"/>
      <c r="H80" s="60"/>
      <c r="I80" s="60"/>
      <c r="J80" s="60"/>
      <c r="K80" s="60"/>
      <c r="L80" s="60"/>
      <c r="M80" s="60"/>
      <c r="N80" s="60"/>
      <c r="O80" s="60"/>
      <c r="P80" s="60"/>
      <c r="Q80" s="60"/>
      <c r="R80" s="60"/>
      <c r="S80" s="60"/>
      <c r="T80" s="60"/>
      <c r="U80" s="60"/>
      <c r="V80" s="60"/>
    </row>
    <row r="81" spans="1:22" ht="12.6" customHeight="1">
      <c r="A81" s="60"/>
      <c r="B81" s="60"/>
      <c r="C81" s="60"/>
      <c r="D81" s="60"/>
      <c r="E81" s="60"/>
      <c r="F81" s="60"/>
      <c r="G81" s="60"/>
      <c r="H81" s="60"/>
      <c r="I81" s="60"/>
      <c r="J81" s="60"/>
      <c r="K81" s="60"/>
      <c r="L81" s="60"/>
      <c r="M81" s="60"/>
      <c r="N81" s="60"/>
      <c r="O81" s="60"/>
      <c r="P81" s="60"/>
      <c r="Q81" s="60"/>
      <c r="R81" s="60"/>
      <c r="S81" s="60"/>
      <c r="T81" s="60"/>
      <c r="U81" s="60"/>
      <c r="V81" s="60"/>
    </row>
    <row r="82" spans="1:22" ht="12.6" customHeight="1">
      <c r="A82" s="60"/>
      <c r="B82" s="60"/>
      <c r="C82" s="60"/>
      <c r="D82" s="60"/>
      <c r="E82" s="60"/>
      <c r="F82" s="60"/>
      <c r="G82" s="60"/>
      <c r="H82" s="60"/>
      <c r="I82" s="60"/>
      <c r="J82" s="60"/>
      <c r="K82" s="60"/>
      <c r="L82" s="60"/>
      <c r="M82" s="60"/>
      <c r="N82" s="60"/>
      <c r="O82" s="60"/>
      <c r="P82" s="60"/>
      <c r="Q82" s="60"/>
      <c r="R82" s="60"/>
      <c r="S82" s="60"/>
      <c r="T82" s="60"/>
      <c r="U82" s="60"/>
      <c r="V82" s="60"/>
    </row>
    <row r="83" spans="1:22" ht="12.6" customHeight="1">
      <c r="A83" s="60"/>
      <c r="B83" s="60"/>
      <c r="C83" s="60"/>
      <c r="D83" s="60"/>
      <c r="E83" s="60"/>
      <c r="F83" s="60"/>
      <c r="G83" s="60"/>
      <c r="H83" s="60"/>
      <c r="I83" s="60"/>
      <c r="J83" s="60"/>
      <c r="K83" s="60"/>
      <c r="L83" s="60"/>
      <c r="M83" s="60"/>
      <c r="N83" s="60"/>
      <c r="O83" s="60"/>
      <c r="P83" s="60"/>
      <c r="Q83" s="60"/>
      <c r="R83" s="60"/>
      <c r="S83" s="60"/>
      <c r="T83" s="60"/>
      <c r="U83" s="60"/>
      <c r="V83" s="60"/>
    </row>
    <row r="84" spans="1:22" ht="12.6" customHeight="1">
      <c r="A84" s="60"/>
      <c r="B84" s="60"/>
      <c r="C84" s="60"/>
      <c r="D84" s="60"/>
      <c r="E84" s="60"/>
      <c r="F84" s="60"/>
      <c r="G84" s="60"/>
      <c r="H84" s="60"/>
      <c r="I84" s="60"/>
      <c r="J84" s="60"/>
      <c r="K84" s="60"/>
      <c r="L84" s="60"/>
      <c r="M84" s="60"/>
      <c r="N84" s="60"/>
      <c r="O84" s="60"/>
      <c r="P84" s="60"/>
      <c r="Q84" s="60"/>
      <c r="R84" s="60"/>
      <c r="S84" s="60"/>
      <c r="T84" s="60"/>
      <c r="U84" s="60"/>
      <c r="V84" s="60"/>
    </row>
    <row r="85" spans="1:22" ht="12.6" customHeight="1">
      <c r="A85" s="60"/>
      <c r="B85" s="60"/>
      <c r="C85" s="60"/>
      <c r="D85" s="60"/>
      <c r="E85" s="60"/>
      <c r="F85" s="60"/>
      <c r="G85" s="60"/>
      <c r="H85" s="60"/>
      <c r="I85" s="60"/>
      <c r="J85" s="60"/>
      <c r="K85" s="60"/>
      <c r="L85" s="60"/>
      <c r="M85" s="60"/>
      <c r="N85" s="60"/>
      <c r="O85" s="60"/>
      <c r="P85" s="60"/>
      <c r="Q85" s="60"/>
      <c r="R85" s="60"/>
      <c r="S85" s="60"/>
      <c r="T85" s="60"/>
      <c r="U85" s="60"/>
      <c r="V85" s="60"/>
    </row>
    <row r="86" spans="1:22" ht="12.6" customHeight="1">
      <c r="A86" s="60"/>
      <c r="B86" s="60"/>
      <c r="C86" s="60"/>
      <c r="D86" s="60"/>
      <c r="E86" s="60"/>
      <c r="F86" s="60"/>
      <c r="G86" s="60"/>
      <c r="H86" s="60"/>
      <c r="I86" s="60"/>
      <c r="J86" s="60"/>
      <c r="K86" s="60"/>
      <c r="L86" s="60"/>
      <c r="M86" s="60"/>
      <c r="N86" s="60"/>
      <c r="O86" s="60"/>
      <c r="P86" s="60"/>
      <c r="Q86" s="60"/>
      <c r="R86" s="60"/>
      <c r="S86" s="60"/>
      <c r="T86" s="60"/>
      <c r="U86" s="60"/>
      <c r="V86" s="60"/>
    </row>
    <row r="87" spans="1:22" ht="12.6" customHeight="1">
      <c r="A87" s="60"/>
      <c r="B87" s="60"/>
      <c r="C87" s="60"/>
      <c r="D87" s="60"/>
      <c r="E87" s="60"/>
      <c r="F87" s="60"/>
      <c r="G87" s="60"/>
      <c r="H87" s="60"/>
      <c r="I87" s="60"/>
      <c r="J87" s="60"/>
      <c r="K87" s="60"/>
      <c r="L87" s="60"/>
      <c r="M87" s="60"/>
      <c r="N87" s="60"/>
      <c r="O87" s="60"/>
      <c r="P87" s="60"/>
      <c r="Q87" s="60"/>
      <c r="R87" s="60"/>
      <c r="S87" s="60"/>
      <c r="T87" s="60"/>
      <c r="U87" s="60"/>
      <c r="V87" s="60"/>
    </row>
    <row r="88" spans="1:22" ht="12.6" customHeight="1">
      <c r="A88" s="60"/>
      <c r="B88" s="60"/>
      <c r="C88" s="60"/>
      <c r="D88" s="60"/>
      <c r="E88" s="60"/>
      <c r="F88" s="60"/>
      <c r="G88" s="60"/>
      <c r="H88" s="60"/>
      <c r="I88" s="60"/>
      <c r="J88" s="60"/>
      <c r="K88" s="60"/>
      <c r="L88" s="60"/>
      <c r="M88" s="60"/>
      <c r="N88" s="60"/>
      <c r="O88" s="60"/>
      <c r="P88" s="60"/>
      <c r="Q88" s="60"/>
      <c r="R88" s="60"/>
      <c r="S88" s="60"/>
      <c r="T88" s="60"/>
      <c r="U88" s="60"/>
      <c r="V88" s="60"/>
    </row>
    <row r="89" spans="1:22" ht="12.6" customHeight="1">
      <c r="A89" s="60"/>
      <c r="B89" s="60"/>
      <c r="C89" s="60"/>
      <c r="D89" s="60"/>
      <c r="E89" s="60"/>
      <c r="F89" s="60"/>
      <c r="G89" s="60"/>
      <c r="H89" s="60"/>
      <c r="I89" s="60"/>
      <c r="J89" s="60"/>
      <c r="K89" s="60"/>
      <c r="L89" s="60"/>
      <c r="M89" s="60"/>
      <c r="N89" s="60"/>
      <c r="O89" s="60"/>
      <c r="P89" s="60"/>
      <c r="Q89" s="60"/>
      <c r="R89" s="60"/>
      <c r="S89" s="60"/>
      <c r="T89" s="60"/>
      <c r="U89" s="60"/>
      <c r="V89" s="60"/>
    </row>
    <row r="90" spans="1:22" ht="12.6" customHeight="1">
      <c r="A90" s="60"/>
      <c r="B90" s="60"/>
      <c r="C90" s="60"/>
      <c r="D90" s="60"/>
      <c r="E90" s="60"/>
      <c r="F90" s="60"/>
      <c r="G90" s="60"/>
      <c r="H90" s="60"/>
      <c r="I90" s="60"/>
      <c r="J90" s="60"/>
      <c r="K90" s="60"/>
      <c r="L90" s="60"/>
      <c r="M90" s="60"/>
      <c r="N90" s="60"/>
      <c r="O90" s="60"/>
      <c r="P90" s="60"/>
      <c r="Q90" s="60"/>
      <c r="R90" s="60"/>
      <c r="S90" s="60"/>
      <c r="T90" s="60"/>
      <c r="U90" s="60"/>
      <c r="V90" s="60"/>
    </row>
    <row r="91" spans="1:22" ht="12.6" customHeight="1">
      <c r="A91" s="60"/>
      <c r="B91" s="60"/>
      <c r="C91" s="60"/>
      <c r="D91" s="60"/>
      <c r="E91" s="60"/>
      <c r="F91" s="60"/>
      <c r="G91" s="60"/>
      <c r="H91" s="60"/>
      <c r="I91" s="60"/>
      <c r="J91" s="60"/>
      <c r="K91" s="60"/>
      <c r="L91" s="60"/>
      <c r="M91" s="60"/>
      <c r="N91" s="60"/>
      <c r="O91" s="60"/>
      <c r="P91" s="60"/>
      <c r="Q91" s="60"/>
      <c r="R91" s="60"/>
      <c r="S91" s="60"/>
      <c r="T91" s="60"/>
      <c r="U91" s="60"/>
      <c r="V91" s="60"/>
    </row>
    <row r="92" spans="1:22" ht="12.6" customHeight="1">
      <c r="A92" s="60"/>
      <c r="B92" s="60"/>
      <c r="C92" s="60"/>
      <c r="D92" s="60"/>
      <c r="E92" s="60"/>
      <c r="F92" s="60"/>
      <c r="G92" s="60"/>
      <c r="H92" s="60"/>
      <c r="I92" s="60"/>
      <c r="J92" s="60"/>
      <c r="K92" s="60"/>
      <c r="L92" s="60"/>
      <c r="M92" s="60"/>
      <c r="N92" s="60"/>
      <c r="O92" s="60"/>
      <c r="P92" s="60"/>
      <c r="Q92" s="60"/>
      <c r="R92" s="60"/>
      <c r="S92" s="60"/>
      <c r="T92" s="60"/>
      <c r="U92" s="60"/>
      <c r="V92" s="60"/>
    </row>
    <row r="93" spans="1:22" ht="12.6" customHeight="1">
      <c r="A93" s="60"/>
      <c r="B93" s="60"/>
      <c r="C93" s="60"/>
      <c r="D93" s="60"/>
      <c r="E93" s="60"/>
      <c r="F93" s="60"/>
      <c r="G93" s="60"/>
      <c r="H93" s="60"/>
      <c r="I93" s="60"/>
      <c r="J93" s="60"/>
      <c r="K93" s="60"/>
      <c r="L93" s="60"/>
      <c r="M93" s="60"/>
      <c r="N93" s="60"/>
      <c r="O93" s="60"/>
      <c r="P93" s="60"/>
      <c r="Q93" s="60"/>
      <c r="R93" s="60"/>
      <c r="S93" s="60"/>
      <c r="T93" s="60"/>
      <c r="U93" s="60"/>
      <c r="V93" s="60"/>
    </row>
    <row r="94" spans="1:22" ht="12.6" customHeight="1">
      <c r="A94" s="60"/>
      <c r="B94" s="60"/>
      <c r="C94" s="60"/>
      <c r="D94" s="60"/>
      <c r="E94" s="60"/>
      <c r="F94" s="60"/>
      <c r="G94" s="60"/>
      <c r="H94" s="60"/>
      <c r="I94" s="60"/>
      <c r="J94" s="60"/>
      <c r="K94" s="60"/>
      <c r="L94" s="60"/>
      <c r="M94" s="60"/>
      <c r="N94" s="60"/>
      <c r="O94" s="60"/>
      <c r="P94" s="60"/>
      <c r="Q94" s="60"/>
      <c r="R94" s="60"/>
      <c r="S94" s="60"/>
      <c r="T94" s="60"/>
      <c r="U94" s="60"/>
      <c r="V94" s="60"/>
    </row>
  </sheetData>
  <mergeCells count="36">
    <mergeCell ref="A42:B42"/>
    <mergeCell ref="A43:B43"/>
    <mergeCell ref="A37:B37"/>
    <mergeCell ref="A38:B38"/>
    <mergeCell ref="A39:B39"/>
    <mergeCell ref="A40:B40"/>
    <mergeCell ref="A41:B41"/>
    <mergeCell ref="Q32:Q33"/>
    <mergeCell ref="T32:T33"/>
    <mergeCell ref="A34:B34"/>
    <mergeCell ref="A35:B35"/>
    <mergeCell ref="A36:B36"/>
    <mergeCell ref="C31:C33"/>
    <mergeCell ref="E32:E33"/>
    <mergeCell ref="H32:H33"/>
    <mergeCell ref="K32:K33"/>
    <mergeCell ref="N32:N33"/>
    <mergeCell ref="A13:B13"/>
    <mergeCell ref="A14:B14"/>
    <mergeCell ref="A15:B15"/>
    <mergeCell ref="A16:B16"/>
    <mergeCell ref="A31:B33"/>
    <mergeCell ref="A10:B10"/>
    <mergeCell ref="A11:B11"/>
    <mergeCell ref="A12:B12"/>
    <mergeCell ref="Q5:Q6"/>
    <mergeCell ref="T5:T6"/>
    <mergeCell ref="A7:B7"/>
    <mergeCell ref="A8:B8"/>
    <mergeCell ref="A9:B9"/>
    <mergeCell ref="A4:B6"/>
    <mergeCell ref="C4:C6"/>
    <mergeCell ref="E5:E6"/>
    <mergeCell ref="H5:H6"/>
    <mergeCell ref="K5:K6"/>
    <mergeCell ref="N5:N6"/>
  </mergeCells>
  <phoneticPr fontId="2"/>
  <printOptions horizontalCentered="1"/>
  <pageMargins left="0.39370078740157483" right="0.39370078740157483" top="0.59055118110236227" bottom="0.39370078740157483" header="0.19685039370078741" footer="0.19685039370078741"/>
  <pageSetup paperSize="9" scale="72"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55" workbookViewId="0">
      <selection sqref="A1:K1"/>
    </sheetView>
  </sheetViews>
  <sheetFormatPr defaultRowHeight="13.5"/>
  <cols>
    <col min="1" max="2" width="9" style="41"/>
    <col min="3" max="4" width="6.875" style="41" customWidth="1"/>
    <col min="5" max="10" width="9" style="41"/>
    <col min="11" max="11" width="4.75" style="41" customWidth="1"/>
    <col min="12" max="16384" width="9" style="41"/>
  </cols>
  <sheetData>
    <row r="1" spans="1:11" ht="17.25">
      <c r="A1" s="525" t="s">
        <v>304</v>
      </c>
      <c r="B1" s="525"/>
      <c r="C1" s="525"/>
      <c r="D1" s="525"/>
      <c r="E1" s="525"/>
      <c r="F1" s="525"/>
      <c r="G1" s="525"/>
      <c r="H1" s="525"/>
      <c r="I1" s="525"/>
      <c r="J1" s="525"/>
      <c r="K1" s="525"/>
    </row>
    <row r="2" spans="1:11" ht="14.25">
      <c r="A2" s="358"/>
      <c r="B2" s="358"/>
      <c r="C2" s="358"/>
      <c r="E2" s="358"/>
      <c r="F2" s="358"/>
      <c r="G2" s="358"/>
      <c r="I2" s="358"/>
      <c r="J2" s="358"/>
      <c r="K2" s="358"/>
    </row>
    <row r="3" spans="1:11" ht="14.25">
      <c r="A3" s="359" t="s">
        <v>305</v>
      </c>
      <c r="B3" s="358"/>
      <c r="C3" s="358"/>
      <c r="D3" s="358"/>
      <c r="E3" s="358"/>
      <c r="F3" s="358"/>
      <c r="G3" s="358"/>
      <c r="H3" s="358"/>
      <c r="I3" s="358"/>
      <c r="J3" s="358"/>
      <c r="K3" s="358"/>
    </row>
    <row r="4" spans="1:11" ht="14.25">
      <c r="A4" s="360" t="s">
        <v>306</v>
      </c>
      <c r="B4" s="360"/>
      <c r="C4" s="360"/>
      <c r="D4" s="360"/>
      <c r="E4" s="360"/>
      <c r="F4" s="360"/>
      <c r="G4" s="360"/>
      <c r="H4" s="360"/>
      <c r="I4" s="360"/>
      <c r="J4" s="360"/>
      <c r="K4" s="360"/>
    </row>
    <row r="5" spans="1:11" ht="14.25">
      <c r="A5" s="358" t="s">
        <v>307</v>
      </c>
      <c r="B5" s="358"/>
      <c r="C5" s="358"/>
      <c r="D5" s="358"/>
      <c r="E5" s="358"/>
      <c r="F5" s="358"/>
      <c r="G5" s="358"/>
      <c r="H5" s="358"/>
      <c r="I5" s="358"/>
      <c r="J5" s="358"/>
      <c r="K5" s="358"/>
    </row>
    <row r="6" spans="1:11" ht="14.25">
      <c r="A6" s="361" t="s">
        <v>308</v>
      </c>
      <c r="B6" s="358"/>
      <c r="C6" s="358"/>
      <c r="D6" s="358"/>
      <c r="E6" s="358"/>
      <c r="F6" s="358"/>
      <c r="G6" s="358"/>
      <c r="H6" s="358"/>
      <c r="I6" s="358"/>
      <c r="J6" s="358"/>
      <c r="K6" s="358"/>
    </row>
    <row r="7" spans="1:11" ht="14.25">
      <c r="A7" s="358" t="s">
        <v>309</v>
      </c>
      <c r="B7" s="358"/>
      <c r="C7" s="358"/>
      <c r="D7" s="358"/>
      <c r="E7" s="358"/>
      <c r="F7" s="358"/>
      <c r="G7" s="358"/>
      <c r="H7" s="358"/>
      <c r="I7" s="358"/>
      <c r="J7" s="358"/>
      <c r="K7" s="358"/>
    </row>
    <row r="8" spans="1:11" ht="14.25">
      <c r="A8" s="358" t="s">
        <v>310</v>
      </c>
      <c r="B8" s="358"/>
      <c r="C8" s="358"/>
      <c r="D8" s="358"/>
      <c r="E8" s="358"/>
      <c r="F8" s="358"/>
      <c r="G8" s="358"/>
      <c r="H8" s="358"/>
      <c r="I8" s="358"/>
      <c r="J8" s="358"/>
      <c r="K8" s="358"/>
    </row>
    <row r="9" spans="1:11" ht="14.25">
      <c r="A9" s="358" t="s">
        <v>311</v>
      </c>
      <c r="B9" s="358"/>
      <c r="C9" s="358"/>
      <c r="D9" s="358"/>
      <c r="E9" s="358"/>
      <c r="F9" s="358"/>
      <c r="G9" s="358"/>
      <c r="H9" s="358"/>
      <c r="I9" s="358"/>
      <c r="J9" s="358"/>
      <c r="K9" s="358"/>
    </row>
    <row r="10" spans="1:11" ht="14.25">
      <c r="A10" s="358" t="s">
        <v>312</v>
      </c>
      <c r="B10" s="358"/>
      <c r="C10" s="358"/>
      <c r="D10" s="358"/>
      <c r="E10" s="358"/>
      <c r="F10" s="358"/>
      <c r="G10" s="358"/>
      <c r="H10" s="358"/>
      <c r="I10" s="358"/>
      <c r="J10" s="358"/>
      <c r="K10" s="358"/>
    </row>
    <row r="11" spans="1:11" ht="14.25">
      <c r="A11" s="361" t="s">
        <v>313</v>
      </c>
      <c r="B11" s="358"/>
      <c r="C11" s="358"/>
      <c r="D11" s="358"/>
      <c r="E11" s="358"/>
      <c r="F11" s="358"/>
      <c r="G11" s="358"/>
      <c r="H11" s="358"/>
      <c r="I11" s="358"/>
      <c r="J11" s="358"/>
      <c r="K11" s="358"/>
    </row>
    <row r="12" spans="1:11" ht="14.25">
      <c r="A12" s="358" t="s">
        <v>314</v>
      </c>
      <c r="B12" s="358"/>
      <c r="C12" s="358"/>
      <c r="D12" s="358"/>
      <c r="E12" s="358"/>
      <c r="F12" s="358"/>
      <c r="G12" s="358"/>
      <c r="H12" s="358"/>
      <c r="I12" s="358"/>
      <c r="J12" s="358"/>
      <c r="K12" s="358"/>
    </row>
    <row r="13" spans="1:11" ht="14.25">
      <c r="A13" s="358" t="s">
        <v>315</v>
      </c>
      <c r="B13" s="358"/>
      <c r="C13" s="358"/>
      <c r="D13" s="358"/>
      <c r="E13" s="358"/>
      <c r="F13" s="358"/>
      <c r="G13" s="358"/>
      <c r="H13" s="358"/>
      <c r="I13" s="358"/>
      <c r="J13" s="358"/>
      <c r="K13" s="358"/>
    </row>
    <row r="14" spans="1:11" ht="14.25">
      <c r="A14" s="358" t="s">
        <v>316</v>
      </c>
      <c r="B14" s="358"/>
      <c r="C14" s="358"/>
      <c r="D14" s="358"/>
      <c r="E14" s="358"/>
      <c r="F14" s="358"/>
      <c r="G14" s="358"/>
      <c r="H14" s="358"/>
      <c r="I14" s="358"/>
      <c r="J14" s="358"/>
      <c r="K14" s="358"/>
    </row>
    <row r="15" spans="1:11" ht="14.25">
      <c r="A15" s="358"/>
      <c r="B15" s="358"/>
      <c r="C15" s="358"/>
      <c r="D15" s="358"/>
      <c r="E15" s="358"/>
      <c r="F15" s="358"/>
      <c r="G15" s="358"/>
      <c r="H15" s="358"/>
      <c r="I15" s="358"/>
      <c r="J15" s="358"/>
      <c r="K15" s="358"/>
    </row>
    <row r="16" spans="1:11" ht="14.25">
      <c r="A16" s="359" t="s">
        <v>317</v>
      </c>
      <c r="B16" s="358"/>
      <c r="C16" s="358"/>
      <c r="D16" s="358"/>
      <c r="E16" s="358"/>
      <c r="F16" s="358"/>
      <c r="G16" s="358"/>
      <c r="H16" s="358"/>
      <c r="I16" s="358"/>
      <c r="J16" s="358"/>
      <c r="K16" s="358"/>
    </row>
    <row r="17" spans="1:12" ht="14.25">
      <c r="A17" s="358" t="s">
        <v>318</v>
      </c>
      <c r="B17" s="358"/>
      <c r="C17" s="358"/>
      <c r="D17" s="358"/>
      <c r="E17" s="358"/>
      <c r="F17" s="358"/>
      <c r="G17" s="358"/>
      <c r="H17" s="358"/>
      <c r="I17" s="358"/>
      <c r="J17" s="358"/>
      <c r="K17" s="358"/>
    </row>
    <row r="18" spans="1:12" ht="14.25">
      <c r="A18" s="361" t="s">
        <v>319</v>
      </c>
      <c r="B18" s="358"/>
      <c r="C18" s="358"/>
      <c r="D18" s="358"/>
      <c r="E18" s="358"/>
      <c r="F18" s="358"/>
      <c r="G18" s="358"/>
      <c r="H18" s="358"/>
      <c r="I18" s="358"/>
      <c r="J18" s="358"/>
      <c r="K18" s="358"/>
    </row>
    <row r="19" spans="1:12" ht="14.25">
      <c r="A19" s="358" t="s">
        <v>320</v>
      </c>
      <c r="B19" s="358"/>
      <c r="C19" s="358"/>
      <c r="D19" s="358"/>
      <c r="E19" s="358"/>
      <c r="F19" s="358"/>
      <c r="G19" s="358"/>
      <c r="H19" s="358"/>
      <c r="I19" s="358"/>
      <c r="J19" s="358"/>
      <c r="K19" s="358"/>
    </row>
    <row r="20" spans="1:12" ht="14.25">
      <c r="A20" s="358" t="s">
        <v>321</v>
      </c>
      <c r="B20" s="358"/>
      <c r="C20" s="358"/>
      <c r="D20" s="358"/>
      <c r="E20" s="358"/>
      <c r="F20" s="358"/>
      <c r="G20" s="358"/>
      <c r="H20" s="358"/>
      <c r="I20" s="358"/>
      <c r="J20" s="358"/>
      <c r="K20" s="358"/>
    </row>
    <row r="21" spans="1:12" ht="14.25">
      <c r="A21" s="358" t="s">
        <v>322</v>
      </c>
      <c r="B21" s="358"/>
      <c r="C21" s="358"/>
      <c r="D21" s="358"/>
      <c r="E21" s="358"/>
      <c r="F21" s="358"/>
      <c r="G21" s="358"/>
      <c r="H21" s="358"/>
      <c r="I21" s="358"/>
      <c r="J21" s="358"/>
      <c r="K21" s="358"/>
    </row>
    <row r="22" spans="1:12" ht="14.25">
      <c r="A22" s="358" t="s">
        <v>323</v>
      </c>
      <c r="B22" s="358"/>
      <c r="C22" s="358"/>
      <c r="D22" s="358"/>
      <c r="E22" s="358"/>
      <c r="F22" s="358"/>
      <c r="G22" s="358"/>
      <c r="H22" s="358"/>
      <c r="I22" s="358"/>
      <c r="J22" s="358"/>
      <c r="K22" s="358"/>
    </row>
    <row r="23" spans="1:12" ht="14.25">
      <c r="A23" s="358"/>
      <c r="B23" s="358" t="s">
        <v>367</v>
      </c>
      <c r="C23" s="358"/>
      <c r="D23" s="358"/>
      <c r="E23" s="358"/>
      <c r="F23" s="358"/>
      <c r="G23" s="358"/>
      <c r="H23" s="358"/>
      <c r="I23" s="358"/>
      <c r="J23" s="358"/>
      <c r="K23" s="358"/>
      <c r="L23" s="358"/>
    </row>
    <row r="24" spans="1:12" ht="14.25">
      <c r="A24" s="361" t="s">
        <v>324</v>
      </c>
      <c r="B24" s="358"/>
      <c r="C24" s="358"/>
      <c r="D24" s="358"/>
      <c r="E24" s="358"/>
      <c r="F24" s="358"/>
      <c r="G24" s="358"/>
      <c r="H24" s="358"/>
      <c r="I24" s="358"/>
      <c r="J24" s="358"/>
      <c r="K24" s="358"/>
    </row>
    <row r="25" spans="1:12" ht="14.25">
      <c r="A25" s="358" t="s">
        <v>325</v>
      </c>
      <c r="B25" s="358"/>
      <c r="C25" s="358"/>
      <c r="D25" s="358"/>
      <c r="E25" s="358"/>
      <c r="F25" s="358"/>
      <c r="G25" s="358"/>
      <c r="H25" s="358"/>
      <c r="I25" s="358"/>
      <c r="J25" s="358"/>
      <c r="K25" s="358"/>
    </row>
    <row r="26" spans="1:12" ht="14.25">
      <c r="A26" s="358" t="s">
        <v>326</v>
      </c>
      <c r="B26" s="358"/>
      <c r="C26" s="358"/>
      <c r="D26" s="358"/>
      <c r="E26" s="358"/>
      <c r="F26" s="358"/>
      <c r="G26" s="358"/>
      <c r="H26" s="358"/>
      <c r="I26" s="358"/>
      <c r="J26" s="358"/>
      <c r="K26" s="358"/>
    </row>
    <row r="27" spans="1:12" ht="14.25">
      <c r="A27" s="358"/>
      <c r="B27" s="358"/>
      <c r="C27" s="358"/>
      <c r="D27" s="358"/>
      <c r="E27" s="358"/>
      <c r="F27" s="358"/>
      <c r="G27" s="358"/>
      <c r="H27" s="358"/>
      <c r="I27" s="358"/>
      <c r="J27" s="358"/>
      <c r="K27" s="358"/>
    </row>
    <row r="28" spans="1:12" ht="14.25">
      <c r="A28" s="358"/>
      <c r="B28" s="358"/>
      <c r="C28" s="358"/>
      <c r="D28" s="358"/>
      <c r="E28" s="358"/>
      <c r="F28" s="358"/>
      <c r="G28" s="358"/>
      <c r="H28" s="358"/>
      <c r="I28" s="358"/>
      <c r="J28" s="358"/>
      <c r="K28" s="358"/>
    </row>
    <row r="29" spans="1:12" ht="14.25">
      <c r="A29" s="358"/>
      <c r="B29" s="358"/>
      <c r="C29" s="358"/>
      <c r="D29" s="358"/>
      <c r="E29" s="358"/>
      <c r="F29" s="358"/>
      <c r="G29" s="358"/>
      <c r="H29" s="358"/>
      <c r="I29" s="358"/>
      <c r="J29" s="358"/>
      <c r="K29" s="358"/>
    </row>
    <row r="30" spans="1:12" ht="17.25">
      <c r="A30" s="525" t="s">
        <v>327</v>
      </c>
      <c r="B30" s="525"/>
      <c r="C30" s="525"/>
      <c r="D30" s="525"/>
      <c r="E30" s="525"/>
      <c r="F30" s="525"/>
      <c r="G30" s="525"/>
      <c r="H30" s="525"/>
      <c r="I30" s="525"/>
      <c r="J30" s="525"/>
      <c r="K30" s="525"/>
    </row>
    <row r="31" spans="1:12" ht="14.25">
      <c r="A31" s="358"/>
      <c r="B31" s="358"/>
      <c r="C31" s="358"/>
      <c r="D31" s="358"/>
      <c r="E31" s="358"/>
      <c r="F31" s="358"/>
      <c r="G31" s="358"/>
      <c r="H31" s="358"/>
      <c r="I31" s="358"/>
      <c r="J31" s="358"/>
      <c r="K31" s="358"/>
    </row>
    <row r="32" spans="1:12" ht="14.25">
      <c r="A32" s="359" t="s">
        <v>328</v>
      </c>
      <c r="B32" s="358"/>
      <c r="C32" s="358"/>
      <c r="D32" s="358"/>
      <c r="E32" s="358"/>
      <c r="F32" s="358"/>
      <c r="G32" s="358"/>
      <c r="H32" s="358"/>
      <c r="I32" s="358"/>
      <c r="J32" s="358"/>
      <c r="K32" s="358"/>
    </row>
    <row r="33" spans="1:12" ht="14.25">
      <c r="A33" s="358" t="s">
        <v>329</v>
      </c>
      <c r="B33" s="358"/>
      <c r="C33" s="358"/>
      <c r="D33" s="358"/>
      <c r="E33" s="358" t="s">
        <v>368</v>
      </c>
      <c r="F33" s="358"/>
      <c r="G33" s="358"/>
      <c r="H33" s="358"/>
      <c r="I33" s="358"/>
      <c r="J33" s="358"/>
      <c r="K33" s="358"/>
      <c r="L33" s="358"/>
    </row>
    <row r="34" spans="1:12" ht="14.25">
      <c r="A34" s="358" t="s">
        <v>330</v>
      </c>
      <c r="B34" s="358"/>
      <c r="C34" s="358"/>
      <c r="D34" s="358"/>
      <c r="E34" s="358" t="s">
        <v>369</v>
      </c>
      <c r="F34" s="358"/>
      <c r="G34" s="358"/>
      <c r="H34" s="358"/>
      <c r="I34" s="358"/>
      <c r="J34" s="358"/>
      <c r="K34" s="358"/>
      <c r="L34" s="358"/>
    </row>
    <row r="35" spans="1:12" ht="14.25">
      <c r="A35" s="358" t="s">
        <v>331</v>
      </c>
      <c r="B35" s="358"/>
      <c r="C35" s="358"/>
      <c r="D35" s="358"/>
      <c r="E35" s="358" t="s">
        <v>370</v>
      </c>
      <c r="F35" s="358"/>
      <c r="G35" s="358"/>
      <c r="H35" s="358"/>
      <c r="I35" s="358"/>
      <c r="J35" s="358"/>
      <c r="K35" s="358"/>
      <c r="L35" s="358"/>
    </row>
    <row r="36" spans="1:12" s="42" customFormat="1" ht="17.25">
      <c r="A36" s="358"/>
      <c r="B36" s="358"/>
      <c r="C36" s="358"/>
      <c r="D36" s="358"/>
      <c r="E36" s="358"/>
      <c r="F36" s="358"/>
      <c r="G36" s="358"/>
      <c r="H36" s="358"/>
      <c r="I36" s="358"/>
      <c r="J36" s="358"/>
      <c r="K36" s="358"/>
    </row>
    <row r="37" spans="1:12" s="42" customFormat="1" ht="17.25">
      <c r="A37" s="359" t="s">
        <v>332</v>
      </c>
      <c r="B37" s="358"/>
      <c r="C37" s="358"/>
      <c r="D37" s="358"/>
      <c r="E37" s="358"/>
      <c r="F37" s="358"/>
      <c r="G37" s="358"/>
      <c r="H37" s="358"/>
      <c r="I37" s="358"/>
      <c r="J37" s="358"/>
      <c r="K37" s="358"/>
    </row>
    <row r="38" spans="1:12" s="42" customFormat="1" ht="17.25">
      <c r="A38" s="360" t="s">
        <v>333</v>
      </c>
      <c r="B38" s="358"/>
      <c r="C38" s="358"/>
      <c r="D38" s="358"/>
      <c r="E38" s="358"/>
      <c r="F38" s="358"/>
      <c r="G38" s="358"/>
      <c r="H38" s="358"/>
      <c r="I38" s="358"/>
      <c r="J38" s="358"/>
      <c r="K38" s="358"/>
    </row>
    <row r="39" spans="1:12" ht="14.25">
      <c r="A39" s="360" t="s">
        <v>334</v>
      </c>
      <c r="B39" s="358"/>
      <c r="C39" s="358"/>
      <c r="D39" s="358"/>
      <c r="E39" s="358"/>
      <c r="F39" s="358"/>
      <c r="G39" s="358"/>
      <c r="H39" s="358"/>
      <c r="I39" s="358"/>
      <c r="J39" s="358"/>
      <c r="K39" s="358"/>
    </row>
    <row r="40" spans="1:12" ht="14.25">
      <c r="A40" s="360"/>
      <c r="B40" s="358"/>
      <c r="C40" s="358"/>
      <c r="D40" s="358"/>
      <c r="E40" s="358"/>
      <c r="F40" s="358"/>
      <c r="G40" s="358"/>
      <c r="H40" s="358"/>
      <c r="I40" s="358"/>
      <c r="J40" s="358"/>
      <c r="K40" s="358"/>
    </row>
    <row r="41" spans="1:12" ht="14.25">
      <c r="A41" s="361" t="s">
        <v>335</v>
      </c>
      <c r="B41" s="358"/>
      <c r="C41" s="358"/>
      <c r="D41" s="358"/>
      <c r="E41" s="358"/>
      <c r="F41" s="358"/>
      <c r="G41" s="361"/>
      <c r="H41" s="358"/>
      <c r="I41" s="358"/>
      <c r="J41" s="358"/>
      <c r="K41" s="358"/>
    </row>
    <row r="42" spans="1:12" ht="14.25">
      <c r="A42" s="358" t="s">
        <v>336</v>
      </c>
      <c r="B42" s="358"/>
      <c r="C42" s="358"/>
      <c r="D42" s="358"/>
      <c r="E42" s="358"/>
      <c r="F42" s="358"/>
      <c r="G42" s="360"/>
      <c r="H42" s="362"/>
      <c r="I42" s="362"/>
      <c r="J42" s="362"/>
      <c r="K42" s="358"/>
    </row>
    <row r="43" spans="1:12" ht="14.25">
      <c r="A43" s="358" t="s">
        <v>337</v>
      </c>
      <c r="B43" s="358"/>
      <c r="C43" s="358"/>
      <c r="D43" s="358"/>
      <c r="E43" s="358"/>
      <c r="F43" s="358"/>
      <c r="G43" s="358"/>
      <c r="H43" s="358"/>
      <c r="I43" s="358"/>
      <c r="J43" s="358"/>
      <c r="K43" s="358"/>
    </row>
    <row r="44" spans="1:12" ht="14.25">
      <c r="A44" s="358" t="s">
        <v>338</v>
      </c>
      <c r="B44" s="358"/>
      <c r="C44" s="358"/>
      <c r="D44" s="358"/>
      <c r="E44" s="358"/>
      <c r="F44" s="358"/>
      <c r="G44" s="358"/>
      <c r="H44" s="358"/>
      <c r="I44" s="358"/>
      <c r="J44" s="358"/>
      <c r="K44" s="358"/>
    </row>
    <row r="45" spans="1:12" ht="14.25">
      <c r="A45" s="358" t="s">
        <v>339</v>
      </c>
      <c r="B45" s="358"/>
      <c r="C45" s="358"/>
      <c r="D45" s="358"/>
      <c r="E45" s="358"/>
      <c r="F45" s="358"/>
      <c r="G45" s="358"/>
      <c r="H45" s="358"/>
      <c r="I45" s="358"/>
      <c r="J45" s="358"/>
      <c r="K45" s="358"/>
    </row>
    <row r="46" spans="1:12" ht="14.25">
      <c r="A46" s="358" t="s">
        <v>340</v>
      </c>
      <c r="B46" s="358"/>
      <c r="C46" s="358"/>
      <c r="D46" s="358"/>
      <c r="E46" s="358"/>
      <c r="F46" s="363"/>
      <c r="G46" s="361"/>
      <c r="H46" s="358"/>
      <c r="I46" s="358"/>
      <c r="J46" s="358"/>
      <c r="K46" s="358"/>
    </row>
    <row r="47" spans="1:12" ht="14.25">
      <c r="A47" s="358" t="s">
        <v>341</v>
      </c>
      <c r="B47" s="358"/>
      <c r="C47" s="358"/>
      <c r="D47" s="358"/>
      <c r="E47" s="358"/>
      <c r="F47" s="358"/>
      <c r="G47" s="360"/>
      <c r="H47" s="358"/>
      <c r="I47" s="358"/>
      <c r="J47" s="358"/>
      <c r="K47" s="358"/>
    </row>
    <row r="48" spans="1:12" ht="14.25">
      <c r="A48" s="358"/>
      <c r="B48" s="358"/>
      <c r="C48" s="358"/>
      <c r="D48" s="358"/>
      <c r="E48" s="358"/>
      <c r="F48" s="358"/>
      <c r="G48" s="360"/>
      <c r="H48" s="358"/>
      <c r="I48" s="358"/>
      <c r="J48" s="358"/>
      <c r="K48" s="358"/>
    </row>
    <row r="49" spans="1:11" ht="14.25">
      <c r="A49" s="361" t="s">
        <v>342</v>
      </c>
      <c r="B49" s="358"/>
      <c r="C49" s="358"/>
      <c r="D49" s="358"/>
      <c r="E49" s="358"/>
      <c r="F49" s="358"/>
      <c r="G49" s="358"/>
      <c r="H49" s="358"/>
      <c r="I49" s="358"/>
      <c r="J49" s="358"/>
      <c r="K49" s="358"/>
    </row>
    <row r="50" spans="1:11" ht="14.25">
      <c r="A50" s="360" t="s">
        <v>343</v>
      </c>
      <c r="B50" s="358"/>
      <c r="C50" s="358"/>
      <c r="D50" s="358"/>
      <c r="E50" s="358"/>
      <c r="F50" s="358"/>
      <c r="G50" s="358"/>
      <c r="H50" s="358"/>
      <c r="I50" s="358"/>
      <c r="J50" s="358"/>
      <c r="K50" s="358"/>
    </row>
    <row r="51" spans="1:11" ht="14.25">
      <c r="A51" s="358" t="s">
        <v>344</v>
      </c>
      <c r="B51" s="358"/>
      <c r="C51" s="358"/>
      <c r="D51" s="358"/>
      <c r="E51" s="358"/>
      <c r="F51" s="358"/>
      <c r="G51" s="361"/>
      <c r="H51" s="358"/>
      <c r="I51" s="358"/>
      <c r="J51" s="358"/>
      <c r="K51" s="358"/>
    </row>
    <row r="52" spans="1:11" ht="14.25">
      <c r="A52" s="358" t="s">
        <v>345</v>
      </c>
      <c r="B52" s="358"/>
      <c r="C52" s="358"/>
      <c r="D52" s="358"/>
      <c r="E52" s="358"/>
      <c r="F52" s="358"/>
      <c r="G52" s="358"/>
      <c r="H52" s="358"/>
      <c r="I52" s="358"/>
      <c r="J52" s="358"/>
      <c r="K52" s="358"/>
    </row>
    <row r="53" spans="1:11" ht="14.25">
      <c r="A53" s="358" t="s">
        <v>346</v>
      </c>
      <c r="B53" s="358"/>
      <c r="C53" s="358"/>
      <c r="D53" s="358"/>
      <c r="E53" s="358"/>
      <c r="F53" s="358"/>
      <c r="G53" s="358"/>
      <c r="H53" s="358"/>
      <c r="I53" s="358"/>
      <c r="J53" s="358"/>
      <c r="K53" s="358"/>
    </row>
    <row r="54" spans="1:11" ht="14.25">
      <c r="A54" s="358"/>
      <c r="B54" s="358"/>
      <c r="C54" s="358"/>
      <c r="D54" s="358"/>
      <c r="E54" s="358"/>
      <c r="F54" s="358"/>
      <c r="G54" s="358"/>
      <c r="H54" s="358"/>
      <c r="I54" s="358"/>
      <c r="J54" s="358"/>
      <c r="K54" s="358"/>
    </row>
    <row r="55" spans="1:11" ht="14.25">
      <c r="A55" s="359" t="s">
        <v>347</v>
      </c>
      <c r="B55" s="358"/>
      <c r="C55" s="358"/>
      <c r="D55" s="358"/>
      <c r="E55" s="358"/>
      <c r="F55" s="358"/>
      <c r="G55" s="358"/>
      <c r="H55" s="358"/>
      <c r="I55" s="358"/>
      <c r="J55" s="358"/>
      <c r="K55" s="358"/>
    </row>
    <row r="56" spans="1:11" ht="14.25">
      <c r="A56" s="358" t="s">
        <v>348</v>
      </c>
      <c r="B56" s="358"/>
      <c r="C56" s="358"/>
      <c r="D56" s="358"/>
      <c r="E56" s="358"/>
      <c r="F56" s="358"/>
      <c r="G56" s="358"/>
      <c r="H56" s="358"/>
      <c r="I56" s="358"/>
      <c r="J56" s="358"/>
      <c r="K56" s="358"/>
    </row>
    <row r="57" spans="1:11" ht="14.25">
      <c r="A57" s="358" t="s">
        <v>349</v>
      </c>
      <c r="B57" s="358"/>
      <c r="C57" s="358"/>
      <c r="D57" s="358"/>
      <c r="E57" s="358"/>
      <c r="F57" s="358"/>
      <c r="G57" s="358"/>
      <c r="H57" s="358"/>
      <c r="I57" s="358"/>
      <c r="J57" s="358"/>
      <c r="K57" s="358"/>
    </row>
    <row r="58" spans="1:11" ht="14.25">
      <c r="A58" s="358" t="s">
        <v>350</v>
      </c>
      <c r="B58" s="358"/>
      <c r="C58" s="358"/>
      <c r="D58" s="358"/>
      <c r="E58" s="358"/>
      <c r="F58" s="358"/>
      <c r="G58" s="358"/>
      <c r="H58" s="358"/>
      <c r="I58" s="358"/>
      <c r="J58" s="358"/>
      <c r="K58" s="358"/>
    </row>
    <row r="59" spans="1:11" ht="14.25">
      <c r="A59" s="358" t="s">
        <v>351</v>
      </c>
      <c r="B59" s="358"/>
      <c r="C59" s="358"/>
      <c r="D59" s="358"/>
      <c r="E59" s="358"/>
      <c r="F59" s="358"/>
      <c r="G59" s="358"/>
      <c r="H59" s="358"/>
      <c r="I59" s="358"/>
      <c r="J59" s="358"/>
      <c r="K59" s="358"/>
    </row>
  </sheetData>
  <mergeCells count="2">
    <mergeCell ref="A1:K1"/>
    <mergeCell ref="A30:K30"/>
  </mergeCells>
  <phoneticPr fontId="26"/>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2022-01-18T07:48:25Z</cp:lastPrinted>
  <dcterms:created xsi:type="dcterms:W3CDTF">2015-02-10T04:30:18Z</dcterms:created>
  <dcterms:modified xsi:type="dcterms:W3CDTF">2022-01-18T07:50:02Z</dcterms:modified>
</cp:coreProperties>
</file>