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ciq1601\中空通総１\03_調査関係\01_調査統計課\00_貿易統計関係\※統計記者発表関係\H3103\"/>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<sst xmlns="http://schemas.openxmlformats.org/spreadsheetml/2006/main" count="1496" uniqueCount="323">
  <si>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</si>
  <si>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</si>
  <si>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</si>
  <si>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</si>
  <si>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</si>
  <si>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</si>
  <si>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</si>
  <si>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</si>
  <si>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</si>
  <si>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</si>
  <si>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</si>
  <si>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</si>
  <si>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</si>
  <si>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</si>
  <si>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</si>
  <si>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</si>
  <si>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</si>
  <si>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</si>
  <si>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</si>
  <si>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</si>
  <si>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</si>
  <si>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</si>
  <si>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</si>
  <si>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</si>
  <si>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</si>
  <si>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</si>
  <si>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</si>
  <si>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</si>
  <si>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</si>
  <si>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</si>
  <si>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</si>
  <si>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</si>
  <si>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</si>
  <si>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</si>
  <si>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</si>
  <si>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</si>
  <si>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</si>
  <si>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</si>
  <si>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</si>
  <si>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</si>
  <si>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</si>
  <si>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</si>
  <si>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</si>
  <si>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</si>
  <si>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</si>
  <si>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</si>
  <si>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</si>
  <si>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</si>
  <si>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</si>
  <si>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</si>
  <si>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</si>
  <si>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</si>
  <si>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</si>
  <si>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</si>
  <si>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</si>
  <si>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</si>
  <si>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</si>
  <si>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</si>
  <si>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</si>
  <si>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</si>
  <si>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</si>
  <si>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</si>
  <si>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</si>
  <si>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</si>
  <si>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</si>
  <si>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</si>
  <si>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</si>
  <si>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平成３１年３月分　中部空港　貿易概況(速報）</t>
  </si>
  <si>
    <t>中部空港 貿易概況</t>
  </si>
  <si>
    <t>【平成31年3月】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</si>
  <si>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</si>
  <si>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</si>
  <si>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</si>
  <si>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</si>
  <si>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</si>
  <si>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</si>
  <si>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</si>
  <si>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</si>
  <si>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</si>
  <si>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</si>
  <si>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</si>
  <si>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</si>
  <si>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</si>
  <si>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</si>
  <si>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</si>
  <si>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</si>
  <si>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</si>
  <si>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</si>
  <si>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</si>
  <si>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</si>
  <si>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</si>
  <si>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</si>
  <si>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</si>
  <si>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</si>
  <si>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</si>
  <si>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</si>
  <si>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</si>
  <si>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</si>
  <si>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</si>
  <si>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</si>
  <si>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</si>
  <si>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</si>
  <si>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</si>
  <si>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</si>
  <si>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</si>
  <si>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</si>
  <si>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</si>
  <si>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</si>
  <si>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・平成30年以前：確定値</t>
  </si>
  <si>
    <t>　　　　・平成31年：輸出の前月分並びに輸入、輸出入及び差引の前々月分以前は、確報値</t>
  </si>
  <si>
    <t>　　　　・管内比とは、中部空港が名古屋税関管内に占める割合</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</si>
  <si>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</si>
  <si>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</si>
  <si>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</si>
  <si>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</si>
  <si>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</si>
  <si>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</si>
  <si>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</si>
  <si>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</si>
  <si>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</si>
  <si>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</si>
  <si>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</si>
  <si>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</si>
  <si>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</si>
  <si>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</si>
  <si>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</si>
  <si>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</si>
  <si>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</si>
  <si>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</si>
  <si>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</si>
  <si>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</si>
  <si>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</si>
  <si>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</si>
  <si>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</si>
  <si>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中部空港　輸出　品別表</t>
  </si>
  <si>
    <t>平成31年3月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</si>
  <si>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</si>
  <si>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</si>
  <si>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</si>
  <si>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</si>
  <si>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</si>
  <si>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</si>
  <si>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</si>
  <si>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</si>
  <si>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</si>
  <si>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</si>
  <si>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</si>
  <si>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</si>
  <si>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</si>
  <si>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</si>
  <si>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</si>
  <si>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</si>
  <si>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</si>
  <si>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</si>
  <si>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</si>
  <si>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</si>
  <si>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</si>
  <si>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</si>
  <si>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</si>
  <si>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</si>
  <si>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</si>
  <si>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</si>
  <si>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</si>
  <si>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</si>
  <si>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</si>
  <si>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</si>
  <si>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</si>
  <si>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</si>
  <si>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</si>
  <si>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</si>
  <si>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</si>
  <si>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</si>
  <si>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</si>
  <si>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</si>
  <si>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</si>
  <si>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</si>
  <si>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</si>
  <si>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</si>
  <si>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</si>
  <si>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</si>
  <si>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</si>
  <si>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</si>
  <si>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</si>
  <si>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</si>
  <si>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</si>
  <si>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</si>
  <si>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</si>
  <si>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</si>
  <si>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</si>
  <si>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</si>
  <si>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</si>
  <si>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</si>
  <si>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</si>
  <si>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</si>
  <si>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</si>
  <si>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</si>
  <si>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</si>
  <si>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</si>
  <si>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</si>
  <si>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</si>
  <si>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</si>
  <si>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</si>
  <si>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</si>
  <si>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</si>
  <si>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</si>
  <si>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</si>
  <si>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</si>
  <si>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</si>
  <si>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</si>
  <si>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</si>
  <si>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</si>
  <si>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</si>
  <si>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</si>
  <si>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</si>
  <si>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</si>
  <si>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</si>
  <si>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</si>
  <si>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</si>
  <si>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</si>
  <si>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</si>
  <si>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</si>
  <si>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</si>
  <si>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</si>
  <si>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</si>
  <si>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</si>
  <si>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</si>
  <si>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</si>
  <si>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</si>
  <si>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</si>
  <si>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</si>
  <si>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</si>
  <si>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</si>
  <si>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</si>
  <si>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</si>
  <si>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</si>
  <si>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</si>
  <si>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</si>
  <si>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</si>
  <si>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</si>
  <si>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</si>
  <si>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</si>
  <si>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</si>
  <si>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</si>
  <si>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</si>
  <si>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</si>
  <si>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</si>
  <si>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</si>
  <si>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</si>
  <si>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</si>
  <si>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</si>
  <si>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</si>
  <si>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</si>
  <si>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</si>
  <si>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</si>
  <si>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</si>
  <si>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</si>
  <si>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</si>
  <si>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</si>
  <si>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</si>
  <si>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21倍</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</si>
  <si>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</si>
  <si>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</si>
  <si>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</si>
  <si>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</si>
  <si>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</si>
  <si>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</si>
  <si>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</si>
  <si>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</si>
  <si>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</si>
  <si>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</si>
  <si>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</si>
  <si>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</si>
  <si>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</si>
  <si>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</si>
  <si>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</si>
  <si>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</si>
  <si>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</si>
  <si>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87倍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</si>
  <si>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</si>
  <si>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</si>
  <si>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</si>
  <si>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</si>
  <si>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</si>
  <si>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</si>
  <si>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</si>
  <si>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</si>
  <si>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</si>
  <si>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</si>
  <si>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</si>
  <si>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</si>
  <si>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</si>
  <si>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</si>
  <si>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</si>
  <si>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</si>
  <si>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</si>
  <si>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</si>
  <si>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</si>
  <si>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</si>
  <si>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</si>
  <si>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</si>
  <si>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</si>
  <si>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</si>
  <si>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</si>
  <si>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</si>
  <si>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全減</t>
  </si>
  <si>
    <t>13倍</t>
  </si>
  <si>
    <t>32倍</t>
  </si>
  <si>
    <t>11倍</t>
  </si>
  <si>
    <t>中部空港　輸入　地域（国）別品別表（アジア・中国・アメリカ・ＥＵ）</t>
  </si>
  <si>
    <t>全増</t>
  </si>
  <si>
    <t>12倍</t>
  </si>
  <si>
    <t>全国主要空港 貿易額表</t>
  </si>
  <si>
    <t>【輸出額】</t>
  </si>
  <si>
    <t>（単位：億円、％）</t>
  </si>
  <si>
    <t>税関空港
合　　計</t>
  </si>
  <si>
    <t>中部
空港</t>
  </si>
  <si>
    <t>成田
空港</t>
  </si>
  <si>
    <t>羽田
空港</t>
  </si>
  <si>
    <t>関西
空港</t>
  </si>
  <si>
    <t>福岡
空港</t>
  </si>
  <si>
    <t>那覇
空港</t>
  </si>
  <si>
    <t>【輸入額】</t>
  </si>
  <si>
    <t>　　　　・平成31年：輸出の前月分並びに輸入の前々月分以前は、確報値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</si>
</sst>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6.8319700000000001</c:v>
                </c:pt>
                <c:pt idx="1">
                  <c:v>7.9465149999999998</c:v>
                </c:pt>
                <c:pt idx="2">
                  <c:v>9.1598465000000004</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13622216"/>
        <c:axId val="413619864"/>
      </c:barChart>
      <c:catAx>
        <c:axId val="413622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3619864"/>
        <c:crosses val="autoZero"/>
        <c:auto val="1"/>
        <c:lblAlgn val="ctr"/>
        <c:lblOffset val="100"/>
        <c:tickLblSkip val="1"/>
        <c:tickMarkSkip val="1"/>
        <c:noMultiLvlLbl val="0"/>
      </c:catAx>
      <c:valAx>
        <c:axId val="413619864"/>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362221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8.7510668999999996</c:v>
                </c:pt>
                <c:pt idx="1">
                  <c:v>8.8651662000000009</c:v>
                </c:pt>
                <c:pt idx="2">
                  <c:v>10.1827583</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13618296"/>
        <c:axId val="413622608"/>
      </c:barChart>
      <c:catAx>
        <c:axId val="413618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3622608"/>
        <c:crosses val="autoZero"/>
        <c:auto val="1"/>
        <c:lblAlgn val="ctr"/>
        <c:lblOffset val="100"/>
        <c:tickLblSkip val="1"/>
        <c:tickMarkSkip val="1"/>
        <c:noMultiLvlLbl val="0"/>
      </c:catAx>
      <c:valAx>
        <c:axId val="413622608"/>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361829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43574</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37" t="s">
        <v>71</v>
      </c>
      <c r="B4" s="338"/>
      <c r="C4" s="339" t="s">
        <v>72</v>
      </c>
      <c r="D4" s="340"/>
      <c r="E4" s="340"/>
      <c r="F4" s="341"/>
      <c r="G4" s="342" t="s">
        <v>73</v>
      </c>
      <c r="H4" s="343"/>
      <c r="I4" s="343"/>
      <c r="J4" s="344"/>
      <c r="K4" s="342" t="s">
        <v>74</v>
      </c>
      <c r="L4" s="343"/>
      <c r="M4" s="343"/>
      <c r="N4" s="343"/>
      <c r="O4" s="343"/>
      <c r="P4" s="344"/>
      <c r="Q4" s="345" t="s">
        <v>75</v>
      </c>
      <c r="R4" s="346"/>
      <c r="S4" s="346"/>
      <c r="T4" s="347"/>
    </row>
    <row r="5" spans="1:20" ht="13.5" customHeight="1" thickBot="1">
      <c r="A5" s="337"/>
      <c r="B5" s="338"/>
      <c r="C5" s="348" t="s">
        <v>76</v>
      </c>
      <c r="D5" s="349"/>
      <c r="E5" s="350" t="s">
        <v>77</v>
      </c>
      <c r="F5" s="351"/>
      <c r="G5" s="352" t="s">
        <v>76</v>
      </c>
      <c r="H5" s="353"/>
      <c r="I5" s="350" t="s">
        <v>77</v>
      </c>
      <c r="J5" s="351"/>
      <c r="K5" s="352" t="s">
        <v>76</v>
      </c>
      <c r="L5" s="354"/>
      <c r="M5" s="354"/>
      <c r="N5" s="354"/>
      <c r="O5" s="350" t="s">
        <v>77</v>
      </c>
      <c r="P5" s="351"/>
      <c r="Q5" s="352" t="s">
        <v>76</v>
      </c>
      <c r="R5" s="353"/>
      <c r="S5" s="350" t="s">
        <v>77</v>
      </c>
      <c r="T5" s="355"/>
    </row>
    <row r="6" spans="1:20" ht="20.100000000000001" customHeight="1" thickBot="1">
      <c r="A6" s="337" t="s">
        <v>78</v>
      </c>
      <c r="B6" s="371"/>
      <c r="C6" s="84"/>
      <c r="D6" s="364">
        <v>91598.464999999997</v>
      </c>
      <c r="E6" s="364"/>
      <c r="F6" s="365"/>
      <c r="G6" s="85"/>
      <c r="H6" s="364">
        <v>101827.583</v>
      </c>
      <c r="I6" s="364"/>
      <c r="J6" s="365"/>
      <c r="K6" s="366"/>
      <c r="L6" s="367"/>
      <c r="M6" s="364">
        <v>193426.04800000001</v>
      </c>
      <c r="N6" s="364"/>
      <c r="O6" s="364"/>
      <c r="P6" s="373"/>
      <c r="Q6" s="86"/>
      <c r="R6" s="364">
        <v>-10229.118</v>
      </c>
      <c r="S6" s="364"/>
      <c r="T6" s="368"/>
    </row>
    <row r="7" spans="1:20" ht="13.5" customHeight="1" thickBot="1">
      <c r="A7" s="372"/>
      <c r="B7" s="371"/>
      <c r="C7" s="369">
        <v>100.23909394334412</v>
      </c>
      <c r="D7" s="359"/>
      <c r="E7" s="356">
        <v>5.0625497624234361</v>
      </c>
      <c r="F7" s="357"/>
      <c r="G7" s="358">
        <v>115.79975176438182</v>
      </c>
      <c r="H7" s="359"/>
      <c r="I7" s="356">
        <v>11.704755449951371</v>
      </c>
      <c r="J7" s="357"/>
      <c r="K7" s="360">
        <v>107.86991250703046</v>
      </c>
      <c r="L7" s="358"/>
      <c r="M7" s="358"/>
      <c r="N7" s="359"/>
      <c r="O7" s="356">
        <v>7.2192694602816996</v>
      </c>
      <c r="P7" s="357"/>
      <c r="Q7" s="360" t="s">
        <v>79</v>
      </c>
      <c r="R7" s="359"/>
      <c r="S7" s="361" t="s">
        <v>79</v>
      </c>
      <c r="T7" s="362"/>
    </row>
    <row r="8" spans="1:20" ht="20.100000000000001" customHeight="1" thickBot="1">
      <c r="A8" s="363" t="s">
        <v>80</v>
      </c>
      <c r="B8" s="338"/>
      <c r="C8" s="84"/>
      <c r="D8" s="364">
        <v>1809334.61</v>
      </c>
      <c r="E8" s="364"/>
      <c r="F8" s="365"/>
      <c r="G8" s="86"/>
      <c r="H8" s="364">
        <v>869967.625</v>
      </c>
      <c r="I8" s="364"/>
      <c r="J8" s="365"/>
      <c r="K8" s="366"/>
      <c r="L8" s="367"/>
      <c r="M8" s="364">
        <v>2679302.2349999999</v>
      </c>
      <c r="N8" s="364"/>
      <c r="O8" s="364"/>
      <c r="P8" s="365"/>
      <c r="Q8" s="86"/>
      <c r="R8" s="364">
        <v>939366.98499999999</v>
      </c>
      <c r="S8" s="364"/>
      <c r="T8" s="368"/>
    </row>
    <row r="9" spans="1:20" ht="13.5" customHeight="1" thickBot="1">
      <c r="A9" s="337"/>
      <c r="B9" s="338"/>
      <c r="C9" s="369">
        <v>103.43190689321193</v>
      </c>
      <c r="D9" s="359"/>
      <c r="E9" s="361" t="s">
        <v>79</v>
      </c>
      <c r="F9" s="370"/>
      <c r="G9" s="360">
        <v>111.91003967327669</v>
      </c>
      <c r="H9" s="359"/>
      <c r="I9" s="361" t="s">
        <v>79</v>
      </c>
      <c r="J9" s="370"/>
      <c r="K9" s="360">
        <v>106.04036436459904</v>
      </c>
      <c r="L9" s="358"/>
      <c r="M9" s="358"/>
      <c r="N9" s="359"/>
      <c r="O9" s="361" t="s">
        <v>79</v>
      </c>
      <c r="P9" s="370"/>
      <c r="Q9" s="360">
        <v>96.650744181326047</v>
      </c>
      <c r="R9" s="359"/>
      <c r="S9" s="361" t="s">
        <v>79</v>
      </c>
      <c r="T9" s="362"/>
    </row>
    <row r="10" spans="1:20" ht="12" customHeight="1"/>
    <row r="11" spans="1:20" ht="13.5" customHeight="1">
      <c r="A11" s="55" t="s">
        <v>81</v>
      </c>
      <c r="T11" s="83" t="s">
        <v>70</v>
      </c>
    </row>
    <row r="12" spans="1:20" ht="13.5" customHeight="1">
      <c r="A12" s="374" t="s">
        <v>82</v>
      </c>
      <c r="B12" s="375"/>
      <c r="C12" s="87" t="s">
        <v>72</v>
      </c>
      <c r="D12" s="88"/>
      <c r="E12" s="89"/>
      <c r="F12" s="90"/>
      <c r="G12" s="87" t="s">
        <v>73</v>
      </c>
      <c r="H12" s="91"/>
      <c r="I12" s="91"/>
      <c r="J12" s="92"/>
      <c r="K12" s="93" t="s">
        <v>74</v>
      </c>
      <c r="L12" s="94"/>
      <c r="M12" s="94"/>
      <c r="N12" s="94"/>
      <c r="O12" s="94"/>
      <c r="P12" s="95"/>
      <c r="Q12" s="96" t="s">
        <v>75</v>
      </c>
      <c r="R12" s="94"/>
      <c r="S12" s="94"/>
      <c r="T12" s="95"/>
    </row>
    <row r="13" spans="1:20" ht="21">
      <c r="A13" s="376"/>
      <c r="B13" s="377"/>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78" t="s">
        <v>86</v>
      </c>
      <c r="B14" s="379"/>
      <c r="C14" s="105"/>
      <c r="D14" s="380">
        <v>860909.40300000005</v>
      </c>
      <c r="E14" s="381"/>
      <c r="F14" s="106">
        <v>113.22740565123685</v>
      </c>
      <c r="G14" s="107"/>
      <c r="H14" s="380">
        <v>861449.93</v>
      </c>
      <c r="I14" s="381"/>
      <c r="J14" s="106">
        <v>103.55062432004141</v>
      </c>
      <c r="K14" s="382"/>
      <c r="L14" s="383"/>
      <c r="M14" s="380">
        <v>1722359.3330000001</v>
      </c>
      <c r="N14" s="380"/>
      <c r="O14" s="381"/>
      <c r="P14" s="106">
        <v>108.17151808308671</v>
      </c>
      <c r="Q14" s="107"/>
      <c r="R14" s="380">
        <v>-540.52700000000004</v>
      </c>
      <c r="S14" s="381"/>
      <c r="T14" s="108">
        <v>0.7551868335302635</v>
      </c>
    </row>
    <row r="15" spans="1:20" ht="13.5" customHeight="1">
      <c r="A15" s="384" t="s">
        <v>87</v>
      </c>
      <c r="B15" s="385"/>
      <c r="C15" s="109"/>
      <c r="D15" s="386">
        <v>1027895.226</v>
      </c>
      <c r="E15" s="387"/>
      <c r="F15" s="110">
        <v>119.39644548173207</v>
      </c>
      <c r="G15" s="111"/>
      <c r="H15" s="386">
        <v>1096855.4080000001</v>
      </c>
      <c r="I15" s="387"/>
      <c r="J15" s="110">
        <v>127.32665820751765</v>
      </c>
      <c r="K15" s="388"/>
      <c r="L15" s="389"/>
      <c r="M15" s="386">
        <v>2124750.6340000001</v>
      </c>
      <c r="N15" s="386"/>
      <c r="O15" s="387"/>
      <c r="P15" s="110">
        <v>123.36279621158472</v>
      </c>
      <c r="Q15" s="111"/>
      <c r="R15" s="386">
        <v>-68960.182000000001</v>
      </c>
      <c r="S15" s="387"/>
      <c r="T15" s="112" t="s">
        <v>88</v>
      </c>
    </row>
    <row r="16" spans="1:20" ht="13.5" customHeight="1">
      <c r="A16" s="384" t="s">
        <v>89</v>
      </c>
      <c r="B16" s="385"/>
      <c r="C16" s="109"/>
      <c r="D16" s="386">
        <v>852747.83100000001</v>
      </c>
      <c r="E16" s="387"/>
      <c r="F16" s="110">
        <v>82.960578999712169</v>
      </c>
      <c r="G16" s="111"/>
      <c r="H16" s="386">
        <v>907074.65300000005</v>
      </c>
      <c r="I16" s="387"/>
      <c r="J16" s="110">
        <v>82.697741779288378</v>
      </c>
      <c r="K16" s="388"/>
      <c r="L16" s="389"/>
      <c r="M16" s="386">
        <v>1759822.4839999999</v>
      </c>
      <c r="N16" s="386"/>
      <c r="O16" s="387"/>
      <c r="P16" s="110">
        <v>82.824895111903288</v>
      </c>
      <c r="Q16" s="111"/>
      <c r="R16" s="386">
        <v>-54326.822</v>
      </c>
      <c r="S16" s="387"/>
      <c r="T16" s="112">
        <v>78.779986398527782</v>
      </c>
    </row>
    <row r="17" spans="1:20" ht="13.5" customHeight="1">
      <c r="A17" s="384" t="s">
        <v>90</v>
      </c>
      <c r="B17" s="385"/>
      <c r="C17" s="109"/>
      <c r="D17" s="386">
        <v>921270.05700000003</v>
      </c>
      <c r="E17" s="387"/>
      <c r="F17" s="110">
        <v>108.03546177533461</v>
      </c>
      <c r="G17" s="111"/>
      <c r="H17" s="386">
        <v>960461.098</v>
      </c>
      <c r="I17" s="387"/>
      <c r="J17" s="110">
        <v>105.88556243121039</v>
      </c>
      <c r="K17" s="388"/>
      <c r="L17" s="389"/>
      <c r="M17" s="386">
        <v>1881731.155</v>
      </c>
      <c r="N17" s="386"/>
      <c r="O17" s="387"/>
      <c r="P17" s="110">
        <v>106.9273277338125</v>
      </c>
      <c r="Q17" s="111"/>
      <c r="R17" s="386">
        <v>-39191.040999999997</v>
      </c>
      <c r="S17" s="387"/>
      <c r="T17" s="112">
        <v>72.139395527314292</v>
      </c>
    </row>
    <row r="18" spans="1:20" ht="13.5" customHeight="1">
      <c r="A18" s="390" t="s">
        <v>91</v>
      </c>
      <c r="B18" s="391"/>
      <c r="C18" s="113"/>
      <c r="D18" s="392">
        <v>1068200.2520000001</v>
      </c>
      <c r="E18" s="393"/>
      <c r="F18" s="114">
        <v>115.94865630154743</v>
      </c>
      <c r="G18" s="115"/>
      <c r="H18" s="392">
        <v>1109627.26</v>
      </c>
      <c r="I18" s="393"/>
      <c r="J18" s="114">
        <v>115.53068232650064</v>
      </c>
      <c r="K18" s="394"/>
      <c r="L18" s="395"/>
      <c r="M18" s="392">
        <v>2177827.5120000001</v>
      </c>
      <c r="N18" s="392"/>
      <c r="O18" s="393"/>
      <c r="P18" s="114">
        <v>115.73531671690903</v>
      </c>
      <c r="Q18" s="115"/>
      <c r="R18" s="392">
        <v>-41427.008000000002</v>
      </c>
      <c r="S18" s="393"/>
      <c r="T18" s="116">
        <v>105.70530137232129</v>
      </c>
    </row>
    <row r="19" spans="1:20" ht="13.5" customHeight="1">
      <c r="A19" s="117" t="s">
        <v>90</v>
      </c>
      <c r="B19" s="118" t="s">
        <v>92</v>
      </c>
      <c r="C19" s="105"/>
      <c r="D19" s="380">
        <v>430066.84</v>
      </c>
      <c r="E19" s="381"/>
      <c r="F19" s="106">
        <v>96.606413273987187</v>
      </c>
      <c r="G19" s="107"/>
      <c r="H19" s="380">
        <v>464078.79100000003</v>
      </c>
      <c r="I19" s="381"/>
      <c r="J19" s="106">
        <v>97.145086895991668</v>
      </c>
      <c r="K19" s="382"/>
      <c r="L19" s="383"/>
      <c r="M19" s="380">
        <v>894145.63100000005</v>
      </c>
      <c r="N19" s="380"/>
      <c r="O19" s="381"/>
      <c r="P19" s="106">
        <v>96.885247437262151</v>
      </c>
      <c r="Q19" s="107"/>
      <c r="R19" s="380">
        <v>-34011.951000000001</v>
      </c>
      <c r="S19" s="381"/>
      <c r="T19" s="108">
        <v>104.51391235144381</v>
      </c>
    </row>
    <row r="20" spans="1:20" ht="13.5" customHeight="1">
      <c r="A20" s="119" t="s">
        <v>90</v>
      </c>
      <c r="B20" s="120" t="s">
        <v>93</v>
      </c>
      <c r="C20" s="109"/>
      <c r="D20" s="386">
        <v>491203.217</v>
      </c>
      <c r="E20" s="387"/>
      <c r="F20" s="110">
        <v>120.51889408602496</v>
      </c>
      <c r="G20" s="111"/>
      <c r="H20" s="386">
        <v>496382.30699999997</v>
      </c>
      <c r="I20" s="387"/>
      <c r="J20" s="110">
        <v>115.6105025879707</v>
      </c>
      <c r="K20" s="388"/>
      <c r="L20" s="389"/>
      <c r="M20" s="386">
        <v>987585.52399999998</v>
      </c>
      <c r="N20" s="386"/>
      <c r="O20" s="387"/>
      <c r="P20" s="110">
        <v>118.00081996955953</v>
      </c>
      <c r="Q20" s="111"/>
      <c r="R20" s="386">
        <v>-5179.09</v>
      </c>
      <c r="S20" s="387"/>
      <c r="T20" s="112">
        <v>23.774925193376205</v>
      </c>
    </row>
    <row r="21" spans="1:20" ht="13.5" customHeight="1">
      <c r="A21" s="119" t="s">
        <v>91</v>
      </c>
      <c r="B21" s="120" t="s">
        <v>92</v>
      </c>
      <c r="C21" s="109"/>
      <c r="D21" s="386">
        <v>504181.39600000001</v>
      </c>
      <c r="E21" s="387"/>
      <c r="F21" s="110">
        <v>117.2332644851205</v>
      </c>
      <c r="G21" s="111"/>
      <c r="H21" s="386">
        <v>518907.42099999997</v>
      </c>
      <c r="I21" s="387"/>
      <c r="J21" s="110">
        <v>111.81450888584132</v>
      </c>
      <c r="K21" s="388"/>
      <c r="L21" s="389"/>
      <c r="M21" s="386">
        <v>1023088.817</v>
      </c>
      <c r="N21" s="386"/>
      <c r="O21" s="387"/>
      <c r="P21" s="110">
        <v>114.42082604103223</v>
      </c>
      <c r="Q21" s="111"/>
      <c r="R21" s="386">
        <v>-14726.025</v>
      </c>
      <c r="S21" s="387"/>
      <c r="T21" s="112">
        <v>43.296619473549164</v>
      </c>
    </row>
    <row r="22" spans="1:20" ht="13.5" customHeight="1">
      <c r="A22" s="121" t="s">
        <v>91</v>
      </c>
      <c r="B22" s="122" t="s">
        <v>93</v>
      </c>
      <c r="C22" s="113"/>
      <c r="D22" s="392">
        <v>564018.85600000003</v>
      </c>
      <c r="E22" s="393"/>
      <c r="F22" s="114">
        <v>114.82393365514135</v>
      </c>
      <c r="G22" s="115"/>
      <c r="H22" s="392">
        <v>590719.83900000004</v>
      </c>
      <c r="I22" s="393"/>
      <c r="J22" s="114">
        <v>119.00501501960264</v>
      </c>
      <c r="K22" s="394"/>
      <c r="L22" s="395"/>
      <c r="M22" s="392">
        <v>1154738.6950000001</v>
      </c>
      <c r="N22" s="392"/>
      <c r="O22" s="393"/>
      <c r="P22" s="114">
        <v>116.92543753810631</v>
      </c>
      <c r="Q22" s="115"/>
      <c r="R22" s="392">
        <v>-26700.983</v>
      </c>
      <c r="S22" s="393"/>
      <c r="T22" s="116">
        <v>515.55356249843123</v>
      </c>
    </row>
    <row r="23" spans="1:20" ht="13.5" customHeight="1">
      <c r="A23" s="123" t="s">
        <v>91</v>
      </c>
      <c r="B23" s="124" t="s">
        <v>94</v>
      </c>
      <c r="C23" s="105"/>
      <c r="D23" s="380">
        <v>65760.051999999996</v>
      </c>
      <c r="E23" s="381"/>
      <c r="F23" s="106">
        <v>112.72516452401314</v>
      </c>
      <c r="G23" s="107"/>
      <c r="H23" s="380">
        <v>89351.717000000004</v>
      </c>
      <c r="I23" s="381"/>
      <c r="J23" s="106">
        <v>120.8952040028465</v>
      </c>
      <c r="K23" s="382"/>
      <c r="L23" s="383"/>
      <c r="M23" s="380">
        <v>155111.769</v>
      </c>
      <c r="N23" s="380"/>
      <c r="O23" s="381"/>
      <c r="P23" s="106">
        <v>117.29119324306383</v>
      </c>
      <c r="Q23" s="107"/>
      <c r="R23" s="380">
        <v>-23591.665000000001</v>
      </c>
      <c r="S23" s="381"/>
      <c r="T23" s="108">
        <v>151.50264735241637</v>
      </c>
    </row>
    <row r="24" spans="1:20" ht="13.5" customHeight="1">
      <c r="A24" s="125"/>
      <c r="B24" s="126" t="s">
        <v>95</v>
      </c>
      <c r="C24" s="109"/>
      <c r="D24" s="386">
        <v>82945.798999999999</v>
      </c>
      <c r="E24" s="387"/>
      <c r="F24" s="110">
        <v>118.4260169622915</v>
      </c>
      <c r="G24" s="111"/>
      <c r="H24" s="386">
        <v>81134.176999999996</v>
      </c>
      <c r="I24" s="387"/>
      <c r="J24" s="110">
        <v>101.93321663902167</v>
      </c>
      <c r="K24" s="388"/>
      <c r="L24" s="389"/>
      <c r="M24" s="386">
        <v>164079.976</v>
      </c>
      <c r="N24" s="386"/>
      <c r="O24" s="387"/>
      <c r="P24" s="110">
        <v>109.65302857592559</v>
      </c>
      <c r="Q24" s="111"/>
      <c r="R24" s="386">
        <v>1811.6220000000001</v>
      </c>
      <c r="S24" s="387"/>
      <c r="T24" s="112" t="s">
        <v>79</v>
      </c>
    </row>
    <row r="25" spans="1:20" ht="13.5" customHeight="1">
      <c r="A25" s="125"/>
      <c r="B25" s="126" t="s">
        <v>96</v>
      </c>
      <c r="C25" s="109"/>
      <c r="D25" s="386">
        <v>91379.981</v>
      </c>
      <c r="E25" s="387"/>
      <c r="F25" s="110">
        <v>117.54555743496708</v>
      </c>
      <c r="G25" s="111"/>
      <c r="H25" s="386">
        <v>87934.198000000004</v>
      </c>
      <c r="I25" s="387"/>
      <c r="J25" s="110">
        <v>105.42151210222663</v>
      </c>
      <c r="K25" s="388"/>
      <c r="L25" s="389"/>
      <c r="M25" s="386">
        <v>179314.179</v>
      </c>
      <c r="N25" s="386"/>
      <c r="O25" s="387"/>
      <c r="P25" s="110">
        <v>111.2701741990132</v>
      </c>
      <c r="Q25" s="111"/>
      <c r="R25" s="386">
        <v>3445.7829999999999</v>
      </c>
      <c r="S25" s="387"/>
      <c r="T25" s="112" t="s">
        <v>79</v>
      </c>
    </row>
    <row r="26" spans="1:20" ht="13.5" customHeight="1">
      <c r="A26" s="125"/>
      <c r="B26" s="126" t="s">
        <v>97</v>
      </c>
      <c r="C26" s="109"/>
      <c r="D26" s="386">
        <v>84837.672999999995</v>
      </c>
      <c r="E26" s="387"/>
      <c r="F26" s="110">
        <v>105.73475211393983</v>
      </c>
      <c r="G26" s="111"/>
      <c r="H26" s="386">
        <v>89987.235000000001</v>
      </c>
      <c r="I26" s="387"/>
      <c r="J26" s="110">
        <v>107.6952892496645</v>
      </c>
      <c r="K26" s="388"/>
      <c r="L26" s="389"/>
      <c r="M26" s="386">
        <v>174824.908</v>
      </c>
      <c r="N26" s="386"/>
      <c r="O26" s="387"/>
      <c r="P26" s="110">
        <v>106.73489579545856</v>
      </c>
      <c r="Q26" s="111"/>
      <c r="R26" s="386">
        <v>-5149.5619999999999</v>
      </c>
      <c r="S26" s="387"/>
      <c r="T26" s="112">
        <v>155.06324559018327</v>
      </c>
    </row>
    <row r="27" spans="1:20" ht="13.5" customHeight="1">
      <c r="A27" s="125"/>
      <c r="B27" s="126" t="s">
        <v>98</v>
      </c>
      <c r="C27" s="109"/>
      <c r="D27" s="386">
        <v>83109.983999999997</v>
      </c>
      <c r="E27" s="387"/>
      <c r="F27" s="110">
        <v>121.7302388839589</v>
      </c>
      <c r="G27" s="111"/>
      <c r="H27" s="386">
        <v>90197.107000000004</v>
      </c>
      <c r="I27" s="387"/>
      <c r="J27" s="110">
        <v>128.10437353127068</v>
      </c>
      <c r="K27" s="388"/>
      <c r="L27" s="389"/>
      <c r="M27" s="386">
        <v>173307.09099999999</v>
      </c>
      <c r="N27" s="386"/>
      <c r="O27" s="387"/>
      <c r="P27" s="110">
        <v>124.96637456857628</v>
      </c>
      <c r="Q27" s="111"/>
      <c r="R27" s="386">
        <v>-7087.1229999999996</v>
      </c>
      <c r="S27" s="387"/>
      <c r="T27" s="112">
        <v>331.92234828526932</v>
      </c>
    </row>
    <row r="28" spans="1:20" ht="13.5" customHeight="1">
      <c r="A28" s="125"/>
      <c r="B28" s="126" t="s">
        <v>99</v>
      </c>
      <c r="C28" s="109"/>
      <c r="D28" s="386">
        <v>96147.907000000007</v>
      </c>
      <c r="E28" s="387"/>
      <c r="F28" s="110">
        <v>127.44991102834898</v>
      </c>
      <c r="G28" s="111"/>
      <c r="H28" s="386">
        <v>80302.986999999994</v>
      </c>
      <c r="I28" s="387"/>
      <c r="J28" s="110">
        <v>109.70860592790245</v>
      </c>
      <c r="K28" s="388"/>
      <c r="L28" s="389"/>
      <c r="M28" s="386">
        <v>176450.894</v>
      </c>
      <c r="N28" s="386"/>
      <c r="O28" s="387"/>
      <c r="P28" s="110">
        <v>118.71312981958064</v>
      </c>
      <c r="Q28" s="111"/>
      <c r="R28" s="386">
        <v>15844.92</v>
      </c>
      <c r="S28" s="387"/>
      <c r="T28" s="112">
        <v>706.37105776535077</v>
      </c>
    </row>
    <row r="29" spans="1:20" ht="13.5" customHeight="1">
      <c r="A29" s="125"/>
      <c r="B29" s="126" t="s">
        <v>100</v>
      </c>
      <c r="C29" s="109"/>
      <c r="D29" s="386">
        <v>82693.659</v>
      </c>
      <c r="E29" s="387"/>
      <c r="F29" s="110">
        <v>109.74813340540901</v>
      </c>
      <c r="G29" s="111"/>
      <c r="H29" s="386">
        <v>98926.097999999998</v>
      </c>
      <c r="I29" s="387"/>
      <c r="J29" s="110">
        <v>124.62390328088107</v>
      </c>
      <c r="K29" s="388"/>
      <c r="L29" s="389"/>
      <c r="M29" s="386">
        <v>181619.75700000001</v>
      </c>
      <c r="N29" s="386"/>
      <c r="O29" s="387"/>
      <c r="P29" s="110">
        <v>117.37979750090051</v>
      </c>
      <c r="Q29" s="111"/>
      <c r="R29" s="386">
        <v>-16232.439</v>
      </c>
      <c r="S29" s="387"/>
      <c r="T29" s="112">
        <v>402.67664069796717</v>
      </c>
    </row>
    <row r="30" spans="1:20" ht="13.5" customHeight="1">
      <c r="A30" s="125"/>
      <c r="B30" s="126" t="s">
        <v>101</v>
      </c>
      <c r="C30" s="109"/>
      <c r="D30" s="386">
        <v>79140.733999999997</v>
      </c>
      <c r="E30" s="387"/>
      <c r="F30" s="110">
        <v>104.20026805579758</v>
      </c>
      <c r="G30" s="111"/>
      <c r="H30" s="386">
        <v>79135.962</v>
      </c>
      <c r="I30" s="387"/>
      <c r="J30" s="110">
        <v>91.72662448386653</v>
      </c>
      <c r="K30" s="388"/>
      <c r="L30" s="389"/>
      <c r="M30" s="386">
        <v>158276.696</v>
      </c>
      <c r="N30" s="386"/>
      <c r="O30" s="387"/>
      <c r="P30" s="110">
        <v>97.566567625821079</v>
      </c>
      <c r="Q30" s="111"/>
      <c r="R30" s="386">
        <v>4.7720000000000002</v>
      </c>
      <c r="S30" s="387"/>
      <c r="T30" s="112" t="s">
        <v>79</v>
      </c>
    </row>
    <row r="31" spans="1:20" ht="13.5" customHeight="1">
      <c r="A31" s="125"/>
      <c r="B31" s="126" t="s">
        <v>102</v>
      </c>
      <c r="C31" s="109"/>
      <c r="D31" s="386">
        <v>119278.61900000001</v>
      </c>
      <c r="E31" s="387"/>
      <c r="F31" s="110">
        <v>136.18963767998952</v>
      </c>
      <c r="G31" s="111"/>
      <c r="H31" s="386">
        <v>114896.647</v>
      </c>
      <c r="I31" s="387"/>
      <c r="J31" s="110">
        <v>151.57069152023638</v>
      </c>
      <c r="K31" s="388"/>
      <c r="L31" s="389"/>
      <c r="M31" s="386">
        <v>234175.266</v>
      </c>
      <c r="N31" s="386"/>
      <c r="O31" s="387"/>
      <c r="P31" s="110">
        <v>143.32574548796623</v>
      </c>
      <c r="Q31" s="111"/>
      <c r="R31" s="386">
        <v>4381.9719999999998</v>
      </c>
      <c r="S31" s="387"/>
      <c r="T31" s="112">
        <v>37.202376960120191</v>
      </c>
    </row>
    <row r="32" spans="1:20" ht="13.5" customHeight="1">
      <c r="A32" s="125"/>
      <c r="B32" s="126" t="s">
        <v>103</v>
      </c>
      <c r="C32" s="109"/>
      <c r="D32" s="386">
        <v>100017.93700000001</v>
      </c>
      <c r="E32" s="387"/>
      <c r="F32" s="110">
        <v>123.56112712457529</v>
      </c>
      <c r="G32" s="111"/>
      <c r="H32" s="386">
        <v>111317.461</v>
      </c>
      <c r="I32" s="387"/>
      <c r="J32" s="110">
        <v>128.82613315537671</v>
      </c>
      <c r="K32" s="388"/>
      <c r="L32" s="389"/>
      <c r="M32" s="386">
        <v>211335.39799999999</v>
      </c>
      <c r="N32" s="386"/>
      <c r="O32" s="387"/>
      <c r="P32" s="110">
        <v>126.27956252111862</v>
      </c>
      <c r="Q32" s="111"/>
      <c r="R32" s="386">
        <v>-11299.523999999999</v>
      </c>
      <c r="S32" s="387"/>
      <c r="T32" s="112">
        <v>206.83927307393867</v>
      </c>
    </row>
    <row r="33" spans="1:20" ht="13.5" customHeight="1">
      <c r="A33" s="125"/>
      <c r="B33" s="126" t="s">
        <v>104</v>
      </c>
      <c r="C33" s="109"/>
      <c r="D33" s="386">
        <v>93015.274000000005</v>
      </c>
      <c r="E33" s="387"/>
      <c r="F33" s="110">
        <v>110.3959506483427</v>
      </c>
      <c r="G33" s="111"/>
      <c r="H33" s="386">
        <v>89830.542000000001</v>
      </c>
      <c r="I33" s="387"/>
      <c r="J33" s="110">
        <v>103.81597268501861</v>
      </c>
      <c r="K33" s="388"/>
      <c r="L33" s="389"/>
      <c r="M33" s="386">
        <v>182845.81599999999</v>
      </c>
      <c r="N33" s="386"/>
      <c r="O33" s="387"/>
      <c r="P33" s="110">
        <v>107.06218284005541</v>
      </c>
      <c r="Q33" s="111"/>
      <c r="R33" s="386">
        <v>3184.732</v>
      </c>
      <c r="S33" s="387"/>
      <c r="T33" s="112" t="s">
        <v>79</v>
      </c>
    </row>
    <row r="34" spans="1:20" ht="13.5" customHeight="1">
      <c r="A34" s="127"/>
      <c r="B34" s="128" t="s">
        <v>105</v>
      </c>
      <c r="C34" s="113"/>
      <c r="D34" s="392">
        <v>89872.633000000002</v>
      </c>
      <c r="E34" s="393"/>
      <c r="F34" s="114">
        <v>103.16063468779917</v>
      </c>
      <c r="G34" s="115"/>
      <c r="H34" s="392">
        <v>96613.129000000001</v>
      </c>
      <c r="I34" s="393"/>
      <c r="J34" s="114">
        <v>117.83930932032767</v>
      </c>
      <c r="K34" s="394"/>
      <c r="L34" s="395"/>
      <c r="M34" s="392">
        <v>186485.76199999999</v>
      </c>
      <c r="N34" s="392"/>
      <c r="O34" s="393"/>
      <c r="P34" s="114">
        <v>110.27724230590159</v>
      </c>
      <c r="Q34" s="115"/>
      <c r="R34" s="392">
        <v>-6740.4960000000001</v>
      </c>
      <c r="S34" s="393"/>
      <c r="T34" s="116" t="s">
        <v>79</v>
      </c>
    </row>
    <row r="35" spans="1:20" ht="13.5" customHeight="1">
      <c r="A35" s="123" t="s">
        <v>106</v>
      </c>
      <c r="B35" s="129" t="s">
        <v>94</v>
      </c>
      <c r="C35" s="130"/>
      <c r="D35" s="396">
        <v>68319.7</v>
      </c>
      <c r="E35" s="397"/>
      <c r="F35" s="131">
        <v>103.89240568118771</v>
      </c>
      <c r="G35" s="130"/>
      <c r="H35" s="396">
        <v>87510.668999999994</v>
      </c>
      <c r="I35" s="397"/>
      <c r="J35" s="131">
        <v>97.939549387730281</v>
      </c>
      <c r="K35" s="398"/>
      <c r="L35" s="399"/>
      <c r="M35" s="396">
        <v>155830.36900000001</v>
      </c>
      <c r="N35" s="396"/>
      <c r="O35" s="397"/>
      <c r="P35" s="131">
        <v>100.46327883733954</v>
      </c>
      <c r="Q35" s="130"/>
      <c r="R35" s="396">
        <v>-19190.969000000001</v>
      </c>
      <c r="S35" s="397"/>
      <c r="T35" s="131">
        <v>81.346395008576124</v>
      </c>
    </row>
    <row r="36" spans="1:20" ht="13.5" customHeight="1">
      <c r="A36" s="125"/>
      <c r="B36" s="132" t="s">
        <v>95</v>
      </c>
      <c r="C36" s="130"/>
      <c r="D36" s="396">
        <v>79465.149999999994</v>
      </c>
      <c r="E36" s="397"/>
      <c r="F36" s="131">
        <v>95.803706707316181</v>
      </c>
      <c r="G36" s="130"/>
      <c r="H36" s="396">
        <v>88651.661999999997</v>
      </c>
      <c r="I36" s="397"/>
      <c r="J36" s="131">
        <v>109.26549732549825</v>
      </c>
      <c r="K36" s="398"/>
      <c r="L36" s="399"/>
      <c r="M36" s="396">
        <v>168116.81200000001</v>
      </c>
      <c r="N36" s="396"/>
      <c r="O36" s="397"/>
      <c r="P36" s="131">
        <v>102.46028558658493</v>
      </c>
      <c r="Q36" s="130"/>
      <c r="R36" s="396">
        <v>-9186.5120000000006</v>
      </c>
      <c r="S36" s="397"/>
      <c r="T36" s="131" t="s">
        <v>79</v>
      </c>
    </row>
    <row r="37" spans="1:20" ht="13.5" customHeight="1">
      <c r="A37" s="125"/>
      <c r="B37" s="133" t="s">
        <v>96</v>
      </c>
      <c r="C37" s="130"/>
      <c r="D37" s="396">
        <v>91598.464999999997</v>
      </c>
      <c r="E37" s="397"/>
      <c r="F37" s="131">
        <v>100.23909394334412</v>
      </c>
      <c r="G37" s="130"/>
      <c r="H37" s="396">
        <v>101827.583</v>
      </c>
      <c r="I37" s="397"/>
      <c r="J37" s="131">
        <v>115.79975176438182</v>
      </c>
      <c r="K37" s="398"/>
      <c r="L37" s="399"/>
      <c r="M37" s="396">
        <v>193426.04800000001</v>
      </c>
      <c r="N37" s="396"/>
      <c r="O37" s="397"/>
      <c r="P37" s="131">
        <v>107.86991250703046</v>
      </c>
      <c r="Q37" s="130"/>
      <c r="R37" s="396">
        <v>-10229.118</v>
      </c>
      <c r="S37" s="397"/>
      <c r="T37" s="131" t="s">
        <v>79</v>
      </c>
    </row>
    <row r="38" spans="1:20" ht="13.5" customHeight="1">
      <c r="A38" s="125"/>
      <c r="B38" s="133" t="s">
        <v>97</v>
      </c>
      <c r="C38" s="130"/>
      <c r="D38" s="396" t="s">
        <v>107</v>
      </c>
      <c r="E38" s="397"/>
      <c r="F38" s="131" t="s">
        <v>107</v>
      </c>
      <c r="G38" s="130"/>
      <c r="H38" s="396" t="s">
        <v>107</v>
      </c>
      <c r="I38" s="397"/>
      <c r="J38" s="131" t="s">
        <v>107</v>
      </c>
      <c r="K38" s="398"/>
      <c r="L38" s="399"/>
      <c r="M38" s="396" t="s">
        <v>107</v>
      </c>
      <c r="N38" s="396"/>
      <c r="O38" s="397"/>
      <c r="P38" s="131" t="s">
        <v>107</v>
      </c>
      <c r="Q38" s="130"/>
      <c r="R38" s="396" t="s">
        <v>107</v>
      </c>
      <c r="S38" s="397"/>
      <c r="T38" s="131" t="s">
        <v>107</v>
      </c>
    </row>
    <row r="39" spans="1:20" ht="13.5" customHeight="1">
      <c r="A39" s="125"/>
      <c r="B39" s="133" t="s">
        <v>98</v>
      </c>
      <c r="C39" s="130"/>
      <c r="D39" s="396" t="s">
        <v>107</v>
      </c>
      <c r="E39" s="397"/>
      <c r="F39" s="131" t="s">
        <v>107</v>
      </c>
      <c r="G39" s="130"/>
      <c r="H39" s="396" t="s">
        <v>107</v>
      </c>
      <c r="I39" s="397"/>
      <c r="J39" s="131" t="s">
        <v>107</v>
      </c>
      <c r="K39" s="398"/>
      <c r="L39" s="399"/>
      <c r="M39" s="396" t="s">
        <v>107</v>
      </c>
      <c r="N39" s="396"/>
      <c r="O39" s="397"/>
      <c r="P39" s="131" t="s">
        <v>107</v>
      </c>
      <c r="Q39" s="130"/>
      <c r="R39" s="396" t="s">
        <v>107</v>
      </c>
      <c r="S39" s="397"/>
      <c r="T39" s="131" t="s">
        <v>107</v>
      </c>
    </row>
    <row r="40" spans="1:20" ht="13.5" customHeight="1">
      <c r="A40" s="125"/>
      <c r="B40" s="133" t="s">
        <v>99</v>
      </c>
      <c r="C40" s="130"/>
      <c r="D40" s="396" t="s">
        <v>107</v>
      </c>
      <c r="E40" s="397"/>
      <c r="F40" s="131" t="s">
        <v>107</v>
      </c>
      <c r="G40" s="130"/>
      <c r="H40" s="396" t="s">
        <v>107</v>
      </c>
      <c r="I40" s="397"/>
      <c r="J40" s="131" t="s">
        <v>107</v>
      </c>
      <c r="K40" s="398"/>
      <c r="L40" s="399"/>
      <c r="M40" s="396" t="s">
        <v>107</v>
      </c>
      <c r="N40" s="396"/>
      <c r="O40" s="397"/>
      <c r="P40" s="131" t="s">
        <v>107</v>
      </c>
      <c r="Q40" s="130"/>
      <c r="R40" s="396" t="s">
        <v>107</v>
      </c>
      <c r="S40" s="397"/>
      <c r="T40" s="131" t="s">
        <v>107</v>
      </c>
    </row>
    <row r="41" spans="1:20" ht="13.5" customHeight="1">
      <c r="A41" s="125"/>
      <c r="B41" s="133" t="s">
        <v>100</v>
      </c>
      <c r="C41" s="130"/>
      <c r="D41" s="396" t="s">
        <v>107</v>
      </c>
      <c r="E41" s="397"/>
      <c r="F41" s="131" t="s">
        <v>107</v>
      </c>
      <c r="G41" s="130"/>
      <c r="H41" s="396" t="s">
        <v>107</v>
      </c>
      <c r="I41" s="397"/>
      <c r="J41" s="131" t="s">
        <v>107</v>
      </c>
      <c r="K41" s="398"/>
      <c r="L41" s="399"/>
      <c r="M41" s="396" t="s">
        <v>107</v>
      </c>
      <c r="N41" s="396"/>
      <c r="O41" s="397"/>
      <c r="P41" s="131" t="s">
        <v>107</v>
      </c>
      <c r="Q41" s="130"/>
      <c r="R41" s="396" t="s">
        <v>107</v>
      </c>
      <c r="S41" s="397"/>
      <c r="T41" s="131" t="s">
        <v>107</v>
      </c>
    </row>
    <row r="42" spans="1:20" ht="13.5" customHeight="1">
      <c r="A42" s="125"/>
      <c r="B42" s="133" t="s">
        <v>101</v>
      </c>
      <c r="C42" s="130"/>
      <c r="D42" s="396" t="s">
        <v>107</v>
      </c>
      <c r="E42" s="397"/>
      <c r="F42" s="131" t="s">
        <v>107</v>
      </c>
      <c r="G42" s="130"/>
      <c r="H42" s="396" t="s">
        <v>107</v>
      </c>
      <c r="I42" s="397"/>
      <c r="J42" s="131" t="s">
        <v>107</v>
      </c>
      <c r="K42" s="398"/>
      <c r="L42" s="399"/>
      <c r="M42" s="396" t="s">
        <v>107</v>
      </c>
      <c r="N42" s="396"/>
      <c r="O42" s="397"/>
      <c r="P42" s="131" t="s">
        <v>107</v>
      </c>
      <c r="Q42" s="130"/>
      <c r="R42" s="396" t="s">
        <v>107</v>
      </c>
      <c r="S42" s="397"/>
      <c r="T42" s="131" t="s">
        <v>107</v>
      </c>
    </row>
    <row r="43" spans="1:20" ht="13.5" customHeight="1">
      <c r="A43" s="125"/>
      <c r="B43" s="133" t="s">
        <v>102</v>
      </c>
      <c r="C43" s="130"/>
      <c r="D43" s="396" t="s">
        <v>107</v>
      </c>
      <c r="E43" s="397"/>
      <c r="F43" s="131" t="s">
        <v>107</v>
      </c>
      <c r="G43" s="130"/>
      <c r="H43" s="396" t="s">
        <v>107</v>
      </c>
      <c r="I43" s="397"/>
      <c r="J43" s="131" t="s">
        <v>107</v>
      </c>
      <c r="K43" s="398"/>
      <c r="L43" s="399"/>
      <c r="M43" s="396" t="s">
        <v>107</v>
      </c>
      <c r="N43" s="396"/>
      <c r="O43" s="397"/>
      <c r="P43" s="131" t="s">
        <v>107</v>
      </c>
      <c r="Q43" s="130"/>
      <c r="R43" s="396" t="s">
        <v>107</v>
      </c>
      <c r="S43" s="397"/>
      <c r="T43" s="131" t="s">
        <v>107</v>
      </c>
    </row>
    <row r="44" spans="1:20" ht="13.5" customHeight="1">
      <c r="A44" s="125"/>
      <c r="B44" s="133" t="s">
        <v>103</v>
      </c>
      <c r="C44" s="130"/>
      <c r="D44" s="396" t="s">
        <v>107</v>
      </c>
      <c r="E44" s="397"/>
      <c r="F44" s="131" t="s">
        <v>107</v>
      </c>
      <c r="G44" s="130"/>
      <c r="H44" s="396" t="s">
        <v>107</v>
      </c>
      <c r="I44" s="397"/>
      <c r="J44" s="131" t="s">
        <v>107</v>
      </c>
      <c r="K44" s="398"/>
      <c r="L44" s="399"/>
      <c r="M44" s="396" t="s">
        <v>107</v>
      </c>
      <c r="N44" s="396"/>
      <c r="O44" s="397"/>
      <c r="P44" s="131" t="s">
        <v>107</v>
      </c>
      <c r="Q44" s="130"/>
      <c r="R44" s="396" t="s">
        <v>107</v>
      </c>
      <c r="S44" s="397"/>
      <c r="T44" s="131" t="s">
        <v>107</v>
      </c>
    </row>
    <row r="45" spans="1:20" ht="13.5" customHeight="1">
      <c r="A45" s="125"/>
      <c r="B45" s="133" t="s">
        <v>104</v>
      </c>
      <c r="C45" s="130"/>
      <c r="D45" s="396" t="s">
        <v>107</v>
      </c>
      <c r="E45" s="397"/>
      <c r="F45" s="131" t="s">
        <v>107</v>
      </c>
      <c r="G45" s="130"/>
      <c r="H45" s="396" t="s">
        <v>107</v>
      </c>
      <c r="I45" s="397"/>
      <c r="J45" s="131" t="s">
        <v>107</v>
      </c>
      <c r="K45" s="398"/>
      <c r="L45" s="399"/>
      <c r="M45" s="396" t="s">
        <v>107</v>
      </c>
      <c r="N45" s="396"/>
      <c r="O45" s="397"/>
      <c r="P45" s="131" t="s">
        <v>107</v>
      </c>
      <c r="Q45" s="130"/>
      <c r="R45" s="396" t="s">
        <v>107</v>
      </c>
      <c r="S45" s="397"/>
      <c r="T45" s="131" t="s">
        <v>107</v>
      </c>
    </row>
    <row r="46" spans="1:20" ht="13.5" customHeight="1">
      <c r="A46" s="127"/>
      <c r="B46" s="128" t="s">
        <v>105</v>
      </c>
      <c r="C46" s="134"/>
      <c r="D46" s="392" t="s">
        <v>107</v>
      </c>
      <c r="E46" s="393"/>
      <c r="F46" s="114" t="s">
        <v>107</v>
      </c>
      <c r="G46" s="134"/>
      <c r="H46" s="392" t="s">
        <v>107</v>
      </c>
      <c r="I46" s="393"/>
      <c r="J46" s="114" t="s">
        <v>107</v>
      </c>
      <c r="K46" s="400"/>
      <c r="L46" s="401"/>
      <c r="M46" s="392" t="s">
        <v>107</v>
      </c>
      <c r="N46" s="392"/>
      <c r="O46" s="393"/>
      <c r="P46" s="114" t="s">
        <v>107</v>
      </c>
      <c r="Q46" s="134"/>
      <c r="R46" s="392" t="s">
        <v>107</v>
      </c>
      <c r="S46" s="393"/>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5.8336620999999997</v>
      </c>
      <c r="C74" s="144">
        <v>6.5760052</v>
      </c>
      <c r="D74" s="144">
        <v>6.8319700000000001</v>
      </c>
      <c r="E74" s="144"/>
      <c r="F74" s="143" t="s">
        <v>121</v>
      </c>
      <c r="G74" s="144">
        <v>7.3908405000000004</v>
      </c>
      <c r="H74" s="144">
        <v>8.9351716999999997</v>
      </c>
      <c r="I74" s="144">
        <v>8.7510668999999996</v>
      </c>
    </row>
    <row r="75" spans="1:9">
      <c r="A75" s="143" t="s">
        <v>122</v>
      </c>
      <c r="B75" s="144">
        <v>7.0040183000000003</v>
      </c>
      <c r="C75" s="144">
        <v>8.2945799000000004</v>
      </c>
      <c r="D75" s="144">
        <v>7.9465149999999998</v>
      </c>
      <c r="E75" s="144"/>
      <c r="F75" s="143" t="s">
        <v>122</v>
      </c>
      <c r="G75" s="144">
        <v>7.9595425000000004</v>
      </c>
      <c r="H75" s="144">
        <v>8.1134176999999994</v>
      </c>
      <c r="I75" s="144">
        <v>8.8651662000000009</v>
      </c>
    </row>
    <row r="76" spans="1:9">
      <c r="A76" s="143" t="s">
        <v>123</v>
      </c>
      <c r="B76" s="144">
        <v>7.7740055000000003</v>
      </c>
      <c r="C76" s="144">
        <v>9.1379981000000008</v>
      </c>
      <c r="D76" s="144">
        <v>9.1598465000000004</v>
      </c>
      <c r="E76" s="144"/>
      <c r="F76" s="143" t="s">
        <v>123</v>
      </c>
      <c r="G76" s="144">
        <v>8.3412006000000005</v>
      </c>
      <c r="H76" s="144">
        <v>8.7934198000000006</v>
      </c>
      <c r="I76" s="144">
        <v>10.1827583</v>
      </c>
    </row>
    <row r="77" spans="1:9">
      <c r="A77" s="143" t="s">
        <v>124</v>
      </c>
      <c r="B77" s="144">
        <v>8.0236318999999998</v>
      </c>
      <c r="C77" s="144">
        <v>8.4837673000000002</v>
      </c>
      <c r="D77" s="144" t="e">
        <v>#N/A</v>
      </c>
      <c r="E77" s="144"/>
      <c r="F77" s="143" t="s">
        <v>124</v>
      </c>
      <c r="G77" s="144">
        <v>8.3557261999999994</v>
      </c>
      <c r="H77" s="144">
        <v>8.9987235000000005</v>
      </c>
      <c r="I77" s="144" t="e">
        <v>#N/A</v>
      </c>
    </row>
    <row r="78" spans="1:9">
      <c r="A78" s="143" t="s">
        <v>125</v>
      </c>
      <c r="B78" s="144">
        <v>6.8273902</v>
      </c>
      <c r="C78" s="144">
        <v>8.3109984000000008</v>
      </c>
      <c r="D78" s="144" t="e">
        <v>#N/A</v>
      </c>
      <c r="E78" s="144"/>
      <c r="F78" s="143" t="s">
        <v>125</v>
      </c>
      <c r="G78" s="144">
        <v>7.0409077</v>
      </c>
      <c r="H78" s="144">
        <v>9.0197106999999992</v>
      </c>
      <c r="I78" s="144" t="e">
        <v>#N/A</v>
      </c>
    </row>
    <row r="79" spans="1:9">
      <c r="A79" s="143" t="s">
        <v>126</v>
      </c>
      <c r="B79" s="144">
        <v>7.5439759999999998</v>
      </c>
      <c r="C79" s="144">
        <v>9.6147907000000004</v>
      </c>
      <c r="D79" s="144" t="e">
        <v>#N/A</v>
      </c>
      <c r="E79" s="144"/>
      <c r="F79" s="143" t="s">
        <v>126</v>
      </c>
      <c r="G79" s="144">
        <v>7.3196615999999999</v>
      </c>
      <c r="H79" s="144">
        <v>8.0302986999999995</v>
      </c>
      <c r="I79" s="144" t="e">
        <v>#N/A</v>
      </c>
    </row>
    <row r="80" spans="1:9">
      <c r="A80" s="143" t="s">
        <v>127</v>
      </c>
      <c r="B80" s="144">
        <v>7.5348579000000004</v>
      </c>
      <c r="C80" s="144">
        <v>8.2693659000000004</v>
      </c>
      <c r="D80" s="144" t="e">
        <v>#N/A</v>
      </c>
      <c r="E80" s="144"/>
      <c r="F80" s="143" t="s">
        <v>127</v>
      </c>
      <c r="G80" s="144">
        <v>7.9379714000000003</v>
      </c>
      <c r="H80" s="144">
        <v>9.8926098000000007</v>
      </c>
      <c r="I80" s="144" t="e">
        <v>#N/A</v>
      </c>
    </row>
    <row r="81" spans="1:21">
      <c r="A81" s="143" t="s">
        <v>128</v>
      </c>
      <c r="B81" s="144">
        <v>7.5950604999999998</v>
      </c>
      <c r="C81" s="144">
        <v>7.9140734000000004</v>
      </c>
      <c r="D81" s="144" t="e">
        <v>#N/A</v>
      </c>
      <c r="E81" s="144"/>
      <c r="F81" s="143" t="s">
        <v>128</v>
      </c>
      <c r="G81" s="144">
        <v>8.6273710000000001</v>
      </c>
      <c r="H81" s="144">
        <v>7.9135961999999997</v>
      </c>
      <c r="I81" s="144" t="e">
        <v>#N/A</v>
      </c>
    </row>
    <row r="82" spans="1:21">
      <c r="A82" s="143" t="s">
        <v>129</v>
      </c>
      <c r="B82" s="144">
        <v>8.7582742000000007</v>
      </c>
      <c r="C82" s="144">
        <v>11.9278619</v>
      </c>
      <c r="D82" s="144" t="e">
        <v>#N/A</v>
      </c>
      <c r="E82" s="144"/>
      <c r="F82" s="143" t="s">
        <v>129</v>
      </c>
      <c r="G82" s="144">
        <v>7.5804</v>
      </c>
      <c r="H82" s="144">
        <v>11.489664700000001</v>
      </c>
      <c r="I82" s="144" t="e">
        <v>#N/A</v>
      </c>
    </row>
    <row r="83" spans="1:21">
      <c r="A83" s="143" t="s">
        <v>103</v>
      </c>
      <c r="B83" s="144">
        <v>8.0946119000000003</v>
      </c>
      <c r="C83" s="144">
        <v>10.0017937</v>
      </c>
      <c r="D83" s="144" t="e">
        <v>#N/A</v>
      </c>
      <c r="E83" s="144"/>
      <c r="F83" s="143" t="s">
        <v>103</v>
      </c>
      <c r="G83" s="144">
        <v>8.6409067999999998</v>
      </c>
      <c r="H83" s="144">
        <v>11.131746100000001</v>
      </c>
      <c r="I83" s="144" t="e">
        <v>#N/A</v>
      </c>
      <c r="U83" s="145"/>
    </row>
    <row r="84" spans="1:21">
      <c r="A84" s="143" t="s">
        <v>104</v>
      </c>
      <c r="B84" s="144">
        <v>8.4256056000000008</v>
      </c>
      <c r="C84" s="144">
        <v>9.3015273999999994</v>
      </c>
      <c r="D84" s="144" t="e">
        <v>#N/A</v>
      </c>
      <c r="E84" s="144"/>
      <c r="F84" s="143" t="s">
        <v>104</v>
      </c>
      <c r="G84" s="144">
        <v>8.6528632999999999</v>
      </c>
      <c r="H84" s="144">
        <v>8.9830541999999998</v>
      </c>
      <c r="I84" s="144" t="e">
        <v>#N/A</v>
      </c>
      <c r="U84" s="145"/>
    </row>
    <row r="85" spans="1:21">
      <c r="A85" s="143" t="s">
        <v>105</v>
      </c>
      <c r="B85" s="144">
        <v>8.7119116000000005</v>
      </c>
      <c r="C85" s="144">
        <v>8.9872633000000004</v>
      </c>
      <c r="D85" s="144" t="e">
        <v>#N/A</v>
      </c>
      <c r="E85" s="144"/>
      <c r="F85" s="143" t="s">
        <v>105</v>
      </c>
      <c r="G85" s="144">
        <v>8.1987182000000001</v>
      </c>
      <c r="H85" s="144">
        <v>9.6613129000000004</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134</v>
      </c>
      <c r="B1" s="237"/>
      <c r="C1" s="237"/>
      <c r="D1" s="237"/>
      <c r="E1" s="237"/>
      <c r="F1" s="238"/>
      <c r="G1" s="237"/>
      <c r="H1" s="237"/>
      <c r="I1" s="239"/>
      <c r="J1" s="237"/>
      <c r="K1" s="237"/>
      <c r="L1" s="237"/>
    </row>
    <row r="2" spans="1:13" s="2" customFormat="1" ht="15" customHeight="1">
      <c r="A2" s="240"/>
      <c r="B2" s="241"/>
      <c r="C2" s="241"/>
      <c r="D2" s="241"/>
      <c r="E2" s="241"/>
      <c r="F2" s="242"/>
      <c r="G2" s="243" t="s">
        <v>135</v>
      </c>
      <c r="H2" s="241"/>
      <c r="I2" s="244"/>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ht="14.1" customHeight="1">
      <c r="A5" s="256" t="s">
        <v>143</v>
      </c>
      <c r="B5" s="257"/>
      <c r="C5" s="257"/>
      <c r="D5" s="257"/>
      <c r="E5" s="257"/>
      <c r="F5" s="255" t="s">
        <v>79</v>
      </c>
      <c r="G5" s="258" t="s">
        <v>107</v>
      </c>
      <c r="H5" s="259" t="s">
        <v>107</v>
      </c>
      <c r="I5" s="260">
        <v>91598.464999999997</v>
      </c>
      <c r="J5" s="261">
        <v>100.23909394</v>
      </c>
      <c r="K5" s="262">
        <v>100</v>
      </c>
      <c r="L5" s="259">
        <v>0.23909394</v>
      </c>
      <c r="M5" s="4"/>
    </row>
    <row r="6" spans="1:13" ht="14.1" customHeight="1">
      <c r="A6" s="263" t="s">
        <v>144</v>
      </c>
      <c r="B6" s="264"/>
      <c r="C6" s="264"/>
      <c r="D6" s="264"/>
      <c r="E6" s="264"/>
      <c r="F6" s="265" t="s">
        <v>79</v>
      </c>
      <c r="G6" s="266" t="s">
        <v>107</v>
      </c>
      <c r="H6" s="267" t="s">
        <v>107</v>
      </c>
      <c r="I6" s="268">
        <v>204.73400000000001</v>
      </c>
      <c r="J6" s="269">
        <v>85.851347099999998</v>
      </c>
      <c r="K6" s="270">
        <v>0.22351248000000001</v>
      </c>
      <c r="L6" s="271">
        <v>-3.6923839999999999E-2</v>
      </c>
      <c r="M6" s="4"/>
    </row>
    <row r="7" spans="1:13" ht="14.1" customHeight="1">
      <c r="A7" s="263" t="s">
        <v>145</v>
      </c>
      <c r="B7" s="272"/>
      <c r="C7" s="264"/>
      <c r="D7" s="264"/>
      <c r="E7" s="264"/>
      <c r="F7" s="265" t="s">
        <v>79</v>
      </c>
      <c r="G7" s="266" t="s">
        <v>107</v>
      </c>
      <c r="H7" s="267" t="s">
        <v>107</v>
      </c>
      <c r="I7" s="268">
        <v>82.028999999999996</v>
      </c>
      <c r="J7" s="269">
        <v>97.675664729999994</v>
      </c>
      <c r="K7" s="267">
        <v>8.9552809999999997E-2</v>
      </c>
      <c r="L7" s="271">
        <v>-2.1361399999999999E-3</v>
      </c>
      <c r="M7" s="4"/>
    </row>
    <row r="8" spans="1:13" ht="14.1" customHeight="1">
      <c r="A8" s="273" t="s">
        <v>146</v>
      </c>
      <c r="B8" s="274"/>
      <c r="C8" s="274"/>
      <c r="D8" s="274"/>
      <c r="E8" s="275"/>
      <c r="F8" s="265" t="s">
        <v>79</v>
      </c>
      <c r="G8" s="266" t="s">
        <v>107</v>
      </c>
      <c r="H8" s="267" t="s">
        <v>107</v>
      </c>
      <c r="I8" s="268">
        <v>35.713999999999999</v>
      </c>
      <c r="J8" s="269">
        <v>322.47404062999999</v>
      </c>
      <c r="K8" s="267">
        <v>3.8989740000000002E-2</v>
      </c>
      <c r="L8" s="271">
        <v>2.6963239999999999E-2</v>
      </c>
    </row>
    <row r="9" spans="1:13" ht="14.1" customHeight="1">
      <c r="A9" s="273" t="s">
        <v>147</v>
      </c>
      <c r="B9" s="274"/>
      <c r="C9" s="274"/>
      <c r="D9" s="274"/>
      <c r="E9" s="275"/>
      <c r="F9" s="265" t="s">
        <v>79</v>
      </c>
      <c r="G9" s="266" t="s">
        <v>107</v>
      </c>
      <c r="H9" s="267" t="s">
        <v>107</v>
      </c>
      <c r="I9" s="268">
        <v>4805.3969999999999</v>
      </c>
      <c r="J9" s="269">
        <v>100.74349053</v>
      </c>
      <c r="K9" s="267">
        <v>5.2461545100000002</v>
      </c>
      <c r="L9" s="271">
        <v>3.8809379999999997E-2</v>
      </c>
    </row>
    <row r="10" spans="1:13" ht="14.1" customHeight="1">
      <c r="A10" s="276"/>
      <c r="B10" s="277" t="s">
        <v>148</v>
      </c>
      <c r="C10" s="277"/>
      <c r="D10" s="277"/>
      <c r="E10" s="278"/>
      <c r="F10" s="279" t="s">
        <v>79</v>
      </c>
      <c r="G10" s="280" t="s">
        <v>107</v>
      </c>
      <c r="H10" s="281" t="s">
        <v>107</v>
      </c>
      <c r="I10" s="282">
        <v>21.963999999999999</v>
      </c>
      <c r="J10" s="283">
        <v>6.8060474800000001</v>
      </c>
      <c r="K10" s="281">
        <v>2.3978570000000001E-2</v>
      </c>
      <c r="L10" s="284">
        <v>-0.32911912999999998</v>
      </c>
    </row>
    <row r="11" spans="1:13" ht="14.1" customHeight="1">
      <c r="A11" s="276"/>
      <c r="B11" s="277" t="s">
        <v>149</v>
      </c>
      <c r="C11" s="277"/>
      <c r="D11" s="277"/>
      <c r="E11" s="278"/>
      <c r="F11" s="279" t="s">
        <v>150</v>
      </c>
      <c r="G11" s="280">
        <v>53</v>
      </c>
      <c r="H11" s="281">
        <v>165.625</v>
      </c>
      <c r="I11" s="282">
        <v>561.96299999999997</v>
      </c>
      <c r="J11" s="283">
        <v>143.76683679000001</v>
      </c>
      <c r="K11" s="281">
        <v>0.61350700999999996</v>
      </c>
      <c r="L11" s="284">
        <v>0.18721605999999999</v>
      </c>
    </row>
    <row r="12" spans="1:13" ht="14.1" customHeight="1">
      <c r="A12" s="276"/>
      <c r="B12" s="277" t="s">
        <v>151</v>
      </c>
      <c r="C12" s="277"/>
      <c r="D12" s="277"/>
      <c r="E12" s="278"/>
      <c r="F12" s="279" t="s">
        <v>152</v>
      </c>
      <c r="G12" s="280">
        <v>8239</v>
      </c>
      <c r="H12" s="281">
        <v>58.370527809999999</v>
      </c>
      <c r="I12" s="282">
        <v>929.20399999999995</v>
      </c>
      <c r="J12" s="283">
        <v>89.690813199999994</v>
      </c>
      <c r="K12" s="281">
        <v>1.01443185</v>
      </c>
      <c r="L12" s="284">
        <v>-0.11687899</v>
      </c>
    </row>
    <row r="13" spans="1:13" ht="14.1" customHeight="1">
      <c r="A13" s="276"/>
      <c r="B13" s="277" t="s">
        <v>153</v>
      </c>
      <c r="C13" s="277"/>
      <c r="D13" s="277"/>
      <c r="E13" s="278"/>
      <c r="F13" s="279" t="s">
        <v>150</v>
      </c>
      <c r="G13" s="280">
        <v>24</v>
      </c>
      <c r="H13" s="281">
        <v>133.33333332999999</v>
      </c>
      <c r="I13" s="282">
        <v>177.876</v>
      </c>
      <c r="J13" s="283">
        <v>127.99044438999999</v>
      </c>
      <c r="K13" s="281">
        <v>0.19419102999999999</v>
      </c>
      <c r="L13" s="284">
        <v>4.2569500000000003E-2</v>
      </c>
    </row>
    <row r="14" spans="1:13" ht="14.1" customHeight="1">
      <c r="A14" s="276"/>
      <c r="B14" s="277" t="s">
        <v>154</v>
      </c>
      <c r="C14" s="277"/>
      <c r="D14" s="277"/>
      <c r="E14" s="278"/>
      <c r="F14" s="279" t="s">
        <v>150</v>
      </c>
      <c r="G14" s="280">
        <v>258</v>
      </c>
      <c r="H14" s="281">
        <v>85.714285709999999</v>
      </c>
      <c r="I14" s="282">
        <v>1499.0150000000001</v>
      </c>
      <c r="J14" s="283">
        <v>112.61856197</v>
      </c>
      <c r="K14" s="281">
        <v>1.6365066800000001</v>
      </c>
      <c r="L14" s="284">
        <v>0.18380393</v>
      </c>
    </row>
    <row r="15" spans="1:13" ht="14.1" customHeight="1">
      <c r="A15" s="273" t="s">
        <v>155</v>
      </c>
      <c r="B15" s="274"/>
      <c r="C15" s="274"/>
      <c r="D15" s="274"/>
      <c r="E15" s="275"/>
      <c r="F15" s="265" t="s">
        <v>79</v>
      </c>
      <c r="G15" s="266" t="s">
        <v>107</v>
      </c>
      <c r="H15" s="267" t="s">
        <v>107</v>
      </c>
      <c r="I15" s="268">
        <v>6585.5910000000003</v>
      </c>
      <c r="J15" s="269">
        <v>92.948620329999997</v>
      </c>
      <c r="K15" s="267">
        <v>7.1896303100000001</v>
      </c>
      <c r="L15" s="271">
        <v>-0.54673243999999999</v>
      </c>
    </row>
    <row r="16" spans="1:13" ht="14.1" customHeight="1">
      <c r="A16" s="276"/>
      <c r="B16" s="277" t="s">
        <v>156</v>
      </c>
      <c r="C16" s="277"/>
      <c r="D16" s="277"/>
      <c r="E16" s="278"/>
      <c r="F16" s="279" t="s">
        <v>150</v>
      </c>
      <c r="G16" s="280">
        <v>45</v>
      </c>
      <c r="H16" s="281">
        <v>78.947368420000004</v>
      </c>
      <c r="I16" s="282">
        <v>364.64800000000002</v>
      </c>
      <c r="J16" s="283">
        <v>101.09061473</v>
      </c>
      <c r="K16" s="281">
        <v>0.39809401</v>
      </c>
      <c r="L16" s="284">
        <v>4.3051000000000001E-3</v>
      </c>
    </row>
    <row r="17" spans="1:12" ht="14.1" customHeight="1">
      <c r="A17" s="276"/>
      <c r="B17" s="277" t="s">
        <v>157</v>
      </c>
      <c r="C17" s="277"/>
      <c r="D17" s="277"/>
      <c r="E17" s="278"/>
      <c r="F17" s="279" t="s">
        <v>79</v>
      </c>
      <c r="G17" s="280" t="s">
        <v>107</v>
      </c>
      <c r="H17" s="281" t="s">
        <v>107</v>
      </c>
      <c r="I17" s="282">
        <v>723.57</v>
      </c>
      <c r="J17" s="283">
        <v>92.094980390000003</v>
      </c>
      <c r="K17" s="281">
        <v>0.78993681999999998</v>
      </c>
      <c r="L17" s="284">
        <v>-6.7966750000000006E-2</v>
      </c>
    </row>
    <row r="18" spans="1:12" ht="14.1" customHeight="1">
      <c r="A18" s="276"/>
      <c r="B18" s="277"/>
      <c r="C18" s="277" t="s">
        <v>158</v>
      </c>
      <c r="D18" s="277"/>
      <c r="E18" s="278"/>
      <c r="F18" s="279" t="s">
        <v>79</v>
      </c>
      <c r="G18" s="280" t="s">
        <v>107</v>
      </c>
      <c r="H18" s="281" t="s">
        <v>107</v>
      </c>
      <c r="I18" s="282">
        <v>485.87700000000001</v>
      </c>
      <c r="J18" s="283">
        <v>90.303317539999995</v>
      </c>
      <c r="K18" s="281">
        <v>0.53044230000000003</v>
      </c>
      <c r="L18" s="284">
        <v>-5.7094560000000003E-2</v>
      </c>
    </row>
    <row r="19" spans="1:12" ht="14.1" customHeight="1">
      <c r="A19" s="276"/>
      <c r="B19" s="277" t="s">
        <v>159</v>
      </c>
      <c r="C19" s="277"/>
      <c r="D19" s="277"/>
      <c r="E19" s="278"/>
      <c r="F19" s="279" t="s">
        <v>79</v>
      </c>
      <c r="G19" s="280" t="s">
        <v>107</v>
      </c>
      <c r="H19" s="281" t="s">
        <v>107</v>
      </c>
      <c r="I19" s="282">
        <v>2137.212</v>
      </c>
      <c r="J19" s="283">
        <v>95.098782569999997</v>
      </c>
      <c r="K19" s="281">
        <v>2.3332399700000002</v>
      </c>
      <c r="L19" s="284">
        <v>-0.12053844</v>
      </c>
    </row>
    <row r="20" spans="1:12" ht="14.1" customHeight="1">
      <c r="A20" s="276"/>
      <c r="B20" s="277"/>
      <c r="C20" s="277" t="s">
        <v>160</v>
      </c>
      <c r="D20" s="277"/>
      <c r="E20" s="278"/>
      <c r="F20" s="279" t="s">
        <v>79</v>
      </c>
      <c r="G20" s="280" t="s">
        <v>107</v>
      </c>
      <c r="H20" s="281" t="s">
        <v>107</v>
      </c>
      <c r="I20" s="282">
        <v>178.42500000000001</v>
      </c>
      <c r="J20" s="283">
        <v>73.965294240000006</v>
      </c>
      <c r="K20" s="281">
        <v>0.19479038000000001</v>
      </c>
      <c r="L20" s="284">
        <v>-6.872731E-2</v>
      </c>
    </row>
    <row r="21" spans="1:12" ht="14.1" customHeight="1">
      <c r="A21" s="276"/>
      <c r="B21" s="277" t="s">
        <v>161</v>
      </c>
      <c r="C21" s="277"/>
      <c r="D21" s="277"/>
      <c r="E21" s="278"/>
      <c r="F21" s="279" t="s">
        <v>150</v>
      </c>
      <c r="G21" s="280">
        <v>64</v>
      </c>
      <c r="H21" s="281">
        <v>26.8907563</v>
      </c>
      <c r="I21" s="282">
        <v>137.649</v>
      </c>
      <c r="J21" s="283">
        <v>47.701872389999998</v>
      </c>
      <c r="K21" s="281">
        <v>0.15027435</v>
      </c>
      <c r="L21" s="284">
        <v>-0.16514777</v>
      </c>
    </row>
    <row r="22" spans="1:12" ht="14.1" customHeight="1">
      <c r="A22" s="276"/>
      <c r="B22" s="277" t="s">
        <v>162</v>
      </c>
      <c r="C22" s="277"/>
      <c r="D22" s="277"/>
      <c r="E22" s="278"/>
      <c r="F22" s="279" t="s">
        <v>150</v>
      </c>
      <c r="G22" s="280">
        <v>44</v>
      </c>
      <c r="H22" s="281">
        <v>47.311827960000002</v>
      </c>
      <c r="I22" s="282">
        <v>437.88600000000002</v>
      </c>
      <c r="J22" s="283">
        <v>90.538347180000002</v>
      </c>
      <c r="K22" s="281">
        <v>0.47804950000000002</v>
      </c>
      <c r="L22" s="284">
        <v>-5.0077709999999998E-2</v>
      </c>
    </row>
    <row r="23" spans="1:12" ht="14.1" customHeight="1">
      <c r="A23" s="276"/>
      <c r="B23" s="277" t="s">
        <v>163</v>
      </c>
      <c r="C23" s="277"/>
      <c r="D23" s="277"/>
      <c r="E23" s="278"/>
      <c r="F23" s="279" t="s">
        <v>79</v>
      </c>
      <c r="G23" s="280" t="s">
        <v>107</v>
      </c>
      <c r="H23" s="281" t="s">
        <v>107</v>
      </c>
      <c r="I23" s="282">
        <v>2705.777</v>
      </c>
      <c r="J23" s="283">
        <v>94.535165539999994</v>
      </c>
      <c r="K23" s="281">
        <v>2.9539545199999999</v>
      </c>
      <c r="L23" s="284">
        <v>-0.17116877999999999</v>
      </c>
    </row>
    <row r="24" spans="1:12" ht="14.1" customHeight="1">
      <c r="A24" s="285"/>
      <c r="B24" s="286"/>
      <c r="C24" s="286" t="s">
        <v>164</v>
      </c>
      <c r="D24" s="286"/>
      <c r="E24" s="287"/>
      <c r="F24" s="288" t="s">
        <v>152</v>
      </c>
      <c r="G24" s="289">
        <v>104018</v>
      </c>
      <c r="H24" s="290">
        <v>70.954583279999994</v>
      </c>
      <c r="I24" s="291">
        <v>1670.7139999999999</v>
      </c>
      <c r="J24" s="292">
        <v>85.128973880000004</v>
      </c>
      <c r="K24" s="290">
        <v>1.8239541500000001</v>
      </c>
      <c r="L24" s="293">
        <v>-0.31938505</v>
      </c>
    </row>
    <row r="25" spans="1:12" ht="14.1" customHeight="1">
      <c r="A25" s="273" t="s">
        <v>165</v>
      </c>
      <c r="B25" s="274"/>
      <c r="C25" s="274"/>
      <c r="D25" s="274"/>
      <c r="E25" s="275"/>
      <c r="F25" s="265" t="s">
        <v>79</v>
      </c>
      <c r="G25" s="266" t="s">
        <v>107</v>
      </c>
      <c r="H25" s="267" t="s">
        <v>107</v>
      </c>
      <c r="I25" s="268">
        <v>22198.089</v>
      </c>
      <c r="J25" s="269">
        <v>100.21987061999999</v>
      </c>
      <c r="K25" s="267">
        <v>24.23412772</v>
      </c>
      <c r="L25" s="271">
        <v>5.329395E-2</v>
      </c>
    </row>
    <row r="26" spans="1:12" ht="14.1" customHeight="1">
      <c r="A26" s="276"/>
      <c r="B26" s="277" t="s">
        <v>166</v>
      </c>
      <c r="C26" s="277"/>
      <c r="D26" s="277"/>
      <c r="E26" s="278"/>
      <c r="F26" s="279" t="s">
        <v>152</v>
      </c>
      <c r="G26" s="280">
        <v>150731</v>
      </c>
      <c r="H26" s="281">
        <v>68.201294970000006</v>
      </c>
      <c r="I26" s="282">
        <v>4098.2849999999999</v>
      </c>
      <c r="J26" s="283">
        <v>104.71076238000001</v>
      </c>
      <c r="K26" s="281">
        <v>4.4741852399999997</v>
      </c>
      <c r="L26" s="284">
        <v>0.20176738999999999</v>
      </c>
    </row>
    <row r="27" spans="1:12" ht="14.1" customHeight="1">
      <c r="A27" s="276"/>
      <c r="B27" s="277" t="s">
        <v>167</v>
      </c>
      <c r="C27" s="277"/>
      <c r="D27" s="277"/>
      <c r="E27" s="278"/>
      <c r="F27" s="279" t="s">
        <v>79</v>
      </c>
      <c r="G27" s="280" t="s">
        <v>107</v>
      </c>
      <c r="H27" s="281" t="s">
        <v>107</v>
      </c>
      <c r="I27" s="282">
        <v>1567.7329999999999</v>
      </c>
      <c r="J27" s="283">
        <v>98.998605069999996</v>
      </c>
      <c r="K27" s="281">
        <v>1.71152759</v>
      </c>
      <c r="L27" s="284">
        <v>-1.735391E-2</v>
      </c>
    </row>
    <row r="28" spans="1:12" ht="14.1" customHeight="1">
      <c r="A28" s="276"/>
      <c r="B28" s="277"/>
      <c r="C28" s="277" t="s">
        <v>168</v>
      </c>
      <c r="D28" s="277"/>
      <c r="E28" s="278"/>
      <c r="F28" s="279" t="s">
        <v>169</v>
      </c>
      <c r="G28" s="280">
        <v>27393</v>
      </c>
      <c r="H28" s="281">
        <v>100.33330891999999</v>
      </c>
      <c r="I28" s="282">
        <v>694.76400000000001</v>
      </c>
      <c r="J28" s="283">
        <v>117.16581643000001</v>
      </c>
      <c r="K28" s="281">
        <v>0.75848868999999997</v>
      </c>
      <c r="L28" s="284">
        <v>0.11139092</v>
      </c>
    </row>
    <row r="29" spans="1:12" ht="14.1" customHeight="1">
      <c r="A29" s="276"/>
      <c r="B29" s="277"/>
      <c r="C29" s="277" t="s">
        <v>170</v>
      </c>
      <c r="D29" s="277"/>
      <c r="E29" s="278"/>
      <c r="F29" s="279" t="s">
        <v>152</v>
      </c>
      <c r="G29" s="280">
        <v>37043</v>
      </c>
      <c r="H29" s="281">
        <v>70.202403059999995</v>
      </c>
      <c r="I29" s="282">
        <v>756.30499999999995</v>
      </c>
      <c r="J29" s="283">
        <v>83.894344630000006</v>
      </c>
      <c r="K29" s="281">
        <v>0.82567431999999996</v>
      </c>
      <c r="L29" s="284">
        <v>-0.15888819000000001</v>
      </c>
    </row>
    <row r="30" spans="1:12" ht="14.1" customHeight="1">
      <c r="A30" s="276"/>
      <c r="B30" s="277" t="s">
        <v>171</v>
      </c>
      <c r="C30" s="277"/>
      <c r="D30" s="277"/>
      <c r="E30" s="278"/>
      <c r="F30" s="279" t="s">
        <v>79</v>
      </c>
      <c r="G30" s="280" t="s">
        <v>107</v>
      </c>
      <c r="H30" s="281" t="s">
        <v>107</v>
      </c>
      <c r="I30" s="282">
        <v>1814.51</v>
      </c>
      <c r="J30" s="283">
        <v>94.382442100000006</v>
      </c>
      <c r="K30" s="281">
        <v>1.9809393099999999</v>
      </c>
      <c r="L30" s="284">
        <v>-0.11818562000000001</v>
      </c>
    </row>
    <row r="31" spans="1:12" ht="14.1" customHeight="1">
      <c r="A31" s="276"/>
      <c r="B31" s="277" t="s">
        <v>172</v>
      </c>
      <c r="C31" s="277"/>
      <c r="D31" s="277"/>
      <c r="E31" s="278"/>
      <c r="F31" s="279" t="s">
        <v>79</v>
      </c>
      <c r="G31" s="280" t="s">
        <v>107</v>
      </c>
      <c r="H31" s="281" t="s">
        <v>107</v>
      </c>
      <c r="I31" s="282">
        <v>187.45699999999999</v>
      </c>
      <c r="J31" s="283">
        <v>75.732246309999994</v>
      </c>
      <c r="K31" s="281">
        <v>0.20465080999999999</v>
      </c>
      <c r="L31" s="284">
        <v>-6.5735399999999999E-2</v>
      </c>
    </row>
    <row r="32" spans="1:12" ht="14.1" customHeight="1">
      <c r="A32" s="276"/>
      <c r="B32" s="277" t="s">
        <v>173</v>
      </c>
      <c r="C32" s="277"/>
      <c r="D32" s="277"/>
      <c r="E32" s="278"/>
      <c r="F32" s="279" t="s">
        <v>79</v>
      </c>
      <c r="G32" s="280" t="s">
        <v>107</v>
      </c>
      <c r="H32" s="281" t="s">
        <v>107</v>
      </c>
      <c r="I32" s="282">
        <v>368.04700000000003</v>
      </c>
      <c r="J32" s="283">
        <v>125.69524844</v>
      </c>
      <c r="K32" s="281">
        <v>0.40180476999999998</v>
      </c>
      <c r="L32" s="284">
        <v>8.2335320000000004E-2</v>
      </c>
    </row>
    <row r="33" spans="1:12" ht="14.1" customHeight="1">
      <c r="A33" s="276"/>
      <c r="B33" s="277" t="s">
        <v>174</v>
      </c>
      <c r="C33" s="277"/>
      <c r="D33" s="277"/>
      <c r="E33" s="278"/>
      <c r="F33" s="279" t="s">
        <v>79</v>
      </c>
      <c r="G33" s="280" t="s">
        <v>107</v>
      </c>
      <c r="H33" s="281" t="s">
        <v>107</v>
      </c>
      <c r="I33" s="282">
        <v>977.59900000000005</v>
      </c>
      <c r="J33" s="283">
        <v>103.26888176999999</v>
      </c>
      <c r="K33" s="281">
        <v>1.0672657000000001</v>
      </c>
      <c r="L33" s="284">
        <v>3.3864089999999999E-2</v>
      </c>
    </row>
    <row r="34" spans="1:12" ht="14.1" customHeight="1">
      <c r="A34" s="276"/>
      <c r="B34" s="277" t="s">
        <v>175</v>
      </c>
      <c r="C34" s="277"/>
      <c r="D34" s="277"/>
      <c r="E34" s="278"/>
      <c r="F34" s="279" t="s">
        <v>79</v>
      </c>
      <c r="G34" s="280" t="s">
        <v>107</v>
      </c>
      <c r="H34" s="281" t="s">
        <v>107</v>
      </c>
      <c r="I34" s="282">
        <v>649.03200000000004</v>
      </c>
      <c r="J34" s="283">
        <v>117.4055556</v>
      </c>
      <c r="K34" s="281">
        <v>0.70856209000000003</v>
      </c>
      <c r="L34" s="284">
        <v>0.10529659</v>
      </c>
    </row>
    <row r="35" spans="1:12" ht="14.1" customHeight="1">
      <c r="A35" s="276"/>
      <c r="B35" s="277" t="s">
        <v>176</v>
      </c>
      <c r="C35" s="277"/>
      <c r="D35" s="277"/>
      <c r="E35" s="278"/>
      <c r="F35" s="279" t="s">
        <v>150</v>
      </c>
      <c r="G35" s="280">
        <v>47</v>
      </c>
      <c r="H35" s="281">
        <v>123.68421053</v>
      </c>
      <c r="I35" s="282">
        <v>353.96100000000001</v>
      </c>
      <c r="J35" s="283">
        <v>143.49169155999999</v>
      </c>
      <c r="K35" s="281">
        <v>0.38642678000000003</v>
      </c>
      <c r="L35" s="284">
        <v>0.11740427000000001</v>
      </c>
    </row>
    <row r="36" spans="1:12" ht="14.1" customHeight="1">
      <c r="A36" s="285"/>
      <c r="B36" s="286" t="s">
        <v>177</v>
      </c>
      <c r="C36" s="286"/>
      <c r="D36" s="286"/>
      <c r="E36" s="287"/>
      <c r="F36" s="288" t="s">
        <v>152</v>
      </c>
      <c r="G36" s="289">
        <v>54655</v>
      </c>
      <c r="H36" s="290">
        <v>69.36882052</v>
      </c>
      <c r="I36" s="291">
        <v>1722.1289999999999</v>
      </c>
      <c r="J36" s="292">
        <v>99.075593850000004</v>
      </c>
      <c r="K36" s="290">
        <v>1.880085</v>
      </c>
      <c r="L36" s="293">
        <v>-1.7583720000000001E-2</v>
      </c>
    </row>
    <row r="37" spans="1:12" ht="14.1" customHeight="1">
      <c r="A37" s="273" t="s">
        <v>178</v>
      </c>
      <c r="B37" s="274"/>
      <c r="C37" s="274"/>
      <c r="D37" s="274"/>
      <c r="E37" s="275"/>
      <c r="F37" s="265" t="s">
        <v>79</v>
      </c>
      <c r="G37" s="266" t="s">
        <v>107</v>
      </c>
      <c r="H37" s="267" t="s">
        <v>107</v>
      </c>
      <c r="I37" s="268">
        <v>28919.755000000001</v>
      </c>
      <c r="J37" s="269">
        <v>98.648615090000007</v>
      </c>
      <c r="K37" s="267">
        <v>31.572314009999999</v>
      </c>
      <c r="L37" s="271">
        <v>-0.43354243999999997</v>
      </c>
    </row>
    <row r="38" spans="1:12" ht="14.1" customHeight="1">
      <c r="A38" s="276"/>
      <c r="B38" s="277" t="s">
        <v>179</v>
      </c>
      <c r="C38" s="277"/>
      <c r="D38" s="277"/>
      <c r="E38" s="278"/>
      <c r="F38" s="279" t="s">
        <v>79</v>
      </c>
      <c r="G38" s="280" t="s">
        <v>107</v>
      </c>
      <c r="H38" s="281" t="s">
        <v>107</v>
      </c>
      <c r="I38" s="282">
        <v>894.96699999999998</v>
      </c>
      <c r="J38" s="283">
        <v>60.756875280000003</v>
      </c>
      <c r="K38" s="281">
        <v>0.97705458000000001</v>
      </c>
      <c r="L38" s="284">
        <v>-0.63259259999999995</v>
      </c>
    </row>
    <row r="39" spans="1:12" ht="14.1" customHeight="1">
      <c r="A39" s="276"/>
      <c r="B39" s="277" t="s">
        <v>180</v>
      </c>
      <c r="C39" s="277"/>
      <c r="D39" s="277"/>
      <c r="E39" s="278"/>
      <c r="F39" s="279" t="s">
        <v>79</v>
      </c>
      <c r="G39" s="280" t="s">
        <v>107</v>
      </c>
      <c r="H39" s="281" t="s">
        <v>107</v>
      </c>
      <c r="I39" s="282">
        <v>4826.3429999999998</v>
      </c>
      <c r="J39" s="283">
        <v>86.230105820000006</v>
      </c>
      <c r="K39" s="281">
        <v>5.2690216999999997</v>
      </c>
      <c r="L39" s="284">
        <v>-0.84341010999999999</v>
      </c>
    </row>
    <row r="40" spans="1:12" ht="14.1" customHeight="1">
      <c r="A40" s="276"/>
      <c r="B40" s="277"/>
      <c r="C40" s="277" t="s">
        <v>181</v>
      </c>
      <c r="D40" s="277"/>
      <c r="E40" s="278"/>
      <c r="F40" s="279" t="s">
        <v>169</v>
      </c>
      <c r="G40" s="280">
        <v>13384</v>
      </c>
      <c r="H40" s="281">
        <v>72.077117779999995</v>
      </c>
      <c r="I40" s="282">
        <v>763.46400000000006</v>
      </c>
      <c r="J40" s="283">
        <v>99.557934099999997</v>
      </c>
      <c r="K40" s="281">
        <v>0.83348995000000003</v>
      </c>
      <c r="L40" s="284">
        <v>-3.7097800000000002E-3</v>
      </c>
    </row>
    <row r="41" spans="1:12" ht="14.1" customHeight="1">
      <c r="A41" s="276"/>
      <c r="B41" s="277"/>
      <c r="C41" s="277" t="s">
        <v>182</v>
      </c>
      <c r="D41" s="277"/>
      <c r="E41" s="278"/>
      <c r="F41" s="279" t="s">
        <v>152</v>
      </c>
      <c r="G41" s="280">
        <v>157682</v>
      </c>
      <c r="H41" s="281">
        <v>98.084734479999995</v>
      </c>
      <c r="I41" s="282">
        <v>1676.973</v>
      </c>
      <c r="J41" s="283">
        <v>108.43778532</v>
      </c>
      <c r="K41" s="281">
        <v>1.8307872300000001</v>
      </c>
      <c r="L41" s="284">
        <v>0.14279823</v>
      </c>
    </row>
    <row r="42" spans="1:12" ht="14.1" customHeight="1">
      <c r="A42" s="276"/>
      <c r="B42" s="277" t="s">
        <v>183</v>
      </c>
      <c r="C42" s="277"/>
      <c r="D42" s="277"/>
      <c r="E42" s="278"/>
      <c r="F42" s="279" t="s">
        <v>152</v>
      </c>
      <c r="G42" s="280">
        <v>37159</v>
      </c>
      <c r="H42" s="281">
        <v>103.80188837</v>
      </c>
      <c r="I42" s="282">
        <v>309.38200000000001</v>
      </c>
      <c r="J42" s="283">
        <v>95.424066519999997</v>
      </c>
      <c r="K42" s="281">
        <v>0.33775894000000001</v>
      </c>
      <c r="L42" s="284">
        <v>-1.62355E-2</v>
      </c>
    </row>
    <row r="43" spans="1:12" ht="14.1" customHeight="1">
      <c r="A43" s="276"/>
      <c r="B43" s="277" t="s">
        <v>184</v>
      </c>
      <c r="C43" s="277"/>
      <c r="D43" s="277"/>
      <c r="E43" s="278"/>
      <c r="F43" s="279" t="s">
        <v>169</v>
      </c>
      <c r="G43" s="280">
        <v>14870</v>
      </c>
      <c r="H43" s="281">
        <v>95.381654909999995</v>
      </c>
      <c r="I43" s="282">
        <v>166.58699999999999</v>
      </c>
      <c r="J43" s="283">
        <v>82.999267599999996</v>
      </c>
      <c r="K43" s="281">
        <v>0.18186658</v>
      </c>
      <c r="L43" s="284">
        <v>-3.7340779999999997E-2</v>
      </c>
    </row>
    <row r="44" spans="1:12" ht="14.1" customHeight="1">
      <c r="A44" s="276"/>
      <c r="B44" s="277" t="s">
        <v>185</v>
      </c>
      <c r="C44" s="277"/>
      <c r="D44" s="277"/>
      <c r="E44" s="278"/>
      <c r="F44" s="279" t="s">
        <v>152</v>
      </c>
      <c r="G44" s="280">
        <v>19274</v>
      </c>
      <c r="H44" s="281">
        <v>89.430215290000007</v>
      </c>
      <c r="I44" s="282">
        <v>466.39699999999999</v>
      </c>
      <c r="J44" s="283">
        <v>93.423833250000001</v>
      </c>
      <c r="K44" s="281">
        <v>0.50917555999999997</v>
      </c>
      <c r="L44" s="284">
        <v>-3.5926909999999999E-2</v>
      </c>
    </row>
    <row r="45" spans="1:12" ht="14.1" customHeight="1">
      <c r="A45" s="276"/>
      <c r="B45" s="277" t="s">
        <v>186</v>
      </c>
      <c r="C45" s="277"/>
      <c r="D45" s="277"/>
      <c r="E45" s="278"/>
      <c r="F45" s="279" t="s">
        <v>79</v>
      </c>
      <c r="G45" s="280" t="s">
        <v>107</v>
      </c>
      <c r="H45" s="281" t="s">
        <v>107</v>
      </c>
      <c r="I45" s="282">
        <v>289.58</v>
      </c>
      <c r="J45" s="283">
        <v>52.556880049999997</v>
      </c>
      <c r="K45" s="281">
        <v>0.31614067000000001</v>
      </c>
      <c r="L45" s="284">
        <v>-0.28606266000000002</v>
      </c>
    </row>
    <row r="46" spans="1:12" ht="14.1" customHeight="1">
      <c r="A46" s="276"/>
      <c r="B46" s="277" t="s">
        <v>187</v>
      </c>
      <c r="C46" s="277"/>
      <c r="D46" s="277"/>
      <c r="E46" s="278"/>
      <c r="F46" s="279" t="s">
        <v>79</v>
      </c>
      <c r="G46" s="280" t="s">
        <v>107</v>
      </c>
      <c r="H46" s="281" t="s">
        <v>107</v>
      </c>
      <c r="I46" s="282">
        <v>1479.242</v>
      </c>
      <c r="J46" s="283">
        <v>109.17164895000001</v>
      </c>
      <c r="K46" s="281">
        <v>1.6149200800000001</v>
      </c>
      <c r="L46" s="284">
        <v>0.13599586999999999</v>
      </c>
    </row>
    <row r="47" spans="1:12" ht="14.1" customHeight="1">
      <c r="A47" s="276"/>
      <c r="B47" s="277" t="s">
        <v>188</v>
      </c>
      <c r="C47" s="277"/>
      <c r="D47" s="277"/>
      <c r="E47" s="278"/>
      <c r="F47" s="279" t="s">
        <v>79</v>
      </c>
      <c r="G47" s="280" t="s">
        <v>107</v>
      </c>
      <c r="H47" s="281" t="s">
        <v>107</v>
      </c>
      <c r="I47" s="282">
        <v>487.97399999999999</v>
      </c>
      <c r="J47" s="283">
        <v>467.64993386999998</v>
      </c>
      <c r="K47" s="281">
        <v>0.53273163000000001</v>
      </c>
      <c r="L47" s="284">
        <v>0.41981624000000001</v>
      </c>
    </row>
    <row r="48" spans="1:12" ht="14.1" customHeight="1">
      <c r="A48" s="276"/>
      <c r="B48" s="277" t="s">
        <v>189</v>
      </c>
      <c r="C48" s="277"/>
      <c r="D48" s="277"/>
      <c r="E48" s="278"/>
      <c r="F48" s="279" t="s">
        <v>79</v>
      </c>
      <c r="G48" s="280" t="s">
        <v>107</v>
      </c>
      <c r="H48" s="281" t="s">
        <v>107</v>
      </c>
      <c r="I48" s="282">
        <v>5186.0050000000001</v>
      </c>
      <c r="J48" s="283">
        <v>84.569063470000003</v>
      </c>
      <c r="K48" s="281">
        <v>5.6616723899999997</v>
      </c>
      <c r="L48" s="284">
        <v>-1.03552987</v>
      </c>
    </row>
    <row r="49" spans="1:12" ht="14.1" customHeight="1">
      <c r="A49" s="276"/>
      <c r="B49" s="277"/>
      <c r="C49" s="277" t="s">
        <v>190</v>
      </c>
      <c r="D49" s="277"/>
      <c r="E49" s="278"/>
      <c r="F49" s="279" t="s">
        <v>169</v>
      </c>
      <c r="G49" s="280">
        <v>76692377</v>
      </c>
      <c r="H49" s="281">
        <v>68.812200590000003</v>
      </c>
      <c r="I49" s="282">
        <v>533.93600000000004</v>
      </c>
      <c r="J49" s="283">
        <v>83.711464989999996</v>
      </c>
      <c r="K49" s="281">
        <v>0.58290933</v>
      </c>
      <c r="L49" s="284">
        <v>-0.11369339000000001</v>
      </c>
    </row>
    <row r="50" spans="1:12" ht="14.1" customHeight="1">
      <c r="A50" s="276"/>
      <c r="B50" s="277"/>
      <c r="C50" s="277" t="s">
        <v>191</v>
      </c>
      <c r="D50" s="277"/>
      <c r="E50" s="278"/>
      <c r="F50" s="279" t="s">
        <v>169</v>
      </c>
      <c r="G50" s="280">
        <v>93954574</v>
      </c>
      <c r="H50" s="281">
        <v>133.42829595000001</v>
      </c>
      <c r="I50" s="282">
        <v>1026.7170000000001</v>
      </c>
      <c r="J50" s="283">
        <v>90.396887449999994</v>
      </c>
      <c r="K50" s="281">
        <v>1.1208888699999999</v>
      </c>
      <c r="L50" s="284">
        <v>-0.11935983999999999</v>
      </c>
    </row>
    <row r="51" spans="1:12" ht="14.1" customHeight="1">
      <c r="A51" s="276"/>
      <c r="B51" s="277" t="s">
        <v>192</v>
      </c>
      <c r="C51" s="277"/>
      <c r="D51" s="277"/>
      <c r="E51" s="278"/>
      <c r="F51" s="279" t="s">
        <v>79</v>
      </c>
      <c r="G51" s="280" t="s">
        <v>107</v>
      </c>
      <c r="H51" s="281" t="s">
        <v>107</v>
      </c>
      <c r="I51" s="282">
        <v>2571.6840000000002</v>
      </c>
      <c r="J51" s="283">
        <v>97.605301999999995</v>
      </c>
      <c r="K51" s="281">
        <v>2.8075623300000001</v>
      </c>
      <c r="L51" s="284">
        <v>-6.9046850000000007E-2</v>
      </c>
    </row>
    <row r="52" spans="1:12" ht="14.1" customHeight="1">
      <c r="A52" s="276"/>
      <c r="B52" s="277" t="s">
        <v>193</v>
      </c>
      <c r="C52" s="277"/>
      <c r="D52" s="277"/>
      <c r="E52" s="278"/>
      <c r="F52" s="279" t="s">
        <v>79</v>
      </c>
      <c r="G52" s="280" t="s">
        <v>107</v>
      </c>
      <c r="H52" s="281" t="s">
        <v>107</v>
      </c>
      <c r="I52" s="282">
        <v>8747.3259999999991</v>
      </c>
      <c r="J52" s="283">
        <v>112.83009829</v>
      </c>
      <c r="K52" s="281">
        <v>9.5496425600000006</v>
      </c>
      <c r="L52" s="284">
        <v>1.08850209</v>
      </c>
    </row>
    <row r="53" spans="1:12" ht="14.1" customHeight="1">
      <c r="A53" s="285"/>
      <c r="B53" s="286" t="s">
        <v>194</v>
      </c>
      <c r="C53" s="286"/>
      <c r="D53" s="286"/>
      <c r="E53" s="287"/>
      <c r="F53" s="288" t="s">
        <v>195</v>
      </c>
      <c r="G53" s="289">
        <v>100083</v>
      </c>
      <c r="H53" s="290">
        <v>95.477180799999999</v>
      </c>
      <c r="I53" s="291">
        <v>264.08699999999999</v>
      </c>
      <c r="J53" s="292">
        <v>92.620182439999994</v>
      </c>
      <c r="K53" s="290">
        <v>0.28830941999999998</v>
      </c>
      <c r="L53" s="293">
        <v>-2.3026930000000001E-2</v>
      </c>
    </row>
    <row r="54" spans="1:12" ht="14.1" customHeight="1">
      <c r="A54" s="273" t="s">
        <v>196</v>
      </c>
      <c r="B54" s="274"/>
      <c r="C54" s="274"/>
      <c r="D54" s="274"/>
      <c r="E54" s="275"/>
      <c r="F54" s="265" t="s">
        <v>79</v>
      </c>
      <c r="G54" s="266" t="s">
        <v>107</v>
      </c>
      <c r="H54" s="267" t="s">
        <v>107</v>
      </c>
      <c r="I54" s="268">
        <v>6444.1719999999996</v>
      </c>
      <c r="J54" s="269">
        <v>63.609472740000001</v>
      </c>
      <c r="K54" s="267">
        <v>7.0352401599999999</v>
      </c>
      <c r="L54" s="271">
        <v>-4.0344339800000002</v>
      </c>
    </row>
    <row r="55" spans="1:12" ht="14.1" customHeight="1">
      <c r="A55" s="276"/>
      <c r="B55" s="277" t="s">
        <v>197</v>
      </c>
      <c r="C55" s="277"/>
      <c r="D55" s="277"/>
      <c r="E55" s="278"/>
      <c r="F55" s="279" t="s">
        <v>152</v>
      </c>
      <c r="G55" s="280">
        <v>1811492</v>
      </c>
      <c r="H55" s="281">
        <v>40.472372649999997</v>
      </c>
      <c r="I55" s="282">
        <v>4362.424</v>
      </c>
      <c r="J55" s="283">
        <v>51.323534969999997</v>
      </c>
      <c r="K55" s="281">
        <v>4.7625514200000003</v>
      </c>
      <c r="L55" s="284">
        <v>-4.5277170699999996</v>
      </c>
    </row>
    <row r="56" spans="1:12" ht="14.1" customHeight="1">
      <c r="A56" s="276"/>
      <c r="B56" s="277" t="s">
        <v>198</v>
      </c>
      <c r="C56" s="277"/>
      <c r="D56" s="277"/>
      <c r="E56" s="278"/>
      <c r="F56" s="279" t="s">
        <v>79</v>
      </c>
      <c r="G56" s="280" t="s">
        <v>107</v>
      </c>
      <c r="H56" s="281" t="s">
        <v>107</v>
      </c>
      <c r="I56" s="282">
        <v>122.48699999999999</v>
      </c>
      <c r="J56" s="283">
        <v>92.760856070000003</v>
      </c>
      <c r="K56" s="281">
        <v>0.13372166999999999</v>
      </c>
      <c r="L56" s="284">
        <v>-1.046072E-2</v>
      </c>
    </row>
    <row r="57" spans="1:12" ht="14.1" customHeight="1">
      <c r="A57" s="276"/>
      <c r="B57" s="277" t="s">
        <v>199</v>
      </c>
      <c r="C57" s="277"/>
      <c r="D57" s="277"/>
      <c r="E57" s="278"/>
      <c r="F57" s="279" t="s">
        <v>79</v>
      </c>
      <c r="G57" s="280" t="s">
        <v>107</v>
      </c>
      <c r="H57" s="281" t="s">
        <v>107</v>
      </c>
      <c r="I57" s="282">
        <v>1762.723</v>
      </c>
      <c r="J57" s="283">
        <v>141.23986907</v>
      </c>
      <c r="K57" s="281">
        <v>1.9244023400000001</v>
      </c>
      <c r="L57" s="284">
        <v>0.56323933999999998</v>
      </c>
    </row>
    <row r="58" spans="1:12" ht="14.1" customHeight="1">
      <c r="A58" s="273" t="s">
        <v>200</v>
      </c>
      <c r="B58" s="274"/>
      <c r="C58" s="274"/>
      <c r="D58" s="274"/>
      <c r="E58" s="275"/>
      <c r="F58" s="265" t="s">
        <v>79</v>
      </c>
      <c r="G58" s="266" t="s">
        <v>107</v>
      </c>
      <c r="H58" s="267" t="s">
        <v>107</v>
      </c>
      <c r="I58" s="268">
        <v>22322.984</v>
      </c>
      <c r="J58" s="269">
        <v>126.86995352</v>
      </c>
      <c r="K58" s="267">
        <v>24.370478259999999</v>
      </c>
      <c r="L58" s="271">
        <v>5.1737962199999998</v>
      </c>
    </row>
    <row r="59" spans="1:12" ht="14.1" customHeight="1">
      <c r="A59" s="276"/>
      <c r="B59" s="277" t="s">
        <v>201</v>
      </c>
      <c r="C59" s="277"/>
      <c r="D59" s="277"/>
      <c r="E59" s="278"/>
      <c r="F59" s="294" t="s">
        <v>150</v>
      </c>
      <c r="G59" s="280">
        <v>55</v>
      </c>
      <c r="H59" s="281">
        <v>52.380952379999997</v>
      </c>
      <c r="I59" s="282">
        <v>104.489</v>
      </c>
      <c r="J59" s="283">
        <v>49.001575719999998</v>
      </c>
      <c r="K59" s="281">
        <v>0.11407287000000001</v>
      </c>
      <c r="L59" s="284">
        <v>-0.11900528</v>
      </c>
    </row>
    <row r="60" spans="1:12" ht="14.1" customHeight="1">
      <c r="A60" s="276"/>
      <c r="B60" s="277" t="s">
        <v>202</v>
      </c>
      <c r="C60" s="277"/>
      <c r="D60" s="277"/>
      <c r="E60" s="278"/>
      <c r="F60" s="279" t="s">
        <v>79</v>
      </c>
      <c r="G60" s="280" t="s">
        <v>107</v>
      </c>
      <c r="H60" s="281" t="s">
        <v>107</v>
      </c>
      <c r="I60" s="282">
        <v>4120.8059999999996</v>
      </c>
      <c r="J60" s="283">
        <v>101.56174867999999</v>
      </c>
      <c r="K60" s="281">
        <v>4.4987719000000004</v>
      </c>
      <c r="L60" s="284">
        <v>6.9344509999999998E-2</v>
      </c>
    </row>
    <row r="61" spans="1:12" ht="14.1" customHeight="1">
      <c r="A61" s="276"/>
      <c r="B61" s="277"/>
      <c r="C61" s="277" t="s">
        <v>203</v>
      </c>
      <c r="D61" s="277"/>
      <c r="E61" s="278"/>
      <c r="F61" s="294" t="s">
        <v>79</v>
      </c>
      <c r="G61" s="280" t="s">
        <v>107</v>
      </c>
      <c r="H61" s="281" t="s">
        <v>107</v>
      </c>
      <c r="I61" s="282">
        <v>1044.8130000000001</v>
      </c>
      <c r="J61" s="283">
        <v>103.65527114</v>
      </c>
      <c r="K61" s="281">
        <v>1.14064466</v>
      </c>
      <c r="L61" s="284">
        <v>4.0319550000000003E-2</v>
      </c>
    </row>
    <row r="62" spans="1:12" ht="14.1" customHeight="1">
      <c r="A62" s="276"/>
      <c r="B62" s="277" t="s">
        <v>204</v>
      </c>
      <c r="C62" s="277"/>
      <c r="D62" s="277"/>
      <c r="E62" s="278"/>
      <c r="F62" s="294" t="s">
        <v>169</v>
      </c>
      <c r="G62" s="280">
        <v>20043</v>
      </c>
      <c r="H62" s="281">
        <v>130.14935065</v>
      </c>
      <c r="I62" s="282">
        <v>408.76400000000001</v>
      </c>
      <c r="J62" s="283">
        <v>114.16458129</v>
      </c>
      <c r="K62" s="281">
        <v>0.44625639</v>
      </c>
      <c r="L62" s="284">
        <v>5.550012E-2</v>
      </c>
    </row>
    <row r="63" spans="1:12" ht="14.1" customHeight="1">
      <c r="A63" s="276"/>
      <c r="B63" s="277" t="s">
        <v>205</v>
      </c>
      <c r="C63" s="277"/>
      <c r="D63" s="277"/>
      <c r="E63" s="278"/>
      <c r="F63" s="294" t="s">
        <v>152</v>
      </c>
      <c r="G63" s="280">
        <v>37137</v>
      </c>
      <c r="H63" s="281">
        <v>93.079853630000002</v>
      </c>
      <c r="I63" s="282">
        <v>295.26</v>
      </c>
      <c r="J63" s="283">
        <v>86.197735730000005</v>
      </c>
      <c r="K63" s="281">
        <v>0.32234164999999998</v>
      </c>
      <c r="L63" s="284">
        <v>-5.1737810000000002E-2</v>
      </c>
    </row>
    <row r="64" spans="1:12" ht="14.1" customHeight="1">
      <c r="A64" s="285"/>
      <c r="B64" s="286" t="s">
        <v>206</v>
      </c>
      <c r="C64" s="286"/>
      <c r="D64" s="286"/>
      <c r="E64" s="287"/>
      <c r="F64" s="288" t="s">
        <v>79</v>
      </c>
      <c r="G64" s="289" t="s">
        <v>107</v>
      </c>
      <c r="H64" s="290" t="s">
        <v>107</v>
      </c>
      <c r="I64" s="291">
        <v>16761.946</v>
      </c>
      <c r="J64" s="292">
        <v>140.08114570000001</v>
      </c>
      <c r="K64" s="290">
        <v>18.29937434</v>
      </c>
      <c r="L64" s="293">
        <v>5.2484832499999996</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207</v>
      </c>
      <c r="B1" s="237"/>
      <c r="C1" s="237"/>
      <c r="D1" s="237"/>
      <c r="E1" s="237"/>
      <c r="F1" s="237"/>
      <c r="G1" s="237"/>
      <c r="H1" s="237"/>
      <c r="I1" s="295"/>
      <c r="J1" s="237"/>
      <c r="K1" s="237"/>
      <c r="L1" s="237"/>
    </row>
    <row r="2" spans="1:13" s="2" customFormat="1" ht="15" customHeight="1">
      <c r="A2" s="240"/>
      <c r="B2" s="241"/>
      <c r="C2" s="241"/>
      <c r="D2" s="241"/>
      <c r="E2" s="241"/>
      <c r="F2" s="241"/>
      <c r="G2" s="243" t="s">
        <v>135</v>
      </c>
      <c r="H2" s="241"/>
      <c r="I2" s="296"/>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s="2" customFormat="1" ht="14.1" customHeight="1">
      <c r="A5" s="256" t="s">
        <v>143</v>
      </c>
      <c r="B5" s="257"/>
      <c r="C5" s="257"/>
      <c r="D5" s="257"/>
      <c r="E5" s="257"/>
      <c r="F5" s="255" t="s">
        <v>79</v>
      </c>
      <c r="G5" s="297" t="s">
        <v>107</v>
      </c>
      <c r="H5" s="298" t="s">
        <v>107</v>
      </c>
      <c r="I5" s="260">
        <v>101827.583</v>
      </c>
      <c r="J5" s="261">
        <v>115.79975176000001</v>
      </c>
      <c r="K5" s="262">
        <v>100</v>
      </c>
      <c r="L5" s="299">
        <v>15.799751759999999</v>
      </c>
      <c r="M5" s="7"/>
    </row>
    <row r="6" spans="1:13" s="2" customFormat="1" ht="14.1" customHeight="1">
      <c r="A6" s="300" t="s">
        <v>144</v>
      </c>
      <c r="B6" s="301"/>
      <c r="C6" s="301"/>
      <c r="D6" s="301"/>
      <c r="E6" s="301"/>
      <c r="F6" s="265" t="s">
        <v>79</v>
      </c>
      <c r="G6" s="266" t="s">
        <v>107</v>
      </c>
      <c r="H6" s="267" t="s">
        <v>107</v>
      </c>
      <c r="I6" s="268">
        <v>1082.4939999999999</v>
      </c>
      <c r="J6" s="267">
        <v>95.574753999999999</v>
      </c>
      <c r="K6" s="270">
        <v>1.0630655899999999</v>
      </c>
      <c r="L6" s="302">
        <v>-5.6998300000000002E-2</v>
      </c>
      <c r="M6" s="8"/>
    </row>
    <row r="7" spans="1:13" ht="14.1" customHeight="1">
      <c r="A7" s="303"/>
      <c r="B7" s="304" t="s">
        <v>208</v>
      </c>
      <c r="C7" s="304"/>
      <c r="D7" s="304"/>
      <c r="E7" s="304"/>
      <c r="F7" s="279" t="s">
        <v>150</v>
      </c>
      <c r="G7" s="280">
        <v>195</v>
      </c>
      <c r="H7" s="281">
        <v>95.58823529</v>
      </c>
      <c r="I7" s="282">
        <v>1001.717</v>
      </c>
      <c r="J7" s="281">
        <v>97.821346509999998</v>
      </c>
      <c r="K7" s="281">
        <v>0.98373836000000003</v>
      </c>
      <c r="L7" s="305">
        <v>-2.537124E-2</v>
      </c>
      <c r="M7" s="175"/>
    </row>
    <row r="8" spans="1:13" ht="14.1" customHeight="1">
      <c r="A8" s="303"/>
      <c r="B8" s="304"/>
      <c r="C8" s="304"/>
      <c r="D8" s="304" t="s">
        <v>209</v>
      </c>
      <c r="E8" s="304"/>
      <c r="F8" s="279" t="s">
        <v>152</v>
      </c>
      <c r="G8" s="280">
        <v>279</v>
      </c>
      <c r="H8" s="281">
        <v>146.84210526000001</v>
      </c>
      <c r="I8" s="282">
        <v>636.46</v>
      </c>
      <c r="J8" s="281">
        <v>95.520103259999999</v>
      </c>
      <c r="K8" s="281">
        <v>0.62503693000000005</v>
      </c>
      <c r="L8" s="305">
        <v>-3.3945839999999998E-2</v>
      </c>
      <c r="M8" s="175"/>
    </row>
    <row r="9" spans="1:13" ht="14.1" customHeight="1">
      <c r="A9" s="303"/>
      <c r="B9" s="304" t="s">
        <v>210</v>
      </c>
      <c r="C9" s="304"/>
      <c r="D9" s="304"/>
      <c r="E9" s="304"/>
      <c r="F9" s="200" t="s">
        <v>150</v>
      </c>
      <c r="G9" s="201">
        <v>2</v>
      </c>
      <c r="H9" s="202">
        <v>50</v>
      </c>
      <c r="I9" s="203">
        <v>2.5619999999999998</v>
      </c>
      <c r="J9" s="202">
        <v>35.124760080000001</v>
      </c>
      <c r="K9" s="202">
        <v>2.5160199999999999E-3</v>
      </c>
      <c r="L9" s="204">
        <v>-5.3813000000000003E-3</v>
      </c>
      <c r="M9" s="175"/>
    </row>
    <row r="10" spans="1:13" ht="14.1" customHeight="1">
      <c r="A10" s="300" t="s">
        <v>145</v>
      </c>
      <c r="B10" s="301"/>
      <c r="C10" s="301"/>
      <c r="D10" s="301"/>
      <c r="E10" s="306"/>
      <c r="F10" s="265" t="s">
        <v>79</v>
      </c>
      <c r="G10" s="266" t="s">
        <v>107</v>
      </c>
      <c r="H10" s="267" t="s">
        <v>107</v>
      </c>
      <c r="I10" s="268">
        <v>411.78500000000003</v>
      </c>
      <c r="J10" s="267">
        <v>103.99556525</v>
      </c>
      <c r="K10" s="267">
        <v>0.40439436000000001</v>
      </c>
      <c r="L10" s="302">
        <v>1.7991859999999998E-2</v>
      </c>
      <c r="M10" s="175"/>
    </row>
    <row r="11" spans="1:13" ht="14.1" customHeight="1">
      <c r="A11" s="303"/>
      <c r="B11" s="304" t="s">
        <v>211</v>
      </c>
      <c r="C11" s="304"/>
      <c r="D11" s="304"/>
      <c r="E11" s="304"/>
      <c r="F11" s="200" t="s">
        <v>79</v>
      </c>
      <c r="G11" s="201" t="s">
        <v>107</v>
      </c>
      <c r="H11" s="202" t="s">
        <v>107</v>
      </c>
      <c r="I11" s="203">
        <v>347.93099999999998</v>
      </c>
      <c r="J11" s="202">
        <v>113.58045245</v>
      </c>
      <c r="K11" s="202">
        <v>0.3416864</v>
      </c>
      <c r="L11" s="204">
        <v>4.7309240000000002E-2</v>
      </c>
      <c r="M11" s="175"/>
    </row>
    <row r="12" spans="1:13" s="2" customFormat="1" ht="14.1" customHeight="1">
      <c r="A12" s="300" t="s">
        <v>146</v>
      </c>
      <c r="B12" s="301"/>
      <c r="C12" s="301"/>
      <c r="D12" s="301"/>
      <c r="E12" s="301"/>
      <c r="F12" s="265" t="s">
        <v>79</v>
      </c>
      <c r="G12" s="266" t="s">
        <v>107</v>
      </c>
      <c r="H12" s="267" t="s">
        <v>107</v>
      </c>
      <c r="I12" s="268">
        <v>9.4540000000000006</v>
      </c>
      <c r="J12" s="267">
        <v>53.786197870000002</v>
      </c>
      <c r="K12" s="267">
        <v>9.2843200000000004E-3</v>
      </c>
      <c r="L12" s="302">
        <v>-9.2375900000000004E-3</v>
      </c>
      <c r="M12" s="9"/>
    </row>
    <row r="13" spans="1:13" ht="14.1" customHeight="1">
      <c r="A13" s="300" t="s">
        <v>147</v>
      </c>
      <c r="B13" s="301"/>
      <c r="C13" s="301"/>
      <c r="D13" s="301"/>
      <c r="E13" s="301"/>
      <c r="F13" s="265" t="s">
        <v>79</v>
      </c>
      <c r="G13" s="266" t="s">
        <v>107</v>
      </c>
      <c r="H13" s="267" t="s">
        <v>107</v>
      </c>
      <c r="I13" s="268">
        <v>26540.873</v>
      </c>
      <c r="J13" s="267">
        <v>168.76900098999999</v>
      </c>
      <c r="K13" s="267">
        <v>26.064522220000001</v>
      </c>
      <c r="L13" s="302">
        <v>12.29864972</v>
      </c>
    </row>
    <row r="14" spans="1:13" s="2" customFormat="1" ht="14.1" customHeight="1">
      <c r="A14" s="303"/>
      <c r="B14" s="304" t="s">
        <v>148</v>
      </c>
      <c r="C14" s="304"/>
      <c r="D14" s="304"/>
      <c r="E14" s="304"/>
      <c r="F14" s="279" t="s">
        <v>79</v>
      </c>
      <c r="G14" s="280" t="s">
        <v>107</v>
      </c>
      <c r="H14" s="281" t="s">
        <v>107</v>
      </c>
      <c r="I14" s="282">
        <v>5595.6130000000003</v>
      </c>
      <c r="J14" s="281">
        <v>162.46254625</v>
      </c>
      <c r="K14" s="281">
        <v>5.4951839500000004</v>
      </c>
      <c r="L14" s="305">
        <v>2.4465623700000001</v>
      </c>
      <c r="M14" s="9"/>
    </row>
    <row r="15" spans="1:13" ht="14.1" customHeight="1">
      <c r="A15" s="303"/>
      <c r="B15" s="304" t="s">
        <v>151</v>
      </c>
      <c r="C15" s="304"/>
      <c r="D15" s="304"/>
      <c r="E15" s="304"/>
      <c r="F15" s="279" t="s">
        <v>152</v>
      </c>
      <c r="G15" s="280">
        <v>82582</v>
      </c>
      <c r="H15" s="281">
        <v>98.50304758</v>
      </c>
      <c r="I15" s="282">
        <v>18848.638999999999</v>
      </c>
      <c r="J15" s="281">
        <v>179.86312239</v>
      </c>
      <c r="K15" s="281">
        <v>18.510347039999999</v>
      </c>
      <c r="L15" s="305">
        <v>9.5175758600000009</v>
      </c>
    </row>
    <row r="16" spans="1:13" ht="14.1" customHeight="1">
      <c r="A16" s="303"/>
      <c r="B16" s="304" t="s">
        <v>153</v>
      </c>
      <c r="C16" s="304"/>
      <c r="D16" s="304"/>
      <c r="E16" s="304"/>
      <c r="F16" s="279" t="s">
        <v>150</v>
      </c>
      <c r="G16" s="280">
        <v>25</v>
      </c>
      <c r="H16" s="281">
        <v>86.206896549999996</v>
      </c>
      <c r="I16" s="282">
        <v>267.52</v>
      </c>
      <c r="J16" s="281">
        <v>108.07054964</v>
      </c>
      <c r="K16" s="281">
        <v>0.26271860000000002</v>
      </c>
      <c r="L16" s="305">
        <v>2.2719260000000002E-2</v>
      </c>
    </row>
    <row r="17" spans="1:13" ht="14.1" customHeight="1">
      <c r="A17" s="303"/>
      <c r="B17" s="304" t="s">
        <v>154</v>
      </c>
      <c r="C17" s="304"/>
      <c r="D17" s="304"/>
      <c r="E17" s="304"/>
      <c r="F17" s="279" t="s">
        <v>150</v>
      </c>
      <c r="G17" s="280">
        <v>217</v>
      </c>
      <c r="H17" s="281">
        <v>129.94011975999999</v>
      </c>
      <c r="I17" s="282">
        <v>809.45</v>
      </c>
      <c r="J17" s="281">
        <v>98.186202620000003</v>
      </c>
      <c r="K17" s="281">
        <v>0.79492214000000005</v>
      </c>
      <c r="L17" s="305">
        <v>-1.7004760000000001E-2</v>
      </c>
    </row>
    <row r="18" spans="1:13" ht="14.1" customHeight="1">
      <c r="A18" s="300" t="s">
        <v>155</v>
      </c>
      <c r="B18" s="301"/>
      <c r="C18" s="301"/>
      <c r="D18" s="301"/>
      <c r="E18" s="301"/>
      <c r="F18" s="265" t="s">
        <v>79</v>
      </c>
      <c r="G18" s="266" t="s">
        <v>107</v>
      </c>
      <c r="H18" s="267" t="s">
        <v>107</v>
      </c>
      <c r="I18" s="268">
        <v>8165.732</v>
      </c>
      <c r="J18" s="267">
        <v>117.65384256</v>
      </c>
      <c r="K18" s="267">
        <v>8.0191749199999993</v>
      </c>
      <c r="L18" s="302">
        <v>1.3933828100000001</v>
      </c>
    </row>
    <row r="19" spans="1:13" s="2" customFormat="1" ht="14.1" customHeight="1">
      <c r="A19" s="303"/>
      <c r="B19" s="304" t="s">
        <v>156</v>
      </c>
      <c r="C19" s="304"/>
      <c r="D19" s="304"/>
      <c r="E19" s="304"/>
      <c r="F19" s="279" t="s">
        <v>150</v>
      </c>
      <c r="G19" s="280">
        <v>64</v>
      </c>
      <c r="H19" s="281">
        <v>70.329670329999999</v>
      </c>
      <c r="I19" s="282">
        <v>274.23399999999998</v>
      </c>
      <c r="J19" s="281">
        <v>98.307612340000006</v>
      </c>
      <c r="K19" s="281">
        <v>0.2693121</v>
      </c>
      <c r="L19" s="305">
        <v>-5.36879E-3</v>
      </c>
      <c r="M19" s="9"/>
    </row>
    <row r="20" spans="1:13" ht="14.1" customHeight="1">
      <c r="A20" s="303"/>
      <c r="B20" s="304" t="s">
        <v>157</v>
      </c>
      <c r="C20" s="304"/>
      <c r="D20" s="304"/>
      <c r="E20" s="304"/>
      <c r="F20" s="279" t="s">
        <v>79</v>
      </c>
      <c r="G20" s="280" t="s">
        <v>107</v>
      </c>
      <c r="H20" s="281" t="s">
        <v>107</v>
      </c>
      <c r="I20" s="282">
        <v>693.44399999999996</v>
      </c>
      <c r="J20" s="281">
        <v>88.829849240000001</v>
      </c>
      <c r="K20" s="281">
        <v>0.68099818999999995</v>
      </c>
      <c r="L20" s="305">
        <v>-9.9163920000000003E-2</v>
      </c>
    </row>
    <row r="21" spans="1:13" ht="14.1" customHeight="1">
      <c r="A21" s="303"/>
      <c r="B21" s="304" t="s">
        <v>159</v>
      </c>
      <c r="C21" s="304"/>
      <c r="D21" s="304"/>
      <c r="E21" s="304"/>
      <c r="F21" s="279" t="s">
        <v>79</v>
      </c>
      <c r="G21" s="280" t="s">
        <v>107</v>
      </c>
      <c r="H21" s="281" t="s">
        <v>107</v>
      </c>
      <c r="I21" s="282">
        <v>901.41499999999996</v>
      </c>
      <c r="J21" s="281">
        <v>131.45794262000001</v>
      </c>
      <c r="K21" s="281">
        <v>0.88523657</v>
      </c>
      <c r="L21" s="305">
        <v>0.24530729000000001</v>
      </c>
    </row>
    <row r="22" spans="1:13" ht="14.1" customHeight="1">
      <c r="A22" s="303"/>
      <c r="B22" s="304"/>
      <c r="C22" s="304" t="s">
        <v>160</v>
      </c>
      <c r="D22" s="304"/>
      <c r="E22" s="304"/>
      <c r="F22" s="279" t="s">
        <v>79</v>
      </c>
      <c r="G22" s="280" t="s">
        <v>107</v>
      </c>
      <c r="H22" s="281" t="s">
        <v>107</v>
      </c>
      <c r="I22" s="282">
        <v>337.70499999999998</v>
      </c>
      <c r="J22" s="281">
        <v>141.98592355</v>
      </c>
      <c r="K22" s="281">
        <v>0.33164392999999998</v>
      </c>
      <c r="L22" s="305">
        <v>0.11356333</v>
      </c>
    </row>
    <row r="23" spans="1:13" ht="14.1" customHeight="1">
      <c r="A23" s="303"/>
      <c r="B23" s="304" t="s">
        <v>161</v>
      </c>
      <c r="C23" s="304"/>
      <c r="D23" s="304"/>
      <c r="E23" s="304"/>
      <c r="F23" s="279" t="s">
        <v>150</v>
      </c>
      <c r="G23" s="280">
        <v>117</v>
      </c>
      <c r="H23" s="281">
        <v>105.40540541</v>
      </c>
      <c r="I23" s="282">
        <v>333.6</v>
      </c>
      <c r="J23" s="281">
        <v>137.19531003</v>
      </c>
      <c r="K23" s="281">
        <v>0.32761261000000003</v>
      </c>
      <c r="L23" s="305">
        <v>0.10285304000000001</v>
      </c>
    </row>
    <row r="24" spans="1:13" ht="14.1" customHeight="1">
      <c r="A24" s="303"/>
      <c r="B24" s="304" t="s">
        <v>162</v>
      </c>
      <c r="C24" s="304"/>
      <c r="D24" s="304"/>
      <c r="E24" s="304"/>
      <c r="F24" s="279" t="s">
        <v>150</v>
      </c>
      <c r="G24" s="280">
        <v>324</v>
      </c>
      <c r="H24" s="281">
        <v>112.5</v>
      </c>
      <c r="I24" s="282">
        <v>1924.624</v>
      </c>
      <c r="J24" s="281">
        <v>122.83882695</v>
      </c>
      <c r="K24" s="281">
        <v>1.8900812</v>
      </c>
      <c r="L24" s="305">
        <v>0.40693610000000002</v>
      </c>
    </row>
    <row r="25" spans="1:13" ht="14.1" customHeight="1">
      <c r="A25" s="303"/>
      <c r="B25" s="304" t="s">
        <v>163</v>
      </c>
      <c r="C25" s="304"/>
      <c r="D25" s="304"/>
      <c r="E25" s="304"/>
      <c r="F25" s="279" t="s">
        <v>79</v>
      </c>
      <c r="G25" s="280" t="s">
        <v>107</v>
      </c>
      <c r="H25" s="281" t="s">
        <v>107</v>
      </c>
      <c r="I25" s="282">
        <v>3945.3580000000002</v>
      </c>
      <c r="J25" s="281">
        <v>120.94156033</v>
      </c>
      <c r="K25" s="281">
        <v>3.8745474299999998</v>
      </c>
      <c r="L25" s="305">
        <v>0.77689456000000001</v>
      </c>
    </row>
    <row r="26" spans="1:13" ht="14.1" customHeight="1">
      <c r="A26" s="303"/>
      <c r="B26" s="304"/>
      <c r="C26" s="304" t="s">
        <v>212</v>
      </c>
      <c r="D26" s="304"/>
      <c r="E26" s="304"/>
      <c r="F26" s="279" t="s">
        <v>150</v>
      </c>
      <c r="G26" s="280">
        <v>24</v>
      </c>
      <c r="H26" s="281">
        <v>100</v>
      </c>
      <c r="I26" s="282">
        <v>625.76300000000003</v>
      </c>
      <c r="J26" s="281">
        <v>111.57244793</v>
      </c>
      <c r="K26" s="281">
        <v>0.61453192000000001</v>
      </c>
      <c r="L26" s="305">
        <v>7.3810870000000001E-2</v>
      </c>
    </row>
    <row r="27" spans="1:13" ht="14.1" customHeight="1">
      <c r="A27" s="303"/>
      <c r="B27" s="304"/>
      <c r="C27" s="304" t="s">
        <v>164</v>
      </c>
      <c r="D27" s="304"/>
      <c r="E27" s="304"/>
      <c r="F27" s="279" t="s">
        <v>152</v>
      </c>
      <c r="G27" s="280">
        <v>58146</v>
      </c>
      <c r="H27" s="281">
        <v>107.13417106</v>
      </c>
      <c r="I27" s="282">
        <v>1421.4490000000001</v>
      </c>
      <c r="J27" s="281">
        <v>118.47264405</v>
      </c>
      <c r="K27" s="281">
        <v>1.3959370900000001</v>
      </c>
      <c r="L27" s="305">
        <v>0.25204870000000001</v>
      </c>
    </row>
    <row r="28" spans="1:13" ht="14.1" customHeight="1">
      <c r="A28" s="300" t="s">
        <v>165</v>
      </c>
      <c r="B28" s="301"/>
      <c r="C28" s="301"/>
      <c r="D28" s="301"/>
      <c r="E28" s="301"/>
      <c r="F28" s="265" t="s">
        <v>79</v>
      </c>
      <c r="G28" s="266" t="s">
        <v>107</v>
      </c>
      <c r="H28" s="267" t="s">
        <v>107</v>
      </c>
      <c r="I28" s="268">
        <v>20611.795999999998</v>
      </c>
      <c r="J28" s="267">
        <v>109.32465474</v>
      </c>
      <c r="K28" s="267">
        <v>20.241859219999998</v>
      </c>
      <c r="L28" s="302">
        <v>1.99927564</v>
      </c>
    </row>
    <row r="29" spans="1:13" s="2" customFormat="1" ht="14.1" customHeight="1">
      <c r="A29" s="303"/>
      <c r="B29" s="304" t="s">
        <v>166</v>
      </c>
      <c r="C29" s="304"/>
      <c r="D29" s="304"/>
      <c r="E29" s="304"/>
      <c r="F29" s="279" t="s">
        <v>150</v>
      </c>
      <c r="G29" s="280">
        <v>137</v>
      </c>
      <c r="H29" s="281">
        <v>56.846473029999999</v>
      </c>
      <c r="I29" s="282">
        <v>9202.5370000000003</v>
      </c>
      <c r="J29" s="281">
        <v>98.734264539999998</v>
      </c>
      <c r="K29" s="281">
        <v>9.0373715299999997</v>
      </c>
      <c r="L29" s="305">
        <v>-0.13416054999999999</v>
      </c>
      <c r="M29" s="9"/>
    </row>
    <row r="30" spans="1:13" ht="14.1" customHeight="1">
      <c r="A30" s="303"/>
      <c r="B30" s="304"/>
      <c r="C30" s="304" t="s">
        <v>213</v>
      </c>
      <c r="D30" s="304"/>
      <c r="E30" s="304"/>
      <c r="F30" s="279" t="s">
        <v>152</v>
      </c>
      <c r="G30" s="280">
        <v>57304</v>
      </c>
      <c r="H30" s="281">
        <v>109.87460213999999</v>
      </c>
      <c r="I30" s="282">
        <v>8503.3009999999995</v>
      </c>
      <c r="J30" s="281">
        <v>164.74332781999999</v>
      </c>
      <c r="K30" s="281">
        <v>8.3506853000000003</v>
      </c>
      <c r="L30" s="305">
        <v>3.80029167</v>
      </c>
    </row>
    <row r="31" spans="1:13" ht="14.1" customHeight="1">
      <c r="A31" s="303"/>
      <c r="B31" s="304" t="s">
        <v>167</v>
      </c>
      <c r="C31" s="304"/>
      <c r="D31" s="304"/>
      <c r="E31" s="304"/>
      <c r="F31" s="279" t="s">
        <v>79</v>
      </c>
      <c r="G31" s="280" t="s">
        <v>107</v>
      </c>
      <c r="H31" s="281" t="s">
        <v>107</v>
      </c>
      <c r="I31" s="282">
        <v>3506.9589999999998</v>
      </c>
      <c r="J31" s="281">
        <v>160.40443246000001</v>
      </c>
      <c r="K31" s="281">
        <v>3.4440167399999999</v>
      </c>
      <c r="L31" s="305">
        <v>1.5018457300000001</v>
      </c>
    </row>
    <row r="32" spans="1:13" ht="14.1" customHeight="1">
      <c r="A32" s="303"/>
      <c r="B32" s="304"/>
      <c r="C32" s="304" t="s">
        <v>168</v>
      </c>
      <c r="D32" s="304"/>
      <c r="E32" s="304"/>
      <c r="F32" s="279" t="s">
        <v>169</v>
      </c>
      <c r="G32" s="280">
        <v>296368</v>
      </c>
      <c r="H32" s="281">
        <v>201.71791834999999</v>
      </c>
      <c r="I32" s="282">
        <v>2496.4630000000002</v>
      </c>
      <c r="J32" s="281">
        <v>184.51588346</v>
      </c>
      <c r="K32" s="281">
        <v>2.45165693</v>
      </c>
      <c r="L32" s="305">
        <v>1.3003848600000001</v>
      </c>
    </row>
    <row r="33" spans="1:13" ht="14.1" customHeight="1">
      <c r="A33" s="303"/>
      <c r="B33" s="304" t="s">
        <v>171</v>
      </c>
      <c r="C33" s="304"/>
      <c r="D33" s="304"/>
      <c r="E33" s="304"/>
      <c r="F33" s="279" t="s">
        <v>79</v>
      </c>
      <c r="G33" s="280" t="s">
        <v>107</v>
      </c>
      <c r="H33" s="281" t="s">
        <v>107</v>
      </c>
      <c r="I33" s="282">
        <v>330.21600000000001</v>
      </c>
      <c r="J33" s="281">
        <v>119.90762259</v>
      </c>
      <c r="K33" s="281">
        <v>0.32428933999999998</v>
      </c>
      <c r="L33" s="305">
        <v>6.2346619999999998E-2</v>
      </c>
    </row>
    <row r="34" spans="1:13" ht="14.1" customHeight="1">
      <c r="A34" s="303"/>
      <c r="B34" s="304" t="s">
        <v>174</v>
      </c>
      <c r="C34" s="304"/>
      <c r="D34" s="304"/>
      <c r="E34" s="304"/>
      <c r="F34" s="279" t="s">
        <v>79</v>
      </c>
      <c r="G34" s="280" t="s">
        <v>107</v>
      </c>
      <c r="H34" s="281" t="s">
        <v>107</v>
      </c>
      <c r="I34" s="282">
        <v>662.51400000000001</v>
      </c>
      <c r="J34" s="281">
        <v>79.634925159999995</v>
      </c>
      <c r="K34" s="281">
        <v>0.65062332</v>
      </c>
      <c r="L34" s="305">
        <v>-0.19267248000000001</v>
      </c>
    </row>
    <row r="35" spans="1:13" ht="14.1" customHeight="1">
      <c r="A35" s="303"/>
      <c r="B35" s="304" t="s">
        <v>214</v>
      </c>
      <c r="C35" s="304"/>
      <c r="D35" s="304"/>
      <c r="E35" s="304"/>
      <c r="F35" s="279" t="s">
        <v>152</v>
      </c>
      <c r="G35" s="280">
        <v>35265</v>
      </c>
      <c r="H35" s="281">
        <v>84.122516160000004</v>
      </c>
      <c r="I35" s="282">
        <v>407.35599999999999</v>
      </c>
      <c r="J35" s="281">
        <v>102.96023698</v>
      </c>
      <c r="K35" s="281">
        <v>0.40004485000000001</v>
      </c>
      <c r="L35" s="305">
        <v>1.3319050000000001E-2</v>
      </c>
    </row>
    <row r="36" spans="1:13" ht="14.1" customHeight="1">
      <c r="A36" s="303"/>
      <c r="B36" s="304" t="s">
        <v>215</v>
      </c>
      <c r="C36" s="304"/>
      <c r="D36" s="304"/>
      <c r="E36" s="304"/>
      <c r="F36" s="279" t="s">
        <v>152</v>
      </c>
      <c r="G36" s="280">
        <v>82081</v>
      </c>
      <c r="H36" s="281">
        <v>150.2984692</v>
      </c>
      <c r="I36" s="282">
        <v>1114.9490000000001</v>
      </c>
      <c r="J36" s="281">
        <v>113.62398625</v>
      </c>
      <c r="K36" s="281">
        <v>1.0949381</v>
      </c>
      <c r="L36" s="305">
        <v>0.15203073</v>
      </c>
    </row>
    <row r="37" spans="1:13" s="2" customFormat="1" ht="14.1" customHeight="1">
      <c r="A37" s="303"/>
      <c r="B37" s="304" t="s">
        <v>177</v>
      </c>
      <c r="C37" s="304"/>
      <c r="D37" s="304"/>
      <c r="E37" s="304"/>
      <c r="F37" s="279" t="s">
        <v>152</v>
      </c>
      <c r="G37" s="280">
        <v>20311</v>
      </c>
      <c r="H37" s="281">
        <v>128.66463955</v>
      </c>
      <c r="I37" s="282">
        <v>1542.8009999999999</v>
      </c>
      <c r="J37" s="281">
        <v>103.79167676</v>
      </c>
      <c r="K37" s="281">
        <v>1.51511109</v>
      </c>
      <c r="L37" s="305">
        <v>6.4094520000000002E-2</v>
      </c>
      <c r="M37" s="9"/>
    </row>
    <row r="38" spans="1:13" ht="14.1" customHeight="1">
      <c r="A38" s="300" t="s">
        <v>178</v>
      </c>
      <c r="B38" s="301"/>
      <c r="C38" s="301"/>
      <c r="D38" s="301"/>
      <c r="E38" s="301"/>
      <c r="F38" s="265" t="s">
        <v>79</v>
      </c>
      <c r="G38" s="266" t="s">
        <v>107</v>
      </c>
      <c r="H38" s="267" t="s">
        <v>107</v>
      </c>
      <c r="I38" s="268">
        <v>22242.021000000001</v>
      </c>
      <c r="J38" s="267">
        <v>99.560295920000002</v>
      </c>
      <c r="K38" s="267">
        <v>21.84282524</v>
      </c>
      <c r="L38" s="302">
        <v>-0.11170967</v>
      </c>
    </row>
    <row r="39" spans="1:13" ht="14.1" customHeight="1">
      <c r="A39" s="303"/>
      <c r="B39" s="304" t="s">
        <v>179</v>
      </c>
      <c r="C39" s="304"/>
      <c r="D39" s="304"/>
      <c r="E39" s="304"/>
      <c r="F39" s="279" t="s">
        <v>79</v>
      </c>
      <c r="G39" s="280" t="s">
        <v>107</v>
      </c>
      <c r="H39" s="281" t="s">
        <v>107</v>
      </c>
      <c r="I39" s="282">
        <v>1102.412</v>
      </c>
      <c r="J39" s="281">
        <v>106.17593577</v>
      </c>
      <c r="K39" s="281">
        <v>1.0826261100000001</v>
      </c>
      <c r="L39" s="305">
        <v>7.2922710000000002E-2</v>
      </c>
    </row>
    <row r="40" spans="1:13" ht="14.1" customHeight="1">
      <c r="A40" s="303"/>
      <c r="B40" s="304" t="s">
        <v>180</v>
      </c>
      <c r="C40" s="304"/>
      <c r="D40" s="304"/>
      <c r="E40" s="304"/>
      <c r="F40" s="279" t="s">
        <v>152</v>
      </c>
      <c r="G40" s="280">
        <v>190517</v>
      </c>
      <c r="H40" s="281">
        <v>108.85441664</v>
      </c>
      <c r="I40" s="282">
        <v>2100.3609999999999</v>
      </c>
      <c r="J40" s="281">
        <v>99.076529600000001</v>
      </c>
      <c r="K40" s="281">
        <v>2.0626641000000001</v>
      </c>
      <c r="L40" s="305">
        <v>-2.226324E-2</v>
      </c>
    </row>
    <row r="41" spans="1:13" ht="14.1" customHeight="1">
      <c r="A41" s="303"/>
      <c r="B41" s="304" t="s">
        <v>183</v>
      </c>
      <c r="C41" s="304"/>
      <c r="D41" s="304"/>
      <c r="E41" s="304"/>
      <c r="F41" s="279" t="s">
        <v>152</v>
      </c>
      <c r="G41" s="280">
        <v>235163</v>
      </c>
      <c r="H41" s="281">
        <v>104.52339257</v>
      </c>
      <c r="I41" s="282">
        <v>1513.0619999999999</v>
      </c>
      <c r="J41" s="281">
        <v>129.98691593000001</v>
      </c>
      <c r="K41" s="281">
        <v>1.48590584</v>
      </c>
      <c r="L41" s="305">
        <v>0.39694568000000002</v>
      </c>
    </row>
    <row r="42" spans="1:13" ht="14.1" customHeight="1">
      <c r="A42" s="303"/>
      <c r="B42" s="304" t="s">
        <v>216</v>
      </c>
      <c r="C42" s="304"/>
      <c r="D42" s="304"/>
      <c r="E42" s="304"/>
      <c r="F42" s="279" t="s">
        <v>79</v>
      </c>
      <c r="G42" s="280" t="s">
        <v>107</v>
      </c>
      <c r="H42" s="281" t="s">
        <v>107</v>
      </c>
      <c r="I42" s="282">
        <v>2968.7849999999999</v>
      </c>
      <c r="J42" s="281">
        <v>155.23537719999999</v>
      </c>
      <c r="K42" s="281">
        <v>2.91550179</v>
      </c>
      <c r="L42" s="305">
        <v>1.2012891699999999</v>
      </c>
    </row>
    <row r="43" spans="1:13" ht="14.1" customHeight="1">
      <c r="A43" s="303"/>
      <c r="B43" s="304"/>
      <c r="C43" s="304" t="s">
        <v>217</v>
      </c>
      <c r="D43" s="304"/>
      <c r="E43" s="304"/>
      <c r="F43" s="279" t="s">
        <v>169</v>
      </c>
      <c r="G43" s="280">
        <v>174466</v>
      </c>
      <c r="H43" s="281">
        <v>175.90844928000001</v>
      </c>
      <c r="I43" s="282">
        <v>1280.3599999999999</v>
      </c>
      <c r="J43" s="281">
        <v>240.62529952</v>
      </c>
      <c r="K43" s="281">
        <v>1.2573803299999999</v>
      </c>
      <c r="L43" s="305">
        <v>0.85093514999999997</v>
      </c>
    </row>
    <row r="44" spans="1:13" ht="14.1" customHeight="1">
      <c r="A44" s="303"/>
      <c r="B44" s="304" t="s">
        <v>186</v>
      </c>
      <c r="C44" s="304"/>
      <c r="D44" s="304"/>
      <c r="E44" s="304"/>
      <c r="F44" s="279" t="s">
        <v>79</v>
      </c>
      <c r="G44" s="280" t="s">
        <v>107</v>
      </c>
      <c r="H44" s="281" t="s">
        <v>107</v>
      </c>
      <c r="I44" s="282">
        <v>1796.758</v>
      </c>
      <c r="J44" s="281">
        <v>73.436605290000003</v>
      </c>
      <c r="K44" s="281">
        <v>1.76451011</v>
      </c>
      <c r="L44" s="305">
        <v>-0.73909924999999999</v>
      </c>
    </row>
    <row r="45" spans="1:13" ht="14.1" customHeight="1">
      <c r="A45" s="303"/>
      <c r="B45" s="304" t="s">
        <v>189</v>
      </c>
      <c r="C45" s="304"/>
      <c r="D45" s="304"/>
      <c r="E45" s="304"/>
      <c r="F45" s="279" t="s">
        <v>79</v>
      </c>
      <c r="G45" s="280" t="s">
        <v>107</v>
      </c>
      <c r="H45" s="281" t="s">
        <v>107</v>
      </c>
      <c r="I45" s="282">
        <v>6716.3959999999997</v>
      </c>
      <c r="J45" s="281">
        <v>106.65349297</v>
      </c>
      <c r="K45" s="281">
        <v>6.5958513400000003</v>
      </c>
      <c r="L45" s="305">
        <v>0.47648924999999998</v>
      </c>
    </row>
    <row r="46" spans="1:13" ht="14.1" customHeight="1">
      <c r="A46" s="303"/>
      <c r="B46" s="304"/>
      <c r="C46" s="304" t="s">
        <v>191</v>
      </c>
      <c r="D46" s="304"/>
      <c r="E46" s="304"/>
      <c r="F46" s="279" t="s">
        <v>169</v>
      </c>
      <c r="G46" s="280">
        <v>37362805</v>
      </c>
      <c r="H46" s="281">
        <v>88.557159720000001</v>
      </c>
      <c r="I46" s="282">
        <v>5853.4229999999998</v>
      </c>
      <c r="J46" s="281">
        <v>106.09927985</v>
      </c>
      <c r="K46" s="281">
        <v>5.7483668300000001</v>
      </c>
      <c r="L46" s="305">
        <v>0.38266454999999999</v>
      </c>
    </row>
    <row r="47" spans="1:13" ht="14.1" customHeight="1">
      <c r="A47" s="303"/>
      <c r="B47" s="304" t="s">
        <v>193</v>
      </c>
      <c r="C47" s="304"/>
      <c r="D47" s="304"/>
      <c r="E47" s="304"/>
      <c r="F47" s="279" t="s">
        <v>79</v>
      </c>
      <c r="G47" s="280" t="s">
        <v>107</v>
      </c>
      <c r="H47" s="281" t="s">
        <v>107</v>
      </c>
      <c r="I47" s="282">
        <v>2553.5569999999998</v>
      </c>
      <c r="J47" s="281">
        <v>58.61826508</v>
      </c>
      <c r="K47" s="281">
        <v>2.5077262199999999</v>
      </c>
      <c r="L47" s="305">
        <v>-2.05004542</v>
      </c>
    </row>
    <row r="48" spans="1:13" s="2" customFormat="1" ht="14.1" customHeight="1">
      <c r="A48" s="300" t="s">
        <v>196</v>
      </c>
      <c r="B48" s="301"/>
      <c r="C48" s="301"/>
      <c r="D48" s="301"/>
      <c r="E48" s="301"/>
      <c r="F48" s="265" t="s">
        <v>79</v>
      </c>
      <c r="G48" s="266" t="s">
        <v>107</v>
      </c>
      <c r="H48" s="267" t="s">
        <v>107</v>
      </c>
      <c r="I48" s="268">
        <v>8567.5460000000003</v>
      </c>
      <c r="J48" s="267">
        <v>139.14780446</v>
      </c>
      <c r="K48" s="267">
        <v>8.4137772399999999</v>
      </c>
      <c r="L48" s="302">
        <v>2.7411303600000001</v>
      </c>
      <c r="M48" s="9"/>
    </row>
    <row r="49" spans="1:13" ht="14.1" customHeight="1">
      <c r="A49" s="303"/>
      <c r="B49" s="304" t="s">
        <v>218</v>
      </c>
      <c r="C49" s="304"/>
      <c r="D49" s="304"/>
      <c r="E49" s="304"/>
      <c r="F49" s="279" t="s">
        <v>169</v>
      </c>
      <c r="G49" s="280">
        <v>5</v>
      </c>
      <c r="H49" s="281">
        <v>41.666666669999998</v>
      </c>
      <c r="I49" s="282">
        <v>64.846999999999994</v>
      </c>
      <c r="J49" s="281">
        <v>83.428108280000004</v>
      </c>
      <c r="K49" s="281">
        <v>6.3683139999999999E-2</v>
      </c>
      <c r="L49" s="305">
        <v>-1.464845E-2</v>
      </c>
    </row>
    <row r="50" spans="1:13" ht="14.1" customHeight="1">
      <c r="A50" s="303"/>
      <c r="B50" s="304" t="s">
        <v>197</v>
      </c>
      <c r="C50" s="304"/>
      <c r="D50" s="304"/>
      <c r="E50" s="304"/>
      <c r="F50" s="279" t="s">
        <v>152</v>
      </c>
      <c r="G50" s="280">
        <v>343074</v>
      </c>
      <c r="H50" s="281">
        <v>89.391306159999999</v>
      </c>
      <c r="I50" s="282">
        <v>1618.7919999999999</v>
      </c>
      <c r="J50" s="281">
        <v>75.302773259999995</v>
      </c>
      <c r="K50" s="281">
        <v>1.5897382099999999</v>
      </c>
      <c r="L50" s="305">
        <v>-0.60376850999999998</v>
      </c>
    </row>
    <row r="51" spans="1:13" ht="14.1" customHeight="1">
      <c r="A51" s="303"/>
      <c r="B51" s="304" t="s">
        <v>198</v>
      </c>
      <c r="C51" s="304"/>
      <c r="D51" s="304"/>
      <c r="E51" s="304"/>
      <c r="F51" s="279" t="s">
        <v>79</v>
      </c>
      <c r="G51" s="280" t="s">
        <v>107</v>
      </c>
      <c r="H51" s="281" t="s">
        <v>107</v>
      </c>
      <c r="I51" s="282">
        <v>183.864</v>
      </c>
      <c r="J51" s="281">
        <v>118.60816163</v>
      </c>
      <c r="K51" s="281">
        <v>0.18056404000000001</v>
      </c>
      <c r="L51" s="305">
        <v>3.2804069999999998E-2</v>
      </c>
    </row>
    <row r="52" spans="1:13" s="2" customFormat="1" ht="14.1" customHeight="1">
      <c r="A52" s="303"/>
      <c r="B52" s="304" t="s">
        <v>199</v>
      </c>
      <c r="C52" s="304"/>
      <c r="D52" s="304"/>
      <c r="E52" s="304"/>
      <c r="F52" s="279" t="s">
        <v>150</v>
      </c>
      <c r="G52" s="280">
        <v>89</v>
      </c>
      <c r="H52" s="281">
        <v>156.14035088</v>
      </c>
      <c r="I52" s="282">
        <v>6628.7290000000003</v>
      </c>
      <c r="J52" s="281">
        <v>178.87487449</v>
      </c>
      <c r="K52" s="281">
        <v>6.5097577700000002</v>
      </c>
      <c r="L52" s="305">
        <v>3.3240059799999999</v>
      </c>
      <c r="M52" s="9"/>
    </row>
    <row r="53" spans="1:13" ht="14.1" customHeight="1">
      <c r="A53" s="300" t="s">
        <v>200</v>
      </c>
      <c r="B53" s="301"/>
      <c r="C53" s="301"/>
      <c r="D53" s="301"/>
      <c r="E53" s="301"/>
      <c r="F53" s="265" t="s">
        <v>79</v>
      </c>
      <c r="G53" s="266" t="s">
        <v>107</v>
      </c>
      <c r="H53" s="267" t="s">
        <v>107</v>
      </c>
      <c r="I53" s="268">
        <v>14195.882</v>
      </c>
      <c r="J53" s="267">
        <v>86.717510899999994</v>
      </c>
      <c r="K53" s="267">
        <v>13.94109688</v>
      </c>
      <c r="L53" s="302">
        <v>-2.4727330799999998</v>
      </c>
    </row>
    <row r="54" spans="1:13" ht="14.1" customHeight="1">
      <c r="A54" s="303"/>
      <c r="B54" s="304" t="s">
        <v>201</v>
      </c>
      <c r="C54" s="304"/>
      <c r="D54" s="304"/>
      <c r="E54" s="304"/>
      <c r="F54" s="279" t="s">
        <v>152</v>
      </c>
      <c r="G54" s="280">
        <v>74761</v>
      </c>
      <c r="H54" s="281">
        <v>110.06080057</v>
      </c>
      <c r="I54" s="282">
        <v>403.25</v>
      </c>
      <c r="J54" s="281">
        <v>91.817380749999998</v>
      </c>
      <c r="K54" s="281">
        <v>0.39601254000000002</v>
      </c>
      <c r="L54" s="305">
        <v>-4.0868059999999998E-2</v>
      </c>
    </row>
    <row r="55" spans="1:13" ht="14.1" customHeight="1">
      <c r="A55" s="303"/>
      <c r="B55" s="304" t="s">
        <v>219</v>
      </c>
      <c r="C55" s="304"/>
      <c r="D55" s="304"/>
      <c r="E55" s="304"/>
      <c r="F55" s="279" t="s">
        <v>152</v>
      </c>
      <c r="G55" s="280">
        <v>40448</v>
      </c>
      <c r="H55" s="281">
        <v>154.19922991999999</v>
      </c>
      <c r="I55" s="282">
        <v>386.07499999999999</v>
      </c>
      <c r="J55" s="281">
        <v>111.48313062</v>
      </c>
      <c r="K55" s="281">
        <v>0.37914579999999998</v>
      </c>
      <c r="L55" s="305">
        <v>4.5223590000000001E-2</v>
      </c>
    </row>
    <row r="56" spans="1:13" ht="14.1" customHeight="1">
      <c r="A56" s="303"/>
      <c r="B56" s="304" t="s">
        <v>220</v>
      </c>
      <c r="C56" s="304"/>
      <c r="D56" s="304"/>
      <c r="E56" s="304"/>
      <c r="F56" s="279" t="s">
        <v>79</v>
      </c>
      <c r="G56" s="280" t="s">
        <v>107</v>
      </c>
      <c r="H56" s="281" t="s">
        <v>107</v>
      </c>
      <c r="I56" s="282">
        <v>2761.5390000000002</v>
      </c>
      <c r="J56" s="281">
        <v>94.804745830000002</v>
      </c>
      <c r="K56" s="281">
        <v>2.7119754</v>
      </c>
      <c r="L56" s="305">
        <v>-0.17209573</v>
      </c>
    </row>
    <row r="57" spans="1:13" ht="14.1" customHeight="1">
      <c r="A57" s="303"/>
      <c r="B57" s="304" t="s">
        <v>221</v>
      </c>
      <c r="C57" s="304"/>
      <c r="D57" s="304"/>
      <c r="E57" s="304"/>
      <c r="F57" s="279" t="s">
        <v>152</v>
      </c>
      <c r="G57" s="280">
        <v>19338</v>
      </c>
      <c r="H57" s="281">
        <v>91.419656790000005</v>
      </c>
      <c r="I57" s="282">
        <v>104.038</v>
      </c>
      <c r="J57" s="281">
        <v>78.40563109</v>
      </c>
      <c r="K57" s="281">
        <v>0.10217074</v>
      </c>
      <c r="L57" s="305">
        <v>-3.258573E-2</v>
      </c>
    </row>
    <row r="58" spans="1:13" ht="14.1" customHeight="1">
      <c r="A58" s="303"/>
      <c r="B58" s="304" t="s">
        <v>202</v>
      </c>
      <c r="C58" s="304"/>
      <c r="D58" s="304"/>
      <c r="E58" s="304"/>
      <c r="F58" s="279" t="s">
        <v>79</v>
      </c>
      <c r="G58" s="280" t="s">
        <v>107</v>
      </c>
      <c r="H58" s="281" t="s">
        <v>107</v>
      </c>
      <c r="I58" s="282">
        <v>3057.9189999999999</v>
      </c>
      <c r="J58" s="281">
        <v>99.719681789999996</v>
      </c>
      <c r="K58" s="281">
        <v>3.0030360200000001</v>
      </c>
      <c r="L58" s="305">
        <v>-9.7754899999999995E-3</v>
      </c>
    </row>
    <row r="59" spans="1:13" ht="14.1" customHeight="1">
      <c r="A59" s="303"/>
      <c r="B59" s="304"/>
      <c r="C59" s="304" t="s">
        <v>203</v>
      </c>
      <c r="D59" s="304"/>
      <c r="E59" s="304"/>
      <c r="F59" s="279" t="s">
        <v>79</v>
      </c>
      <c r="G59" s="280" t="s">
        <v>107</v>
      </c>
      <c r="H59" s="281" t="s">
        <v>107</v>
      </c>
      <c r="I59" s="282">
        <v>981.32799999999997</v>
      </c>
      <c r="J59" s="281">
        <v>116.53744162</v>
      </c>
      <c r="K59" s="281">
        <v>0.96371530000000005</v>
      </c>
      <c r="L59" s="305">
        <v>0.15836501</v>
      </c>
    </row>
    <row r="60" spans="1:13" ht="14.1" customHeight="1">
      <c r="A60" s="303"/>
      <c r="B60" s="304" t="s">
        <v>222</v>
      </c>
      <c r="C60" s="304"/>
      <c r="D60" s="304"/>
      <c r="E60" s="304"/>
      <c r="F60" s="279" t="s">
        <v>79</v>
      </c>
      <c r="G60" s="280" t="s">
        <v>107</v>
      </c>
      <c r="H60" s="281" t="s">
        <v>107</v>
      </c>
      <c r="I60" s="282">
        <v>264.74599999999998</v>
      </c>
      <c r="J60" s="281">
        <v>44.733831790000004</v>
      </c>
      <c r="K60" s="281">
        <v>0.25999439000000002</v>
      </c>
      <c r="L60" s="305">
        <v>-0.37195880999999997</v>
      </c>
    </row>
    <row r="61" spans="1:13" ht="14.1" customHeight="1">
      <c r="A61" s="303"/>
      <c r="B61" s="304" t="s">
        <v>204</v>
      </c>
      <c r="C61" s="304"/>
      <c r="D61" s="304"/>
      <c r="E61" s="304"/>
      <c r="F61" s="279" t="s">
        <v>79</v>
      </c>
      <c r="G61" s="280" t="s">
        <v>107</v>
      </c>
      <c r="H61" s="281" t="s">
        <v>107</v>
      </c>
      <c r="I61" s="282">
        <v>360.56599999999997</v>
      </c>
      <c r="J61" s="281">
        <v>91.723267750000005</v>
      </c>
      <c r="K61" s="281">
        <v>0.35409463000000002</v>
      </c>
      <c r="L61" s="305">
        <v>-3.7000390000000001E-2</v>
      </c>
    </row>
    <row r="62" spans="1:13" ht="14.1" customHeight="1">
      <c r="A62" s="303"/>
      <c r="B62" s="304" t="s">
        <v>205</v>
      </c>
      <c r="C62" s="304"/>
      <c r="D62" s="304"/>
      <c r="E62" s="304"/>
      <c r="F62" s="279" t="s">
        <v>152</v>
      </c>
      <c r="G62" s="280">
        <v>99137</v>
      </c>
      <c r="H62" s="281">
        <v>66.942846340000003</v>
      </c>
      <c r="I62" s="282">
        <v>651.87</v>
      </c>
      <c r="J62" s="281">
        <v>87.474906329999996</v>
      </c>
      <c r="K62" s="281">
        <v>0.64017036000000005</v>
      </c>
      <c r="L62" s="305">
        <v>-0.10614527999999999</v>
      </c>
    </row>
    <row r="63" spans="1:13" ht="14.1" customHeight="1">
      <c r="A63" s="307"/>
      <c r="B63" s="308" t="s">
        <v>223</v>
      </c>
      <c r="C63" s="308"/>
      <c r="D63" s="308"/>
      <c r="E63" s="308"/>
      <c r="F63" s="309" t="s">
        <v>152</v>
      </c>
      <c r="G63" s="310">
        <v>6272</v>
      </c>
      <c r="H63" s="311">
        <v>77.061064009999996</v>
      </c>
      <c r="I63" s="312">
        <v>67.805999999999997</v>
      </c>
      <c r="J63" s="311">
        <v>126.84688054999999</v>
      </c>
      <c r="K63" s="311">
        <v>6.6589029999999994E-2</v>
      </c>
      <c r="L63" s="313">
        <v>1.632016E-2</v>
      </c>
    </row>
    <row r="64" spans="1:13" ht="14.1" customHeight="1">
      <c r="A64" s="303"/>
      <c r="B64" s="304" t="s">
        <v>224</v>
      </c>
      <c r="C64" s="304"/>
      <c r="D64" s="304"/>
      <c r="E64" s="304"/>
      <c r="F64" s="279" t="s">
        <v>79</v>
      </c>
      <c r="G64" s="280" t="s">
        <v>107</v>
      </c>
      <c r="H64" s="281" t="s">
        <v>107</v>
      </c>
      <c r="I64" s="282">
        <v>286.52999999999997</v>
      </c>
      <c r="J64" s="281">
        <v>138.16931564000001</v>
      </c>
      <c r="K64" s="281">
        <v>0.28138741</v>
      </c>
      <c r="L64" s="305">
        <v>9.0015040000000004E-2</v>
      </c>
    </row>
    <row r="65" spans="1:12" ht="14.1" customHeight="1">
      <c r="A65" s="314"/>
      <c r="B65" s="315" t="s">
        <v>225</v>
      </c>
      <c r="C65" s="315"/>
      <c r="D65" s="315"/>
      <c r="E65" s="315"/>
      <c r="F65" s="288" t="s">
        <v>79</v>
      </c>
      <c r="G65" s="289" t="s">
        <v>107</v>
      </c>
      <c r="H65" s="290" t="s">
        <v>107</v>
      </c>
      <c r="I65" s="291">
        <v>5333.8249999999998</v>
      </c>
      <c r="J65" s="290">
        <v>78.476133000000004</v>
      </c>
      <c r="K65" s="290">
        <v>5.23809448</v>
      </c>
      <c r="L65" s="316">
        <v>-1.6636565000000001</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135</v>
      </c>
      <c r="D2" s="180"/>
      <c r="E2" s="59"/>
      <c r="F2" s="60" t="s">
        <v>136</v>
      </c>
      <c r="G2" s="59"/>
      <c r="H2" s="58" t="s">
        <v>228</v>
      </c>
      <c r="I2" s="179"/>
      <c r="J2" s="59" t="s">
        <v>135</v>
      </c>
      <c r="K2" s="180"/>
      <c r="L2" s="180"/>
      <c r="M2" s="60" t="s">
        <v>136</v>
      </c>
    </row>
    <row r="3" spans="1:13" ht="5.0999999999999996" customHeight="1">
      <c r="A3" s="408" t="s">
        <v>229</v>
      </c>
      <c r="B3" s="409"/>
      <c r="C3" s="412" t="s">
        <v>140</v>
      </c>
      <c r="D3" s="61"/>
      <c r="E3" s="61"/>
      <c r="F3" s="62"/>
      <c r="G3" s="65"/>
      <c r="H3" s="414" t="s">
        <v>229</v>
      </c>
      <c r="I3" s="414"/>
      <c r="J3" s="412" t="s">
        <v>140</v>
      </c>
      <c r="K3" s="61"/>
      <c r="L3" s="61"/>
      <c r="M3" s="62"/>
    </row>
    <row r="4" spans="1:13" ht="24.95" customHeight="1">
      <c r="A4" s="410"/>
      <c r="B4" s="411"/>
      <c r="C4" s="413"/>
      <c r="D4" s="63" t="s">
        <v>84</v>
      </c>
      <c r="E4" s="64" t="s">
        <v>141</v>
      </c>
      <c r="F4" s="63" t="s">
        <v>142</v>
      </c>
      <c r="G4" s="65"/>
      <c r="H4" s="414"/>
      <c r="I4" s="414"/>
      <c r="J4" s="413"/>
      <c r="K4" s="63" t="s">
        <v>84</v>
      </c>
      <c r="L4" s="64" t="s">
        <v>141</v>
      </c>
      <c r="M4" s="63" t="s">
        <v>142</v>
      </c>
    </row>
    <row r="5" spans="1:13" ht="14.1" customHeight="1">
      <c r="A5" s="212" t="s">
        <v>230</v>
      </c>
      <c r="B5" s="213"/>
      <c r="C5" s="221">
        <v>91598.464999999997</v>
      </c>
      <c r="D5" s="214">
        <v>100.23909394</v>
      </c>
      <c r="E5" s="214">
        <v>100</v>
      </c>
      <c r="F5" s="214">
        <v>0.23909394</v>
      </c>
      <c r="G5" s="65"/>
      <c r="H5" s="212" t="s">
        <v>230</v>
      </c>
      <c r="I5" s="213"/>
      <c r="J5" s="221">
        <v>101827.583</v>
      </c>
      <c r="K5" s="214">
        <v>115.79975176000001</v>
      </c>
      <c r="L5" s="214">
        <v>100</v>
      </c>
      <c r="M5" s="214">
        <v>15.799751759999999</v>
      </c>
    </row>
    <row r="6" spans="1:13" ht="14.1" customHeight="1">
      <c r="A6" s="66" t="s">
        <v>231</v>
      </c>
      <c r="B6" s="67"/>
      <c r="C6" s="222">
        <v>43597.788999999997</v>
      </c>
      <c r="D6" s="215">
        <v>103.9324726</v>
      </c>
      <c r="E6" s="215">
        <v>47.596637129999998</v>
      </c>
      <c r="F6" s="215">
        <v>1.8052104899999999</v>
      </c>
      <c r="G6" s="68"/>
      <c r="H6" s="66" t="s">
        <v>231</v>
      </c>
      <c r="I6" s="67"/>
      <c r="J6" s="222">
        <v>40605.375999999997</v>
      </c>
      <c r="K6" s="215">
        <v>110.24243609</v>
      </c>
      <c r="L6" s="215">
        <v>39.87659807</v>
      </c>
      <c r="M6" s="215">
        <v>4.2902262000000002</v>
      </c>
    </row>
    <row r="7" spans="1:13" ht="14.1" customHeight="1">
      <c r="A7" s="69"/>
      <c r="B7" s="181" t="s">
        <v>232</v>
      </c>
      <c r="C7" s="223">
        <v>4534.16</v>
      </c>
      <c r="D7" s="71">
        <v>89.861951619999999</v>
      </c>
      <c r="E7" s="71">
        <v>4.9500392800000004</v>
      </c>
      <c r="F7" s="71">
        <v>-0.55978890999999997</v>
      </c>
      <c r="G7" s="68"/>
      <c r="H7" s="69"/>
      <c r="I7" s="181" t="s">
        <v>232</v>
      </c>
      <c r="J7" s="223">
        <v>5549.4480000000003</v>
      </c>
      <c r="K7" s="71">
        <v>124.44424511</v>
      </c>
      <c r="L7" s="71">
        <v>5.4498475099999997</v>
      </c>
      <c r="M7" s="71">
        <v>1.23963489</v>
      </c>
    </row>
    <row r="8" spans="1:13" ht="14.1" customHeight="1">
      <c r="A8" s="69"/>
      <c r="B8" s="181" t="s">
        <v>233</v>
      </c>
      <c r="C8" s="223">
        <v>13624.49</v>
      </c>
      <c r="D8" s="71">
        <v>98.47138502</v>
      </c>
      <c r="E8" s="71">
        <v>14.874146639999999</v>
      </c>
      <c r="F8" s="71">
        <v>-0.23145004</v>
      </c>
      <c r="G8" s="68"/>
      <c r="H8" s="69"/>
      <c r="I8" s="181" t="s">
        <v>233</v>
      </c>
      <c r="J8" s="223">
        <v>15071.271000000001</v>
      </c>
      <c r="K8" s="71">
        <v>108.02157784000001</v>
      </c>
      <c r="L8" s="71">
        <v>14.800774560000001</v>
      </c>
      <c r="M8" s="71">
        <v>1.2727448800000001</v>
      </c>
    </row>
    <row r="9" spans="1:13" ht="14.1" customHeight="1">
      <c r="A9" s="69"/>
      <c r="B9" s="181" t="s">
        <v>234</v>
      </c>
      <c r="C9" s="223">
        <v>3740.8380000000002</v>
      </c>
      <c r="D9" s="71">
        <v>121.99915076000001</v>
      </c>
      <c r="E9" s="71">
        <v>4.0839527200000001</v>
      </c>
      <c r="F9" s="71">
        <v>0.73818793999999999</v>
      </c>
      <c r="G9" s="68"/>
      <c r="H9" s="69"/>
      <c r="I9" s="181" t="s">
        <v>234</v>
      </c>
      <c r="J9" s="223">
        <v>4379.7730000000001</v>
      </c>
      <c r="K9" s="71">
        <v>89.630245840000001</v>
      </c>
      <c r="L9" s="71">
        <v>4.3011656299999999</v>
      </c>
      <c r="M9" s="71">
        <v>-0.57624565999999999</v>
      </c>
    </row>
    <row r="10" spans="1:13" ht="14.1" customHeight="1">
      <c r="A10" s="69"/>
      <c r="B10" s="181" t="s">
        <v>235</v>
      </c>
      <c r="C10" s="223">
        <v>4090.0140000000001</v>
      </c>
      <c r="D10" s="71">
        <v>189.55557017999999</v>
      </c>
      <c r="E10" s="71">
        <v>4.4651556100000001</v>
      </c>
      <c r="F10" s="71">
        <v>2.11460757</v>
      </c>
      <c r="G10" s="68"/>
      <c r="H10" s="69"/>
      <c r="I10" s="181" t="s">
        <v>235</v>
      </c>
      <c r="J10" s="223">
        <v>1217.2539999999999</v>
      </c>
      <c r="K10" s="71">
        <v>85.895597589999994</v>
      </c>
      <c r="L10" s="71">
        <v>1.19540695</v>
      </c>
      <c r="M10" s="71">
        <v>-0.22730406</v>
      </c>
    </row>
    <row r="11" spans="1:13" ht="14.1" customHeight="1">
      <c r="A11" s="69"/>
      <c r="B11" s="181" t="s">
        <v>236</v>
      </c>
      <c r="C11" s="223">
        <v>1743.2149999999999</v>
      </c>
      <c r="D11" s="71">
        <v>95.129407509999993</v>
      </c>
      <c r="E11" s="71">
        <v>1.90310504</v>
      </c>
      <c r="F11" s="71">
        <v>-9.7671279999999999E-2</v>
      </c>
      <c r="G11" s="68"/>
      <c r="H11" s="69"/>
      <c r="I11" s="181" t="s">
        <v>236</v>
      </c>
      <c r="J11" s="223">
        <v>1899.9570000000001</v>
      </c>
      <c r="K11" s="71">
        <v>113.80149934000001</v>
      </c>
      <c r="L11" s="71">
        <v>1.8658569199999999</v>
      </c>
      <c r="M11" s="71">
        <v>0.26203798</v>
      </c>
    </row>
    <row r="12" spans="1:13" ht="14.1" customHeight="1">
      <c r="A12" s="69"/>
      <c r="B12" s="181" t="s">
        <v>237</v>
      </c>
      <c r="C12" s="223">
        <v>5037.9409999999998</v>
      </c>
      <c r="D12" s="71">
        <v>108.38309375999999</v>
      </c>
      <c r="E12" s="71">
        <v>5.50002776</v>
      </c>
      <c r="F12" s="71">
        <v>0.4264271</v>
      </c>
      <c r="G12" s="68"/>
      <c r="H12" s="69"/>
      <c r="I12" s="181" t="s">
        <v>237</v>
      </c>
      <c r="J12" s="223">
        <v>3994.6570000000002</v>
      </c>
      <c r="K12" s="71">
        <v>105.94136789</v>
      </c>
      <c r="L12" s="71">
        <v>3.9229616200000001</v>
      </c>
      <c r="M12" s="71">
        <v>0.25476663999999999</v>
      </c>
    </row>
    <row r="13" spans="1:13" ht="14.1" customHeight="1">
      <c r="A13" s="182"/>
      <c r="B13" s="70" t="s">
        <v>238</v>
      </c>
      <c r="C13" s="223">
        <v>3109.5419999999999</v>
      </c>
      <c r="D13" s="71">
        <v>140.05709406</v>
      </c>
      <c r="E13" s="71">
        <v>3.39475339</v>
      </c>
      <c r="F13" s="71">
        <v>0.97323941999999997</v>
      </c>
      <c r="G13" s="68"/>
      <c r="H13" s="182"/>
      <c r="I13" s="70" t="s">
        <v>238</v>
      </c>
      <c r="J13" s="223">
        <v>2054.855</v>
      </c>
      <c r="K13" s="71">
        <v>144.18699461</v>
      </c>
      <c r="L13" s="71">
        <v>2.01797483</v>
      </c>
      <c r="M13" s="71">
        <v>0.71612980000000004</v>
      </c>
    </row>
    <row r="14" spans="1:13" ht="14.1" customHeight="1">
      <c r="A14" s="182"/>
      <c r="B14" s="70" t="s">
        <v>239</v>
      </c>
      <c r="C14" s="223">
        <v>2913.04</v>
      </c>
      <c r="D14" s="71">
        <v>78.839780169999997</v>
      </c>
      <c r="E14" s="71">
        <v>3.1802279699999998</v>
      </c>
      <c r="F14" s="71">
        <v>-0.85559878</v>
      </c>
      <c r="G14" s="68"/>
      <c r="H14" s="182"/>
      <c r="I14" s="70" t="s">
        <v>239</v>
      </c>
      <c r="J14" s="223">
        <v>1149.0229999999999</v>
      </c>
      <c r="K14" s="71">
        <v>114.48534438</v>
      </c>
      <c r="L14" s="71">
        <v>1.1284005399999999</v>
      </c>
      <c r="M14" s="71">
        <v>0.16532931000000001</v>
      </c>
    </row>
    <row r="15" spans="1:13" ht="14.1" customHeight="1">
      <c r="A15" s="69"/>
      <c r="B15" s="181" t="s">
        <v>240</v>
      </c>
      <c r="C15" s="223">
        <v>2360.7040000000002</v>
      </c>
      <c r="D15" s="71">
        <v>92.232113380000001</v>
      </c>
      <c r="E15" s="71">
        <v>2.5772309600000001</v>
      </c>
      <c r="F15" s="71">
        <v>-0.21757609999999999</v>
      </c>
      <c r="G15" s="68"/>
      <c r="H15" s="69"/>
      <c r="I15" s="181" t="s">
        <v>240</v>
      </c>
      <c r="J15" s="223">
        <v>2648.364</v>
      </c>
      <c r="K15" s="71">
        <v>189.99983499000001</v>
      </c>
      <c r="L15" s="71">
        <v>2.60083164</v>
      </c>
      <c r="M15" s="71">
        <v>1.4266201599999999</v>
      </c>
    </row>
    <row r="16" spans="1:13" ht="14.1" customHeight="1">
      <c r="A16" s="182"/>
      <c r="B16" s="70" t="s">
        <v>241</v>
      </c>
      <c r="C16" s="223">
        <v>1038.893</v>
      </c>
      <c r="D16" s="71">
        <v>81.048275110000006</v>
      </c>
      <c r="E16" s="71">
        <v>1.13418167</v>
      </c>
      <c r="F16" s="71">
        <v>-0.26584268999999999</v>
      </c>
      <c r="G16" s="68"/>
      <c r="H16" s="182"/>
      <c r="I16" s="70" t="s">
        <v>241</v>
      </c>
      <c r="J16" s="223">
        <v>800.15700000000004</v>
      </c>
      <c r="K16" s="71">
        <v>90.355943859999996</v>
      </c>
      <c r="L16" s="71">
        <v>0.78579593000000003</v>
      </c>
      <c r="M16" s="71">
        <v>-9.7122620000000007E-2</v>
      </c>
    </row>
    <row r="17" spans="1:13" ht="14.1" customHeight="1">
      <c r="A17" s="182"/>
      <c r="B17" s="70" t="s">
        <v>242</v>
      </c>
      <c r="C17" s="223">
        <v>91.393000000000001</v>
      </c>
      <c r="D17" s="71">
        <v>83.784527089999997</v>
      </c>
      <c r="E17" s="71">
        <v>9.977569E-2</v>
      </c>
      <c r="F17" s="71">
        <v>-1.9356539999999998E-2</v>
      </c>
      <c r="G17" s="68"/>
      <c r="H17" s="182"/>
      <c r="I17" s="70" t="s">
        <v>243</v>
      </c>
      <c r="J17" s="223">
        <v>149.89099999999999</v>
      </c>
      <c r="K17" s="71">
        <v>91.215632339999999</v>
      </c>
      <c r="L17" s="71">
        <v>0.14720078</v>
      </c>
      <c r="M17" s="71">
        <v>-1.6415679999999998E-2</v>
      </c>
    </row>
    <row r="18" spans="1:13" ht="14.1" customHeight="1">
      <c r="A18" s="182"/>
      <c r="B18" s="70" t="s">
        <v>244</v>
      </c>
      <c r="C18" s="223">
        <v>1062.1780000000001</v>
      </c>
      <c r="D18" s="71">
        <v>82.372903699999995</v>
      </c>
      <c r="E18" s="71">
        <v>1.1596024</v>
      </c>
      <c r="F18" s="71">
        <v>-0.24873829</v>
      </c>
      <c r="G18" s="68"/>
      <c r="H18" s="182"/>
      <c r="I18" s="70" t="s">
        <v>245</v>
      </c>
      <c r="J18" s="223">
        <v>112.88200000000001</v>
      </c>
      <c r="K18" s="71">
        <v>151.44831287</v>
      </c>
      <c r="L18" s="71">
        <v>0.11085601</v>
      </c>
      <c r="M18" s="71">
        <v>4.360874E-2</v>
      </c>
    </row>
    <row r="19" spans="1:13" ht="14.1" customHeight="1">
      <c r="A19" s="182"/>
      <c r="B19" s="70" t="s">
        <v>246</v>
      </c>
      <c r="C19" s="223">
        <v>85.218999999999994</v>
      </c>
      <c r="D19" s="71">
        <v>75.781882210000006</v>
      </c>
      <c r="E19" s="71">
        <v>9.3035400000000004E-2</v>
      </c>
      <c r="F19" s="71">
        <v>-2.9803030000000001E-2</v>
      </c>
      <c r="G19" s="68"/>
      <c r="H19" s="182"/>
      <c r="I19" s="70" t="s">
        <v>242</v>
      </c>
      <c r="J19" s="223">
        <v>369.04500000000002</v>
      </c>
      <c r="K19" s="71">
        <v>72.783050130000007</v>
      </c>
      <c r="L19" s="71">
        <v>0.36242144999999998</v>
      </c>
      <c r="M19" s="71">
        <v>-0.15693894</v>
      </c>
    </row>
    <row r="20" spans="1:13" ht="14.1" customHeight="1">
      <c r="A20" s="182"/>
      <c r="B20" s="70" t="s">
        <v>247</v>
      </c>
      <c r="C20" s="223">
        <v>34.414000000000001</v>
      </c>
      <c r="D20" s="71">
        <v>80.118266050000003</v>
      </c>
      <c r="E20" s="71">
        <v>3.75705E-2</v>
      </c>
      <c r="F20" s="71">
        <v>-9.3455900000000008E-3</v>
      </c>
      <c r="G20" s="68"/>
      <c r="H20" s="182"/>
      <c r="I20" s="70" t="s">
        <v>244</v>
      </c>
      <c r="J20" s="223">
        <v>880.15</v>
      </c>
      <c r="K20" s="71">
        <v>99.321904989999993</v>
      </c>
      <c r="L20" s="71">
        <v>0.86435322999999997</v>
      </c>
      <c r="M20" s="71">
        <v>-6.83352E-3</v>
      </c>
    </row>
    <row r="21" spans="1:13" ht="14.1" customHeight="1">
      <c r="A21" s="182"/>
      <c r="B21" s="183" t="s">
        <v>248</v>
      </c>
      <c r="C21" s="224">
        <v>96.125</v>
      </c>
      <c r="D21" s="184">
        <v>404.82206780000001</v>
      </c>
      <c r="E21" s="184">
        <v>0.10494170999999999</v>
      </c>
      <c r="F21" s="184">
        <v>7.9207719999999995E-2</v>
      </c>
      <c r="G21" s="68"/>
      <c r="H21" s="182"/>
      <c r="I21" s="70" t="s">
        <v>247</v>
      </c>
      <c r="J21" s="223">
        <v>25.518000000000001</v>
      </c>
      <c r="K21" s="71">
        <v>114.97702082000001</v>
      </c>
      <c r="L21" s="71">
        <v>2.5060010000000001E-2</v>
      </c>
      <c r="M21" s="71">
        <v>3.7801000000000002E-3</v>
      </c>
    </row>
    <row r="22" spans="1:13" ht="14.1" customHeight="1">
      <c r="A22" s="185" t="s">
        <v>249</v>
      </c>
      <c r="B22" s="216"/>
      <c r="C22" s="222">
        <v>428.77100000000002</v>
      </c>
      <c r="D22" s="215">
        <v>104.87655135999999</v>
      </c>
      <c r="E22" s="215">
        <v>0.46809845999999999</v>
      </c>
      <c r="F22" s="215">
        <v>2.1817690000000001E-2</v>
      </c>
      <c r="G22" s="68"/>
      <c r="H22" s="182"/>
      <c r="I22" s="183" t="s">
        <v>248</v>
      </c>
      <c r="J22" s="224">
        <v>290.53500000000003</v>
      </c>
      <c r="K22" s="184">
        <v>97.363623570000001</v>
      </c>
      <c r="L22" s="184">
        <v>0.28532053000000002</v>
      </c>
      <c r="M22" s="184">
        <v>-8.9464599999999998E-3</v>
      </c>
    </row>
    <row r="23" spans="1:13" ht="14.1" customHeight="1">
      <c r="A23" s="182"/>
      <c r="B23" s="70" t="s">
        <v>250</v>
      </c>
      <c r="C23" s="223">
        <v>111.36199999999999</v>
      </c>
      <c r="D23" s="71">
        <v>124.03461679999999</v>
      </c>
      <c r="E23" s="71">
        <v>0.12157627</v>
      </c>
      <c r="F23" s="71">
        <v>2.361458E-2</v>
      </c>
      <c r="G23" s="68"/>
      <c r="H23" s="185" t="s">
        <v>249</v>
      </c>
      <c r="I23" s="216"/>
      <c r="J23" s="222">
        <v>312.875</v>
      </c>
      <c r="K23" s="215">
        <v>105.21899676</v>
      </c>
      <c r="L23" s="215">
        <v>0.30725957999999998</v>
      </c>
      <c r="M23" s="215">
        <v>1.7648420000000001E-2</v>
      </c>
    </row>
    <row r="24" spans="1:13" ht="14.1" customHeight="1">
      <c r="A24" s="182"/>
      <c r="B24" s="70" t="s">
        <v>251</v>
      </c>
      <c r="C24" s="223">
        <v>122.949</v>
      </c>
      <c r="D24" s="71">
        <v>90.235811319999996</v>
      </c>
      <c r="E24" s="71">
        <v>0.13422605000000001</v>
      </c>
      <c r="F24" s="71">
        <v>-1.4558990000000001E-2</v>
      </c>
      <c r="G24" s="68"/>
      <c r="H24" s="182"/>
      <c r="I24" s="183" t="s">
        <v>251</v>
      </c>
      <c r="J24" s="224">
        <v>290.49200000000002</v>
      </c>
      <c r="K24" s="184">
        <v>105.8883567</v>
      </c>
      <c r="L24" s="184">
        <v>0.28527829999999998</v>
      </c>
      <c r="M24" s="184">
        <v>1.8370549999999999E-2</v>
      </c>
    </row>
    <row r="25" spans="1:13" ht="14.1" customHeight="1">
      <c r="A25" s="186"/>
      <c r="B25" s="187" t="s">
        <v>252</v>
      </c>
      <c r="C25" s="225">
        <v>116.97</v>
      </c>
      <c r="D25" s="188">
        <v>117.07419603</v>
      </c>
      <c r="E25" s="188">
        <v>0.12769865</v>
      </c>
      <c r="F25" s="188">
        <v>1.8668199999999999E-2</v>
      </c>
      <c r="G25" s="68"/>
      <c r="H25" s="217" t="s">
        <v>253</v>
      </c>
      <c r="I25" s="218"/>
      <c r="J25" s="221">
        <v>25294.304</v>
      </c>
      <c r="K25" s="219">
        <v>123.19807326999999</v>
      </c>
      <c r="L25" s="219">
        <v>24.84032642</v>
      </c>
      <c r="M25" s="219">
        <v>5.4164274099999998</v>
      </c>
    </row>
    <row r="26" spans="1:13" ht="14.1" customHeight="1">
      <c r="A26" s="217" t="s">
        <v>253</v>
      </c>
      <c r="B26" s="216"/>
      <c r="C26" s="222">
        <v>18177.911</v>
      </c>
      <c r="D26" s="215">
        <v>91.211179299999998</v>
      </c>
      <c r="E26" s="215">
        <v>19.845213560000001</v>
      </c>
      <c r="F26" s="215">
        <v>-1.91679401</v>
      </c>
      <c r="G26" s="68"/>
      <c r="H26" s="186"/>
      <c r="I26" s="70" t="s">
        <v>254</v>
      </c>
      <c r="J26" s="223">
        <v>180.10400000000001</v>
      </c>
      <c r="K26" s="71">
        <v>81.710575860000006</v>
      </c>
      <c r="L26" s="71">
        <v>0.17687153</v>
      </c>
      <c r="M26" s="71">
        <v>-4.5844509999999998E-2</v>
      </c>
    </row>
    <row r="27" spans="1:13" ht="14.1" customHeight="1">
      <c r="A27" s="186"/>
      <c r="B27" s="183" t="s">
        <v>254</v>
      </c>
      <c r="C27" s="224">
        <v>35.415999999999997</v>
      </c>
      <c r="D27" s="184">
        <v>37.2361006</v>
      </c>
      <c r="E27" s="184">
        <v>3.8664400000000002E-2</v>
      </c>
      <c r="F27" s="184">
        <v>-6.5327220000000005E-2</v>
      </c>
      <c r="G27" s="68"/>
      <c r="H27" s="186"/>
      <c r="I27" s="70" t="s">
        <v>255</v>
      </c>
      <c r="J27" s="223">
        <v>555.06500000000005</v>
      </c>
      <c r="K27" s="71">
        <v>99.353116909999997</v>
      </c>
      <c r="L27" s="71">
        <v>0.54510278999999995</v>
      </c>
      <c r="M27" s="71">
        <v>-4.1098899999999997E-3</v>
      </c>
    </row>
    <row r="28" spans="1:13" ht="14.1" customHeight="1">
      <c r="A28" s="186"/>
      <c r="B28" s="183" t="s">
        <v>255</v>
      </c>
      <c r="C28" s="223">
        <v>293.649</v>
      </c>
      <c r="D28" s="71">
        <v>63.850480859999998</v>
      </c>
      <c r="E28" s="71">
        <v>0.32058288000000001</v>
      </c>
      <c r="F28" s="71">
        <v>-0.18193482</v>
      </c>
      <c r="G28" s="68"/>
      <c r="H28" s="186"/>
      <c r="I28" s="70" t="s">
        <v>256</v>
      </c>
      <c r="J28" s="223">
        <v>104.613</v>
      </c>
      <c r="K28" s="71">
        <v>108.89134077999999</v>
      </c>
      <c r="L28" s="71">
        <v>0.10273541999999999</v>
      </c>
      <c r="M28" s="71">
        <v>9.7140799999999999E-3</v>
      </c>
    </row>
    <row r="29" spans="1:13" ht="14.1" customHeight="1">
      <c r="A29" s="182"/>
      <c r="B29" s="70" t="s">
        <v>256</v>
      </c>
      <c r="C29" s="224">
        <v>119.276</v>
      </c>
      <c r="D29" s="184">
        <v>133.61113911999999</v>
      </c>
      <c r="E29" s="184">
        <v>0.13021616</v>
      </c>
      <c r="F29" s="184">
        <v>3.2835419999999997E-2</v>
      </c>
      <c r="G29" s="68"/>
      <c r="H29" s="186"/>
      <c r="I29" s="70" t="s">
        <v>257</v>
      </c>
      <c r="J29" s="223">
        <v>1842.7149999999999</v>
      </c>
      <c r="K29" s="71">
        <v>108.61920281</v>
      </c>
      <c r="L29" s="71">
        <v>1.80964229</v>
      </c>
      <c r="M29" s="71">
        <v>0.16628798</v>
      </c>
    </row>
    <row r="30" spans="1:13" ht="14.1" customHeight="1">
      <c r="A30" s="182"/>
      <c r="B30" s="70" t="s">
        <v>257</v>
      </c>
      <c r="C30" s="223">
        <v>1762.81</v>
      </c>
      <c r="D30" s="71">
        <v>89.788660649999997</v>
      </c>
      <c r="E30" s="71">
        <v>1.92449732</v>
      </c>
      <c r="F30" s="71">
        <v>-0.21938941000000001</v>
      </c>
      <c r="G30" s="68"/>
      <c r="H30" s="72"/>
      <c r="I30" s="70" t="s">
        <v>258</v>
      </c>
      <c r="J30" s="223">
        <v>1466.49</v>
      </c>
      <c r="K30" s="71">
        <v>60.202147590000003</v>
      </c>
      <c r="L30" s="71">
        <v>1.4401697</v>
      </c>
      <c r="M30" s="71">
        <v>-1.1024755100000001</v>
      </c>
    </row>
    <row r="31" spans="1:13" ht="14.1" customHeight="1">
      <c r="A31" s="182"/>
      <c r="B31" s="183" t="s">
        <v>258</v>
      </c>
      <c r="C31" s="223">
        <v>1428.0740000000001</v>
      </c>
      <c r="D31" s="71" t="s">
        <v>259</v>
      </c>
      <c r="E31" s="71">
        <v>1.55905888</v>
      </c>
      <c r="F31" s="71">
        <v>1.4886411500000001</v>
      </c>
      <c r="G31" s="68"/>
      <c r="H31" s="186"/>
      <c r="I31" s="70" t="s">
        <v>260</v>
      </c>
      <c r="J31" s="223">
        <v>275.27499999999998</v>
      </c>
      <c r="K31" s="71">
        <v>108.89344246</v>
      </c>
      <c r="L31" s="71">
        <v>0.27033441000000002</v>
      </c>
      <c r="M31" s="71">
        <v>2.556684E-2</v>
      </c>
    </row>
    <row r="32" spans="1:13" ht="14.1" customHeight="1">
      <c r="A32" s="69"/>
      <c r="B32" s="70" t="s">
        <v>260</v>
      </c>
      <c r="C32" s="223">
        <v>554.41300000000001</v>
      </c>
      <c r="D32" s="71">
        <v>12.52356301</v>
      </c>
      <c r="E32" s="71">
        <v>0.60526451000000003</v>
      </c>
      <c r="F32" s="71">
        <v>-4.2378494299999998</v>
      </c>
      <c r="G32" s="68"/>
      <c r="H32" s="186"/>
      <c r="I32" s="70" t="s">
        <v>261</v>
      </c>
      <c r="J32" s="223">
        <v>2100.3679999999999</v>
      </c>
      <c r="K32" s="71">
        <v>58.03930064</v>
      </c>
      <c r="L32" s="71">
        <v>2.06267098</v>
      </c>
      <c r="M32" s="71">
        <v>-1.72686399</v>
      </c>
    </row>
    <row r="33" spans="1:13" ht="14.1" customHeight="1">
      <c r="A33" s="182"/>
      <c r="B33" s="70" t="s">
        <v>261</v>
      </c>
      <c r="C33" s="226">
        <v>3082.6689999999999</v>
      </c>
      <c r="D33" s="190">
        <v>83.687402809999995</v>
      </c>
      <c r="E33" s="190">
        <v>3.3654155700000001</v>
      </c>
      <c r="F33" s="190">
        <v>-0.65756524999999999</v>
      </c>
      <c r="G33" s="68"/>
      <c r="H33" s="182"/>
      <c r="I33" s="189" t="s">
        <v>262</v>
      </c>
      <c r="J33" s="226">
        <v>1091.335</v>
      </c>
      <c r="K33" s="190">
        <v>89.865893060000005</v>
      </c>
      <c r="L33" s="190">
        <v>1.07174792</v>
      </c>
      <c r="M33" s="190">
        <v>-0.13995579</v>
      </c>
    </row>
    <row r="34" spans="1:13" ht="14.1" customHeight="1">
      <c r="A34" s="182"/>
      <c r="B34" s="70" t="s">
        <v>262</v>
      </c>
      <c r="C34" s="223">
        <v>776.91800000000001</v>
      </c>
      <c r="D34" s="71">
        <v>126.68779983</v>
      </c>
      <c r="E34" s="71">
        <v>0.84817796999999995</v>
      </c>
      <c r="F34" s="71">
        <v>0.17910269000000001</v>
      </c>
      <c r="G34" s="68"/>
      <c r="H34" s="182"/>
      <c r="I34" s="70" t="s">
        <v>263</v>
      </c>
      <c r="J34" s="223">
        <v>13744.6</v>
      </c>
      <c r="K34" s="71">
        <v>202.33562015999999</v>
      </c>
      <c r="L34" s="71">
        <v>13.49791441</v>
      </c>
      <c r="M34" s="71">
        <v>7.9054897400000002</v>
      </c>
    </row>
    <row r="35" spans="1:13" ht="14.1" customHeight="1">
      <c r="A35" s="186"/>
      <c r="B35" s="189" t="s">
        <v>263</v>
      </c>
      <c r="C35" s="223">
        <v>7652.2560000000003</v>
      </c>
      <c r="D35" s="71">
        <v>122.27055145</v>
      </c>
      <c r="E35" s="71">
        <v>8.3541312600000008</v>
      </c>
      <c r="F35" s="71">
        <v>1.5252728099999999</v>
      </c>
      <c r="G35" s="68"/>
      <c r="H35" s="182"/>
      <c r="I35" s="70" t="s">
        <v>264</v>
      </c>
      <c r="J35" s="223">
        <v>503.97699999999998</v>
      </c>
      <c r="K35" s="71">
        <v>58.260206119999999</v>
      </c>
      <c r="L35" s="71">
        <v>0.49493171000000002</v>
      </c>
      <c r="M35" s="71">
        <v>-0.41061157999999998</v>
      </c>
    </row>
    <row r="36" spans="1:13" ht="14.1" customHeight="1">
      <c r="A36" s="182"/>
      <c r="B36" s="70" t="s">
        <v>264</v>
      </c>
      <c r="C36" s="223">
        <v>146.01300000000001</v>
      </c>
      <c r="D36" s="71">
        <v>120.6679118</v>
      </c>
      <c r="E36" s="71">
        <v>0.15940551</v>
      </c>
      <c r="F36" s="71">
        <v>2.7368139999999999E-2</v>
      </c>
      <c r="G36" s="68"/>
      <c r="H36" s="182"/>
      <c r="I36" s="70" t="s">
        <v>265</v>
      </c>
      <c r="J36" s="223">
        <v>60.947000000000003</v>
      </c>
      <c r="K36" s="71">
        <v>328.00710402999999</v>
      </c>
      <c r="L36" s="71">
        <v>5.9853129999999997E-2</v>
      </c>
      <c r="M36" s="71">
        <v>4.817921E-2</v>
      </c>
    </row>
    <row r="37" spans="1:13" ht="14.1" customHeight="1">
      <c r="A37" s="182"/>
      <c r="B37" s="70" t="s">
        <v>266</v>
      </c>
      <c r="C37" s="223">
        <v>1179.7059999999999</v>
      </c>
      <c r="D37" s="71">
        <v>107.82610443999999</v>
      </c>
      <c r="E37" s="71">
        <v>1.28791023</v>
      </c>
      <c r="F37" s="71">
        <v>9.3701049999999994E-2</v>
      </c>
      <c r="G37" s="68"/>
      <c r="H37" s="182"/>
      <c r="I37" s="70" t="s">
        <v>266</v>
      </c>
      <c r="J37" s="223">
        <v>178.17699999999999</v>
      </c>
      <c r="K37" s="71">
        <v>182.07895194</v>
      </c>
      <c r="L37" s="71">
        <v>0.17497910999999999</v>
      </c>
      <c r="M37" s="71">
        <v>9.1341030000000004E-2</v>
      </c>
    </row>
    <row r="38" spans="1:13" ht="14.1" customHeight="1">
      <c r="A38" s="182"/>
      <c r="B38" s="70" t="s">
        <v>267</v>
      </c>
      <c r="C38" s="223">
        <v>730.471</v>
      </c>
      <c r="D38" s="71">
        <v>100.00657153</v>
      </c>
      <c r="E38" s="71">
        <v>0.79747078999999998</v>
      </c>
      <c r="F38" s="71">
        <v>5.253E-5</v>
      </c>
      <c r="G38" s="68"/>
      <c r="H38" s="182"/>
      <c r="I38" s="70" t="s">
        <v>267</v>
      </c>
      <c r="J38" s="223">
        <v>2495.4859999999999</v>
      </c>
      <c r="K38" s="71">
        <v>127.38934854999999</v>
      </c>
      <c r="L38" s="71">
        <v>2.4506974700000002</v>
      </c>
      <c r="M38" s="71">
        <v>0.61016307000000003</v>
      </c>
    </row>
    <row r="39" spans="1:13" ht="14.1" customHeight="1">
      <c r="A39" s="182"/>
      <c r="B39" s="70" t="s">
        <v>268</v>
      </c>
      <c r="C39" s="223">
        <v>71.623000000000005</v>
      </c>
      <c r="D39" s="71">
        <v>86.710653750000006</v>
      </c>
      <c r="E39" s="71">
        <v>7.8192360000000002E-2</v>
      </c>
      <c r="F39" s="71">
        <v>-1.2012480000000001E-2</v>
      </c>
      <c r="G39" s="68"/>
      <c r="H39" s="182"/>
      <c r="I39" s="70" t="s">
        <v>269</v>
      </c>
      <c r="J39" s="223">
        <v>135.94399999999999</v>
      </c>
      <c r="K39" s="71">
        <v>160.74350849000001</v>
      </c>
      <c r="L39" s="71">
        <v>0.13350409999999999</v>
      </c>
      <c r="M39" s="71">
        <v>5.8420960000000001E-2</v>
      </c>
    </row>
    <row r="40" spans="1:13" ht="14.1" customHeight="1">
      <c r="A40" s="182"/>
      <c r="B40" s="183" t="s">
        <v>270</v>
      </c>
      <c r="C40" s="224">
        <v>240.131</v>
      </c>
      <c r="D40" s="184">
        <v>167.84044286</v>
      </c>
      <c r="E40" s="184">
        <v>0.26215613999999998</v>
      </c>
      <c r="F40" s="184">
        <v>0.10621582</v>
      </c>
      <c r="G40" s="68"/>
      <c r="H40" s="182"/>
      <c r="I40" s="70" t="s">
        <v>268</v>
      </c>
      <c r="J40" s="223">
        <v>238.012</v>
      </c>
      <c r="K40" s="71">
        <v>68.273988630000005</v>
      </c>
      <c r="L40" s="71">
        <v>0.23374020000000001</v>
      </c>
      <c r="M40" s="71">
        <v>-0.125777</v>
      </c>
    </row>
    <row r="41" spans="1:13" ht="14.1" customHeight="1">
      <c r="A41" s="185" t="s">
        <v>271</v>
      </c>
      <c r="B41" s="216"/>
      <c r="C41" s="222">
        <v>3019.9079999999999</v>
      </c>
      <c r="D41" s="215">
        <v>94.79232159</v>
      </c>
      <c r="E41" s="215">
        <v>3.2968980399999999</v>
      </c>
      <c r="F41" s="215">
        <v>-0.18155726999999999</v>
      </c>
      <c r="G41" s="68"/>
      <c r="H41" s="182"/>
      <c r="I41" s="70" t="s">
        <v>270</v>
      </c>
      <c r="J41" s="223">
        <v>239.97300000000001</v>
      </c>
      <c r="K41" s="71">
        <v>126.65020029</v>
      </c>
      <c r="L41" s="71">
        <v>0.23566601000000001</v>
      </c>
      <c r="M41" s="71">
        <v>5.7424759999999998E-2</v>
      </c>
    </row>
    <row r="42" spans="1:13" ht="14.1" customHeight="1">
      <c r="A42" s="182"/>
      <c r="B42" s="70" t="s">
        <v>272</v>
      </c>
      <c r="C42" s="223">
        <v>1367.9680000000001</v>
      </c>
      <c r="D42" s="71">
        <v>68.707549619999995</v>
      </c>
      <c r="E42" s="71">
        <v>1.49343987</v>
      </c>
      <c r="F42" s="71">
        <v>-0.68180468999999999</v>
      </c>
      <c r="G42" s="68"/>
      <c r="H42" s="182"/>
      <c r="I42" s="183" t="s">
        <v>273</v>
      </c>
      <c r="J42" s="224">
        <v>34.191000000000003</v>
      </c>
      <c r="K42" s="184">
        <v>107.71872342</v>
      </c>
      <c r="L42" s="184">
        <v>3.3577349999999999E-2</v>
      </c>
      <c r="M42" s="184">
        <v>2.7861700000000001E-3</v>
      </c>
    </row>
    <row r="43" spans="1:13" ht="14.1" customHeight="1">
      <c r="A43" s="182"/>
      <c r="B43" s="70" t="s">
        <v>274</v>
      </c>
      <c r="C43" s="223">
        <v>131.238</v>
      </c>
      <c r="D43" s="71">
        <v>123.95326652999999</v>
      </c>
      <c r="E43" s="71">
        <v>0.14327533000000001</v>
      </c>
      <c r="F43" s="71">
        <v>2.7753340000000001E-2</v>
      </c>
      <c r="G43" s="68"/>
      <c r="H43" s="185" t="s">
        <v>271</v>
      </c>
      <c r="I43" s="216"/>
      <c r="J43" s="222">
        <v>818.52700000000004</v>
      </c>
      <c r="K43" s="215">
        <v>103.35341409</v>
      </c>
      <c r="L43" s="215">
        <v>0.80383623000000004</v>
      </c>
      <c r="M43" s="215">
        <v>3.0202130000000001E-2</v>
      </c>
    </row>
    <row r="44" spans="1:13" ht="14.1" customHeight="1">
      <c r="A44" s="182"/>
      <c r="B44" s="70" t="s">
        <v>275</v>
      </c>
      <c r="C44" s="223">
        <v>196.05199999999999</v>
      </c>
      <c r="D44" s="71">
        <v>96.35804229</v>
      </c>
      <c r="E44" s="71">
        <v>0.21403415000000001</v>
      </c>
      <c r="F44" s="71">
        <v>-8.1089999999999999E-3</v>
      </c>
      <c r="G44" s="68"/>
      <c r="H44" s="182"/>
      <c r="I44" s="70" t="s">
        <v>272</v>
      </c>
      <c r="J44" s="223">
        <v>283.791</v>
      </c>
      <c r="K44" s="71">
        <v>69.173450979999998</v>
      </c>
      <c r="L44" s="71">
        <v>0.27869757000000001</v>
      </c>
      <c r="M44" s="71">
        <v>-0.14382232</v>
      </c>
    </row>
    <row r="45" spans="1:13" ht="14.1" customHeight="1">
      <c r="A45" s="182"/>
      <c r="B45" s="70" t="s">
        <v>276</v>
      </c>
      <c r="C45" s="224">
        <v>214.714</v>
      </c>
      <c r="D45" s="184">
        <v>131.92386149000001</v>
      </c>
      <c r="E45" s="184">
        <v>0.23440786</v>
      </c>
      <c r="F45" s="184">
        <v>5.6859279999999998E-2</v>
      </c>
      <c r="G45" s="68"/>
      <c r="H45" s="182"/>
      <c r="I45" s="183" t="s">
        <v>274</v>
      </c>
      <c r="J45" s="224">
        <v>193.82900000000001</v>
      </c>
      <c r="K45" s="184" t="s">
        <v>277</v>
      </c>
      <c r="L45" s="184">
        <v>0.19035019</v>
      </c>
      <c r="M45" s="184">
        <v>0.21788224</v>
      </c>
    </row>
    <row r="46" spans="1:13" ht="14.1" customHeight="1">
      <c r="A46" s="182"/>
      <c r="B46" s="183" t="s">
        <v>278</v>
      </c>
      <c r="C46" s="223">
        <v>57.828000000000003</v>
      </c>
      <c r="D46" s="71">
        <v>100.58967803</v>
      </c>
      <c r="E46" s="71">
        <v>6.3132060000000004E-2</v>
      </c>
      <c r="F46" s="71">
        <v>3.7097999999999998E-4</v>
      </c>
      <c r="G46" s="68"/>
      <c r="H46" s="69"/>
      <c r="I46" s="70" t="s">
        <v>275</v>
      </c>
      <c r="J46" s="223">
        <v>76.468999999999994</v>
      </c>
      <c r="K46" s="71">
        <v>79.714163600000006</v>
      </c>
      <c r="L46" s="71">
        <v>7.5096549999999998E-2</v>
      </c>
      <c r="M46" s="71">
        <v>-2.2130179999999999E-2</v>
      </c>
    </row>
    <row r="47" spans="1:13" ht="14.1" customHeight="1">
      <c r="A47" s="69"/>
      <c r="B47" s="70" t="s">
        <v>279</v>
      </c>
      <c r="C47" s="223">
        <v>870.04600000000005</v>
      </c>
      <c r="D47" s="71">
        <v>145.88516594000001</v>
      </c>
      <c r="E47" s="71">
        <v>0.94984778999999997</v>
      </c>
      <c r="F47" s="71">
        <v>0.29946930999999999</v>
      </c>
      <c r="G47" s="68"/>
      <c r="H47" s="182"/>
      <c r="I47" s="70" t="s">
        <v>276</v>
      </c>
      <c r="J47" s="223">
        <v>24.056999999999999</v>
      </c>
      <c r="K47" s="71">
        <v>135.93061363000001</v>
      </c>
      <c r="L47" s="71">
        <v>2.3625230000000001E-2</v>
      </c>
      <c r="M47" s="71">
        <v>7.2315399999999998E-3</v>
      </c>
    </row>
    <row r="48" spans="1:13" ht="14.1" customHeight="1">
      <c r="A48" s="182"/>
      <c r="B48" s="183" t="s">
        <v>280</v>
      </c>
      <c r="C48" s="224">
        <v>154.827</v>
      </c>
      <c r="D48" s="184">
        <v>359.75323558999997</v>
      </c>
      <c r="E48" s="184">
        <v>0.16902793999999999</v>
      </c>
      <c r="F48" s="184">
        <v>0.12233533000000001</v>
      </c>
      <c r="G48" s="68"/>
      <c r="H48" s="182"/>
      <c r="I48" s="70" t="s">
        <v>279</v>
      </c>
      <c r="J48" s="223">
        <v>113.624</v>
      </c>
      <c r="K48" s="71">
        <v>57.195207889999999</v>
      </c>
      <c r="L48" s="71">
        <v>0.1115847</v>
      </c>
      <c r="M48" s="71">
        <v>-9.6704129999999999E-2</v>
      </c>
    </row>
    <row r="49" spans="1:13" ht="14.1" customHeight="1">
      <c r="A49" s="185" t="s">
        <v>281</v>
      </c>
      <c r="B49" s="216"/>
      <c r="C49" s="222">
        <v>22916.703000000001</v>
      </c>
      <c r="D49" s="215">
        <v>97.401620730000005</v>
      </c>
      <c r="E49" s="215">
        <v>25.018653969999999</v>
      </c>
      <c r="F49" s="215">
        <v>-0.66901743000000002</v>
      </c>
      <c r="G49" s="68"/>
      <c r="H49" s="182"/>
      <c r="I49" s="183" t="s">
        <v>280</v>
      </c>
      <c r="J49" s="224">
        <v>97.358000000000004</v>
      </c>
      <c r="K49" s="184">
        <v>346.50674449000002</v>
      </c>
      <c r="L49" s="184">
        <v>9.5610639999999997E-2</v>
      </c>
      <c r="M49" s="184">
        <v>7.8764580000000001E-2</v>
      </c>
    </row>
    <row r="50" spans="1:13" ht="14.1" customHeight="1">
      <c r="A50" s="182"/>
      <c r="B50" s="70" t="s">
        <v>282</v>
      </c>
      <c r="C50" s="224">
        <v>961.41399999999999</v>
      </c>
      <c r="D50" s="184">
        <v>81.1247264</v>
      </c>
      <c r="E50" s="184">
        <v>1.0495961899999999</v>
      </c>
      <c r="F50" s="184">
        <v>-0.24479322000000001</v>
      </c>
      <c r="G50" s="68"/>
      <c r="H50" s="185" t="s">
        <v>281</v>
      </c>
      <c r="I50" s="218"/>
      <c r="J50" s="221">
        <v>28512.695</v>
      </c>
      <c r="K50" s="219">
        <v>117.2637987</v>
      </c>
      <c r="L50" s="219">
        <v>28.000954320000002</v>
      </c>
      <c r="M50" s="219">
        <v>4.7736751999999996</v>
      </c>
    </row>
    <row r="51" spans="1:13" ht="14.1" customHeight="1">
      <c r="A51" s="182"/>
      <c r="B51" s="183" t="s">
        <v>283</v>
      </c>
      <c r="C51" s="224">
        <v>21955.289000000001</v>
      </c>
      <c r="D51" s="184">
        <v>98.264973569999995</v>
      </c>
      <c r="E51" s="184">
        <v>23.96905778</v>
      </c>
      <c r="F51" s="184">
        <v>-0.42422420999999999</v>
      </c>
      <c r="G51" s="68"/>
      <c r="H51" s="182"/>
      <c r="I51" s="70" t="s">
        <v>282</v>
      </c>
      <c r="J51" s="223">
        <v>738.70399999999995</v>
      </c>
      <c r="K51" s="71">
        <v>117.65912646</v>
      </c>
      <c r="L51" s="71">
        <v>0.72544587000000005</v>
      </c>
      <c r="M51" s="71">
        <v>0.12608290999999999</v>
      </c>
    </row>
    <row r="52" spans="1:13" ht="14.1" customHeight="1">
      <c r="A52" s="185" t="s">
        <v>284</v>
      </c>
      <c r="B52" s="216"/>
      <c r="C52" s="222">
        <v>2522.1669999999999</v>
      </c>
      <c r="D52" s="215">
        <v>148.00511470000001</v>
      </c>
      <c r="E52" s="215">
        <v>2.7535035699999999</v>
      </c>
      <c r="F52" s="215">
        <v>0.89522780999999996</v>
      </c>
      <c r="G52" s="68"/>
      <c r="H52" s="182"/>
      <c r="I52" s="183" t="s">
        <v>283</v>
      </c>
      <c r="J52" s="224">
        <v>27773.991000000002</v>
      </c>
      <c r="K52" s="184">
        <v>117.25332045</v>
      </c>
      <c r="L52" s="184">
        <v>27.275508439999999</v>
      </c>
      <c r="M52" s="184">
        <v>4.6475922799999996</v>
      </c>
    </row>
    <row r="53" spans="1:13" ht="14.1" customHeight="1">
      <c r="A53" s="182"/>
      <c r="B53" s="70" t="s">
        <v>285</v>
      </c>
      <c r="C53" s="223">
        <v>1912.9269999999999</v>
      </c>
      <c r="D53" s="71">
        <v>205.84202608999999</v>
      </c>
      <c r="E53" s="71">
        <v>2.0883832500000001</v>
      </c>
      <c r="F53" s="71">
        <v>1.0763944000000001</v>
      </c>
      <c r="G53" s="68"/>
      <c r="H53" s="185" t="s">
        <v>284</v>
      </c>
      <c r="I53" s="216"/>
      <c r="J53" s="222">
        <v>6014.9750000000004</v>
      </c>
      <c r="K53" s="215">
        <v>124.829539</v>
      </c>
      <c r="L53" s="215">
        <v>5.9070193199999999</v>
      </c>
      <c r="M53" s="215">
        <v>1.36059011</v>
      </c>
    </row>
    <row r="54" spans="1:13" ht="14.1" customHeight="1">
      <c r="A54" s="182"/>
      <c r="B54" s="70" t="s">
        <v>286</v>
      </c>
      <c r="C54" s="223">
        <v>42.27</v>
      </c>
      <c r="D54" s="71">
        <v>55.718127170000002</v>
      </c>
      <c r="E54" s="71">
        <v>4.6147059999999997E-2</v>
      </c>
      <c r="F54" s="71">
        <v>-3.6762980000000001E-2</v>
      </c>
      <c r="G54" s="68"/>
      <c r="H54" s="182"/>
      <c r="I54" s="70" t="s">
        <v>285</v>
      </c>
      <c r="J54" s="223">
        <v>437.49900000000002</v>
      </c>
      <c r="K54" s="71">
        <v>73.946325830000006</v>
      </c>
      <c r="L54" s="71">
        <v>0.42964685000000002</v>
      </c>
      <c r="M54" s="71">
        <v>-0.17529585</v>
      </c>
    </row>
    <row r="55" spans="1:13" ht="14.1" customHeight="1">
      <c r="A55" s="182"/>
      <c r="B55" s="183" t="s">
        <v>287</v>
      </c>
      <c r="C55" s="224">
        <v>429.09300000000002</v>
      </c>
      <c r="D55" s="184">
        <v>83.201416249999994</v>
      </c>
      <c r="E55" s="184">
        <v>0.46844998999999998</v>
      </c>
      <c r="F55" s="184">
        <v>-9.4807420000000003E-2</v>
      </c>
      <c r="G55" s="68"/>
      <c r="H55" s="182"/>
      <c r="I55" s="70" t="s">
        <v>288</v>
      </c>
      <c r="J55" s="223">
        <v>5427.2520000000004</v>
      </c>
      <c r="K55" s="71">
        <v>142.01599443999999</v>
      </c>
      <c r="L55" s="71">
        <v>5.32984466</v>
      </c>
      <c r="M55" s="71">
        <v>1.82599493</v>
      </c>
    </row>
    <row r="56" spans="1:13" ht="14.1" customHeight="1">
      <c r="A56" s="191"/>
      <c r="B56" s="192" t="s">
        <v>289</v>
      </c>
      <c r="C56" s="227">
        <v>45.755000000000003</v>
      </c>
      <c r="D56" s="193">
        <v>41.481568780000003</v>
      </c>
      <c r="E56" s="193">
        <v>4.9951710000000003E-2</v>
      </c>
      <c r="F56" s="193">
        <v>-7.0635820000000002E-2</v>
      </c>
      <c r="G56" s="68"/>
      <c r="H56" s="182"/>
      <c r="I56" s="183" t="s">
        <v>287</v>
      </c>
      <c r="J56" s="224">
        <v>109.812</v>
      </c>
      <c r="K56" s="184">
        <v>29.269774930000001</v>
      </c>
      <c r="L56" s="184">
        <v>0.10784111</v>
      </c>
      <c r="M56" s="184">
        <v>-0.30177110000000001</v>
      </c>
    </row>
    <row r="57" spans="1:13" ht="14.1" customHeight="1">
      <c r="A57" s="185" t="s">
        <v>290</v>
      </c>
      <c r="B57" s="216"/>
      <c r="C57" s="222">
        <v>261.94099999999997</v>
      </c>
      <c r="D57" s="215">
        <v>90.690999489999996</v>
      </c>
      <c r="E57" s="215">
        <v>0.28596658000000003</v>
      </c>
      <c r="F57" s="215">
        <v>-2.9423290000000001E-2</v>
      </c>
      <c r="G57" s="68"/>
      <c r="H57" s="185" t="s">
        <v>290</v>
      </c>
      <c r="I57" s="218"/>
      <c r="J57" s="221">
        <v>169.20400000000001</v>
      </c>
      <c r="K57" s="219">
        <v>108.82685875999999</v>
      </c>
      <c r="L57" s="219">
        <v>0.16616716000000001</v>
      </c>
      <c r="M57" s="219">
        <v>1.560712E-2</v>
      </c>
    </row>
    <row r="58" spans="1:13" ht="14.1" customHeight="1">
      <c r="A58" s="182"/>
      <c r="B58" s="70" t="s">
        <v>291</v>
      </c>
      <c r="C58" s="223">
        <v>63.884999999999998</v>
      </c>
      <c r="D58" s="71">
        <v>114.78134319999999</v>
      </c>
      <c r="E58" s="71">
        <v>6.9744619999999993E-2</v>
      </c>
      <c r="F58" s="71">
        <v>9.0030700000000002E-3</v>
      </c>
      <c r="G58" s="68"/>
      <c r="H58" s="182"/>
      <c r="I58" s="70" t="s">
        <v>292</v>
      </c>
      <c r="J58" s="223">
        <v>135.839</v>
      </c>
      <c r="K58" s="71">
        <v>122.91564870000001</v>
      </c>
      <c r="L58" s="71">
        <v>0.13340099</v>
      </c>
      <c r="M58" s="71">
        <v>2.879994E-2</v>
      </c>
    </row>
    <row r="59" spans="1:13" ht="14.1" customHeight="1">
      <c r="A59" s="182"/>
      <c r="B59" s="183" t="s">
        <v>293</v>
      </c>
      <c r="C59" s="224">
        <v>105.783</v>
      </c>
      <c r="D59" s="184">
        <v>79.461408449999993</v>
      </c>
      <c r="E59" s="184">
        <v>0.11548556</v>
      </c>
      <c r="F59" s="184">
        <v>-2.992121E-2</v>
      </c>
      <c r="G59" s="68"/>
      <c r="H59" s="182"/>
      <c r="I59" s="183" t="s">
        <v>293</v>
      </c>
      <c r="J59" s="224">
        <v>16.401</v>
      </c>
      <c r="K59" s="184">
        <v>80.797083599999993</v>
      </c>
      <c r="L59" s="184">
        <v>1.6106639999999998E-2</v>
      </c>
      <c r="M59" s="184">
        <v>-4.4328600000000003E-3</v>
      </c>
    </row>
    <row r="60" spans="1:13" ht="14.1" customHeight="1">
      <c r="A60" s="185" t="s">
        <v>294</v>
      </c>
      <c r="B60" s="216"/>
      <c r="C60" s="228">
        <v>673.27499999999998</v>
      </c>
      <c r="D60" s="220">
        <v>174.11684080000001</v>
      </c>
      <c r="E60" s="220">
        <v>0.73502869000000004</v>
      </c>
      <c r="F60" s="220">
        <v>0.31362995999999999</v>
      </c>
      <c r="G60" s="68"/>
      <c r="H60" s="185" t="s">
        <v>294</v>
      </c>
      <c r="I60" s="216"/>
      <c r="J60" s="228">
        <v>99.626999999999995</v>
      </c>
      <c r="K60" s="220">
        <v>51.989792719999997</v>
      </c>
      <c r="L60" s="220">
        <v>9.7838910000000001E-2</v>
      </c>
      <c r="M60" s="220">
        <v>-0.10462481999999999</v>
      </c>
    </row>
    <row r="61" spans="1:13" ht="14.1" customHeight="1">
      <c r="A61" s="182"/>
      <c r="B61" s="70" t="s">
        <v>295</v>
      </c>
      <c r="C61" s="223">
        <v>430.52</v>
      </c>
      <c r="D61" s="71">
        <v>132.61663099</v>
      </c>
      <c r="E61" s="71">
        <v>0.47000787999999999</v>
      </c>
      <c r="F61" s="71">
        <v>0.1158733</v>
      </c>
      <c r="G61" s="68"/>
      <c r="H61" s="182"/>
      <c r="I61" s="70" t="s">
        <v>295</v>
      </c>
      <c r="J61" s="223">
        <v>74.207999999999998</v>
      </c>
      <c r="K61" s="71">
        <v>45.408541030000002</v>
      </c>
      <c r="L61" s="71">
        <v>7.2876129999999997E-2</v>
      </c>
      <c r="M61" s="71">
        <v>-0.10145655000000001</v>
      </c>
    </row>
    <row r="62" spans="1:13" ht="14.1" customHeight="1">
      <c r="A62" s="194"/>
      <c r="B62" s="192" t="s">
        <v>296</v>
      </c>
      <c r="C62" s="227">
        <v>227.911</v>
      </c>
      <c r="D62" s="193">
        <v>384.66640787</v>
      </c>
      <c r="E62" s="193">
        <v>0.24881529999999999</v>
      </c>
      <c r="F62" s="193">
        <v>0.18457214999999999</v>
      </c>
      <c r="G62" s="68"/>
      <c r="H62" s="194"/>
      <c r="I62" s="192" t="s">
        <v>296</v>
      </c>
      <c r="J62" s="227">
        <v>12.382</v>
      </c>
      <c r="K62" s="193">
        <v>216.620014</v>
      </c>
      <c r="L62" s="193">
        <v>1.215977E-2</v>
      </c>
      <c r="M62" s="193">
        <v>7.5806700000000003E-3</v>
      </c>
    </row>
    <row r="63" spans="1:13" ht="14.1" customHeight="1">
      <c r="A63" s="195"/>
      <c r="B63" s="195"/>
      <c r="C63" s="229"/>
      <c r="D63" s="196"/>
      <c r="E63" s="196"/>
      <c r="F63" s="196"/>
      <c r="G63" s="65"/>
      <c r="H63" s="195"/>
      <c r="I63" s="195"/>
      <c r="J63" s="229"/>
      <c r="K63" s="196"/>
      <c r="L63" s="196"/>
      <c r="M63" s="196"/>
    </row>
    <row r="64" spans="1:13" ht="14.1" customHeight="1">
      <c r="A64" s="415" t="s">
        <v>297</v>
      </c>
      <c r="B64" s="416"/>
      <c r="C64" s="230"/>
      <c r="D64" s="197"/>
      <c r="E64" s="197"/>
      <c r="F64" s="197"/>
      <c r="G64" s="65"/>
      <c r="H64" s="415" t="s">
        <v>297</v>
      </c>
      <c r="I64" s="416"/>
      <c r="J64" s="230"/>
      <c r="K64" s="197"/>
      <c r="L64" s="197"/>
      <c r="M64" s="197"/>
    </row>
    <row r="65" spans="1:13" ht="14.1" customHeight="1">
      <c r="A65" s="73" t="s">
        <v>298</v>
      </c>
      <c r="B65" s="74"/>
      <c r="C65" s="231">
        <v>20623.411</v>
      </c>
      <c r="D65" s="78">
        <v>91.162626320000001</v>
      </c>
      <c r="E65" s="78">
        <v>22.515018130000001</v>
      </c>
      <c r="F65" s="78">
        <v>-2.1878413399999999</v>
      </c>
      <c r="G65" s="75"/>
      <c r="H65" s="73" t="s">
        <v>298</v>
      </c>
      <c r="I65" s="74"/>
      <c r="J65" s="231">
        <v>24974.52</v>
      </c>
      <c r="K65" s="78">
        <v>124.63941834000001</v>
      </c>
      <c r="L65" s="78">
        <v>24.526281839999999</v>
      </c>
      <c r="M65" s="78">
        <v>5.6145425900000001</v>
      </c>
    </row>
    <row r="66" spans="1:13">
      <c r="A66" s="76" t="s">
        <v>299</v>
      </c>
      <c r="B66" s="77"/>
      <c r="C66" s="227">
        <v>16318.332</v>
      </c>
      <c r="D66" s="193">
        <v>99.727371759999997</v>
      </c>
      <c r="E66" s="193">
        <v>17.815071459999999</v>
      </c>
      <c r="F66" s="193">
        <v>-4.8818130000000001E-2</v>
      </c>
      <c r="G66" s="75"/>
      <c r="H66" s="76" t="s">
        <v>299</v>
      </c>
      <c r="I66" s="77"/>
      <c r="J66" s="227">
        <v>13178.831</v>
      </c>
      <c r="K66" s="193">
        <v>120.9701103</v>
      </c>
      <c r="L66" s="193">
        <v>12.94229973</v>
      </c>
      <c r="M66" s="193">
        <v>2.59801539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300</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ht="14.1" customHeight="1">
      <c r="A5" s="19" t="s">
        <v>143</v>
      </c>
      <c r="B5" s="257"/>
      <c r="C5" s="257"/>
      <c r="D5" s="257"/>
      <c r="E5" s="257"/>
      <c r="F5" s="260">
        <v>43597.788999999997</v>
      </c>
      <c r="G5" s="261">
        <v>103.9324726</v>
      </c>
      <c r="H5" s="259">
        <v>3.9324726000000001</v>
      </c>
      <c r="I5" s="323"/>
      <c r="J5" s="260">
        <v>13624.49</v>
      </c>
      <c r="K5" s="261">
        <v>98.47138502</v>
      </c>
      <c r="L5" s="259">
        <v>-1.52861498</v>
      </c>
      <c r="M5" s="323"/>
      <c r="N5" s="260">
        <v>21955.289000000001</v>
      </c>
      <c r="O5" s="261">
        <v>98.264973569999995</v>
      </c>
      <c r="P5" s="259">
        <v>-1.73502643</v>
      </c>
      <c r="Q5" s="323"/>
      <c r="R5" s="260">
        <v>20623.411</v>
      </c>
      <c r="S5" s="261">
        <v>91.162626320000001</v>
      </c>
      <c r="T5" s="259">
        <v>-8.8373736800000007</v>
      </c>
      <c r="U5" s="4"/>
    </row>
    <row r="6" spans="1:21" ht="14.1" customHeight="1">
      <c r="A6" s="20" t="s">
        <v>144</v>
      </c>
      <c r="B6" s="264"/>
      <c r="C6" s="264"/>
      <c r="D6" s="264"/>
      <c r="E6" s="264"/>
      <c r="F6" s="268">
        <v>84.555000000000007</v>
      </c>
      <c r="G6" s="269">
        <v>59.730012289999998</v>
      </c>
      <c r="H6" s="271">
        <v>-0.13589860000000001</v>
      </c>
      <c r="I6" s="323"/>
      <c r="J6" s="268">
        <v>11.836</v>
      </c>
      <c r="K6" s="269">
        <v>182.06429779999999</v>
      </c>
      <c r="L6" s="271">
        <v>3.855886E-2</v>
      </c>
      <c r="M6" s="323"/>
      <c r="N6" s="268">
        <v>62.732999999999997</v>
      </c>
      <c r="O6" s="269">
        <v>408.87049468999999</v>
      </c>
      <c r="P6" s="271">
        <v>0.21210275000000001</v>
      </c>
      <c r="Q6" s="323"/>
      <c r="R6" s="268">
        <v>52.576000000000001</v>
      </c>
      <c r="S6" s="269">
        <v>67.208672089999993</v>
      </c>
      <c r="T6" s="271">
        <v>-0.11339073</v>
      </c>
      <c r="U6" s="4"/>
    </row>
    <row r="7" spans="1:21" ht="14.1" customHeight="1">
      <c r="A7" s="20" t="s">
        <v>145</v>
      </c>
      <c r="B7" s="272"/>
      <c r="C7" s="264"/>
      <c r="D7" s="264"/>
      <c r="E7" s="264"/>
      <c r="F7" s="268">
        <v>47.512</v>
      </c>
      <c r="G7" s="269">
        <v>80.537003760000005</v>
      </c>
      <c r="H7" s="271">
        <v>-2.7371860000000001E-2</v>
      </c>
      <c r="I7" s="323"/>
      <c r="J7" s="268">
        <v>17.635999999999999</v>
      </c>
      <c r="K7" s="269">
        <v>169.38148290000001</v>
      </c>
      <c r="L7" s="271">
        <v>5.221166E-2</v>
      </c>
      <c r="M7" s="323"/>
      <c r="N7" s="268">
        <v>1.4990000000000001</v>
      </c>
      <c r="O7" s="269">
        <v>65.230635340000006</v>
      </c>
      <c r="P7" s="271">
        <v>-3.5760700000000002E-3</v>
      </c>
      <c r="Q7" s="323"/>
      <c r="R7" s="268">
        <v>25.634</v>
      </c>
      <c r="S7" s="269">
        <v>153.99495374</v>
      </c>
      <c r="T7" s="271">
        <v>3.9730080000000001E-2</v>
      </c>
      <c r="U7" s="4"/>
    </row>
    <row r="8" spans="1:21" ht="14.1" customHeight="1">
      <c r="A8" s="21" t="s">
        <v>146</v>
      </c>
      <c r="B8" s="274"/>
      <c r="C8" s="274"/>
      <c r="D8" s="274"/>
      <c r="E8" s="275"/>
      <c r="F8" s="268">
        <v>23.945</v>
      </c>
      <c r="G8" s="269">
        <v>485.60129791000003</v>
      </c>
      <c r="H8" s="271">
        <v>4.5327350000000002E-2</v>
      </c>
      <c r="I8" s="323"/>
      <c r="J8" s="268">
        <v>18.957000000000001</v>
      </c>
      <c r="K8" s="269">
        <v>834.74240423000003</v>
      </c>
      <c r="L8" s="271">
        <v>0.12059853</v>
      </c>
      <c r="M8" s="323"/>
      <c r="N8" s="268">
        <v>9.6579999999999995</v>
      </c>
      <c r="O8" s="269">
        <v>425.65006611000001</v>
      </c>
      <c r="P8" s="271">
        <v>3.3070839999999997E-2</v>
      </c>
      <c r="Q8" s="323"/>
      <c r="R8" s="268">
        <v>0.33100000000000002</v>
      </c>
      <c r="S8" s="269">
        <v>59.107142860000003</v>
      </c>
      <c r="T8" s="271">
        <v>-1.0122600000000001E-3</v>
      </c>
    </row>
    <row r="9" spans="1:21" ht="14.1" customHeight="1">
      <c r="A9" s="21" t="s">
        <v>147</v>
      </c>
      <c r="B9" s="274"/>
      <c r="C9" s="274"/>
      <c r="D9" s="274"/>
      <c r="E9" s="275"/>
      <c r="F9" s="268">
        <v>3109.723</v>
      </c>
      <c r="G9" s="269">
        <v>116.15059089</v>
      </c>
      <c r="H9" s="271">
        <v>1.0308025700000001</v>
      </c>
      <c r="I9" s="323"/>
      <c r="J9" s="268">
        <v>921.93100000000004</v>
      </c>
      <c r="K9" s="269">
        <v>188.65817573000001</v>
      </c>
      <c r="L9" s="271">
        <v>3.1313482499999998</v>
      </c>
      <c r="M9" s="323"/>
      <c r="N9" s="268">
        <v>342.55799999999999</v>
      </c>
      <c r="O9" s="269">
        <v>53.302980419999997</v>
      </c>
      <c r="P9" s="271">
        <v>-1.3431711900000001</v>
      </c>
      <c r="Q9" s="323"/>
      <c r="R9" s="268">
        <v>1142.52</v>
      </c>
      <c r="S9" s="269">
        <v>87.807667300000006</v>
      </c>
      <c r="T9" s="271">
        <v>-0.70125263999999998</v>
      </c>
    </row>
    <row r="10" spans="1:21" ht="14.1" customHeight="1">
      <c r="A10" s="177"/>
      <c r="B10" s="277" t="s">
        <v>148</v>
      </c>
      <c r="C10" s="277"/>
      <c r="D10" s="277"/>
      <c r="E10" s="278"/>
      <c r="F10" s="282">
        <v>6.4770000000000003</v>
      </c>
      <c r="G10" s="283">
        <v>93.665943600000006</v>
      </c>
      <c r="H10" s="284">
        <v>-1.04415E-3</v>
      </c>
      <c r="I10" s="324"/>
      <c r="J10" s="282">
        <v>2.89</v>
      </c>
      <c r="K10" s="283">
        <v>71.234902640000001</v>
      </c>
      <c r="L10" s="284">
        <v>-8.4345300000000008E-3</v>
      </c>
      <c r="M10" s="324"/>
      <c r="N10" s="282" t="s">
        <v>79</v>
      </c>
      <c r="O10" s="283" t="s">
        <v>304</v>
      </c>
      <c r="P10" s="284">
        <v>-1.4037406400000001</v>
      </c>
      <c r="Q10" s="324"/>
      <c r="R10" s="282">
        <v>15.227</v>
      </c>
      <c r="S10" s="283" t="s">
        <v>305</v>
      </c>
      <c r="T10" s="284">
        <v>6.2194279999999998E-2</v>
      </c>
    </row>
    <row r="11" spans="1:21" ht="14.1" customHeight="1">
      <c r="A11" s="177"/>
      <c r="B11" s="277" t="s">
        <v>149</v>
      </c>
      <c r="C11" s="277"/>
      <c r="D11" s="277"/>
      <c r="E11" s="278"/>
      <c r="F11" s="282">
        <v>446.05900000000003</v>
      </c>
      <c r="G11" s="283">
        <v>140.98435785999999</v>
      </c>
      <c r="H11" s="284">
        <v>0.30911942999999997</v>
      </c>
      <c r="I11" s="324"/>
      <c r="J11" s="282">
        <v>140.351</v>
      </c>
      <c r="K11" s="283">
        <v>178.07650828000001</v>
      </c>
      <c r="L11" s="284">
        <v>0.44475316999999998</v>
      </c>
      <c r="M11" s="324"/>
      <c r="N11" s="282">
        <v>44.185000000000002</v>
      </c>
      <c r="O11" s="283">
        <v>129.43054660000001</v>
      </c>
      <c r="P11" s="284">
        <v>4.4967210000000001E-2</v>
      </c>
      <c r="Q11" s="324"/>
      <c r="R11" s="282">
        <v>33.508000000000003</v>
      </c>
      <c r="S11" s="283">
        <v>144.99978363</v>
      </c>
      <c r="T11" s="284">
        <v>4.5967189999999998E-2</v>
      </c>
    </row>
    <row r="12" spans="1:21" ht="14.1" customHeight="1">
      <c r="A12" s="177"/>
      <c r="B12" s="277" t="s">
        <v>151</v>
      </c>
      <c r="C12" s="277"/>
      <c r="D12" s="277"/>
      <c r="E12" s="278"/>
      <c r="F12" s="282">
        <v>480.03300000000002</v>
      </c>
      <c r="G12" s="283">
        <v>376.54963054000001</v>
      </c>
      <c r="H12" s="284">
        <v>0.84044392999999995</v>
      </c>
      <c r="I12" s="324"/>
      <c r="J12" s="282">
        <v>201.51599999999999</v>
      </c>
      <c r="K12" s="283" t="s">
        <v>306</v>
      </c>
      <c r="L12" s="284">
        <v>1.41074122</v>
      </c>
      <c r="M12" s="324"/>
      <c r="N12" s="282">
        <v>8.1750000000000007</v>
      </c>
      <c r="O12" s="283">
        <v>40.538530199999997</v>
      </c>
      <c r="P12" s="284">
        <v>-5.3667949999999999E-2</v>
      </c>
      <c r="Q12" s="324"/>
      <c r="R12" s="282">
        <v>396.84899999999999</v>
      </c>
      <c r="S12" s="283">
        <v>44.672092390000003</v>
      </c>
      <c r="T12" s="284">
        <v>-2.1726490200000002</v>
      </c>
    </row>
    <row r="13" spans="1:21" ht="14.1" customHeight="1">
      <c r="A13" s="177"/>
      <c r="B13" s="277" t="s">
        <v>153</v>
      </c>
      <c r="C13" s="277"/>
      <c r="D13" s="277"/>
      <c r="E13" s="278"/>
      <c r="F13" s="282">
        <v>151.14599999999999</v>
      </c>
      <c r="G13" s="283">
        <v>122.2606895</v>
      </c>
      <c r="H13" s="284">
        <v>6.5604739999999995E-2</v>
      </c>
      <c r="I13" s="324"/>
      <c r="J13" s="282">
        <v>25.196999999999999</v>
      </c>
      <c r="K13" s="283">
        <v>85.214244649999998</v>
      </c>
      <c r="L13" s="284">
        <v>-3.1598750000000002E-2</v>
      </c>
      <c r="M13" s="324"/>
      <c r="N13" s="282">
        <v>8.9770000000000003</v>
      </c>
      <c r="O13" s="283">
        <v>158.12929363999999</v>
      </c>
      <c r="P13" s="284">
        <v>1.476976E-2</v>
      </c>
      <c r="Q13" s="324"/>
      <c r="R13" s="282">
        <v>11.074999999999999</v>
      </c>
      <c r="S13" s="283">
        <v>427.11145391000002</v>
      </c>
      <c r="T13" s="284">
        <v>3.749338E-2</v>
      </c>
    </row>
    <row r="14" spans="1:21" ht="14.1" customHeight="1">
      <c r="A14" s="177"/>
      <c r="B14" s="277" t="s">
        <v>154</v>
      </c>
      <c r="C14" s="277"/>
      <c r="D14" s="277"/>
      <c r="E14" s="278"/>
      <c r="F14" s="282">
        <v>1231.489</v>
      </c>
      <c r="G14" s="283">
        <v>109.99768659</v>
      </c>
      <c r="H14" s="284">
        <v>0.26682917</v>
      </c>
      <c r="I14" s="324"/>
      <c r="J14" s="282">
        <v>406.93700000000001</v>
      </c>
      <c r="K14" s="283">
        <v>166.76447325999999</v>
      </c>
      <c r="L14" s="284">
        <v>1.1774944300000001</v>
      </c>
      <c r="M14" s="324"/>
      <c r="N14" s="282">
        <v>81.244</v>
      </c>
      <c r="O14" s="283">
        <v>101.27775215</v>
      </c>
      <c r="P14" s="284">
        <v>4.58758E-3</v>
      </c>
      <c r="Q14" s="324"/>
      <c r="R14" s="282">
        <v>149.202</v>
      </c>
      <c r="S14" s="283">
        <v>177.25636487</v>
      </c>
      <c r="T14" s="284">
        <v>0.28745071999999999</v>
      </c>
    </row>
    <row r="15" spans="1:21" ht="14.1" customHeight="1">
      <c r="A15" s="21" t="s">
        <v>155</v>
      </c>
      <c r="B15" s="274"/>
      <c r="C15" s="274"/>
      <c r="D15" s="274"/>
      <c r="E15" s="275"/>
      <c r="F15" s="268">
        <v>3888.192</v>
      </c>
      <c r="G15" s="269">
        <v>105.42814239</v>
      </c>
      <c r="H15" s="271">
        <v>0.47723157999999999</v>
      </c>
      <c r="I15" s="323"/>
      <c r="J15" s="268">
        <v>1188.5360000000001</v>
      </c>
      <c r="K15" s="269">
        <v>123.47322733</v>
      </c>
      <c r="L15" s="271">
        <v>1.63305999</v>
      </c>
      <c r="M15" s="323"/>
      <c r="N15" s="268">
        <v>1222.1110000000001</v>
      </c>
      <c r="O15" s="269">
        <v>91.824389409999995</v>
      </c>
      <c r="P15" s="271">
        <v>-0.48700384000000002</v>
      </c>
      <c r="Q15" s="323"/>
      <c r="R15" s="268">
        <v>1112.6389999999999</v>
      </c>
      <c r="S15" s="269">
        <v>72.981039109999998</v>
      </c>
      <c r="T15" s="271">
        <v>-1.8208291999999999</v>
      </c>
    </row>
    <row r="16" spans="1:21" ht="14.1" customHeight="1">
      <c r="A16" s="177"/>
      <c r="B16" s="277" t="s">
        <v>156</v>
      </c>
      <c r="C16" s="277"/>
      <c r="D16" s="277"/>
      <c r="E16" s="278"/>
      <c r="F16" s="282">
        <v>238.68</v>
      </c>
      <c r="G16" s="283">
        <v>102.10515959</v>
      </c>
      <c r="H16" s="284">
        <v>1.1731139999999999E-2</v>
      </c>
      <c r="I16" s="324"/>
      <c r="J16" s="282">
        <v>59.14</v>
      </c>
      <c r="K16" s="283">
        <v>79.100125730000002</v>
      </c>
      <c r="L16" s="284">
        <v>-0.11293735000000001</v>
      </c>
      <c r="M16" s="324"/>
      <c r="N16" s="282">
        <v>45.716999999999999</v>
      </c>
      <c r="O16" s="283">
        <v>70.714617169999997</v>
      </c>
      <c r="P16" s="284">
        <v>-8.4738160000000007E-2</v>
      </c>
      <c r="Q16" s="324"/>
      <c r="R16" s="282">
        <v>44.725000000000001</v>
      </c>
      <c r="S16" s="283">
        <v>151.15414512000001</v>
      </c>
      <c r="T16" s="284">
        <v>6.6906370000000007E-2</v>
      </c>
    </row>
    <row r="17" spans="1:20" ht="14.1" customHeight="1">
      <c r="A17" s="177"/>
      <c r="B17" s="277" t="s">
        <v>157</v>
      </c>
      <c r="C17" s="277"/>
      <c r="D17" s="277"/>
      <c r="E17" s="278"/>
      <c r="F17" s="282">
        <v>467.60300000000001</v>
      </c>
      <c r="G17" s="283">
        <v>109.20532384000001</v>
      </c>
      <c r="H17" s="284">
        <v>9.3963530000000003E-2</v>
      </c>
      <c r="I17" s="324"/>
      <c r="J17" s="282">
        <v>162.66200000000001</v>
      </c>
      <c r="K17" s="283">
        <v>102.68806343</v>
      </c>
      <c r="L17" s="284">
        <v>3.077481E-2</v>
      </c>
      <c r="M17" s="324"/>
      <c r="N17" s="282">
        <v>35.295999999999999</v>
      </c>
      <c r="O17" s="283">
        <v>72.073838109999997</v>
      </c>
      <c r="P17" s="284">
        <v>-6.1209479999999997E-2</v>
      </c>
      <c r="Q17" s="324"/>
      <c r="R17" s="282">
        <v>194.99799999999999</v>
      </c>
      <c r="S17" s="283">
        <v>71.816648369999996</v>
      </c>
      <c r="T17" s="284">
        <v>-0.33826261000000002</v>
      </c>
    </row>
    <row r="18" spans="1:20" ht="14.1" customHeight="1">
      <c r="A18" s="177"/>
      <c r="B18" s="277"/>
      <c r="C18" s="277" t="s">
        <v>158</v>
      </c>
      <c r="D18" s="277"/>
      <c r="E18" s="278"/>
      <c r="F18" s="282">
        <v>311.59899999999999</v>
      </c>
      <c r="G18" s="283">
        <v>119.25728042</v>
      </c>
      <c r="H18" s="284">
        <v>0.11994797</v>
      </c>
      <c r="I18" s="324"/>
      <c r="J18" s="282">
        <v>89.927000000000007</v>
      </c>
      <c r="K18" s="283">
        <v>77.339926899999995</v>
      </c>
      <c r="L18" s="284">
        <v>-0.19043091000000001</v>
      </c>
      <c r="M18" s="324"/>
      <c r="N18" s="282">
        <v>9.3539999999999992</v>
      </c>
      <c r="O18" s="283">
        <v>58.915412230000001</v>
      </c>
      <c r="P18" s="284">
        <v>-2.9194899999999999E-2</v>
      </c>
      <c r="Q18" s="324"/>
      <c r="R18" s="282">
        <v>153.81</v>
      </c>
      <c r="S18" s="283">
        <v>60.434487070000003</v>
      </c>
      <c r="T18" s="284">
        <v>-0.44511564999999997</v>
      </c>
    </row>
    <row r="19" spans="1:20" ht="14.1" customHeight="1">
      <c r="A19" s="177"/>
      <c r="B19" s="277" t="s">
        <v>159</v>
      </c>
      <c r="C19" s="277"/>
      <c r="D19" s="277"/>
      <c r="E19" s="278"/>
      <c r="F19" s="282">
        <v>1207.9290000000001</v>
      </c>
      <c r="G19" s="283">
        <v>122.81292702</v>
      </c>
      <c r="H19" s="284">
        <v>0.5348908</v>
      </c>
      <c r="I19" s="324"/>
      <c r="J19" s="282">
        <v>413.45499999999998</v>
      </c>
      <c r="K19" s="283">
        <v>201.03909870000001</v>
      </c>
      <c r="L19" s="284">
        <v>1.50185144</v>
      </c>
      <c r="M19" s="324"/>
      <c r="N19" s="282">
        <v>278.88200000000001</v>
      </c>
      <c r="O19" s="283">
        <v>80.477761139999998</v>
      </c>
      <c r="P19" s="284">
        <v>-0.30278462</v>
      </c>
      <c r="Q19" s="324"/>
      <c r="R19" s="282">
        <v>546.55799999999999</v>
      </c>
      <c r="S19" s="283">
        <v>67.866402429999994</v>
      </c>
      <c r="T19" s="284">
        <v>-1.14392384</v>
      </c>
    </row>
    <row r="20" spans="1:20" ht="14.1" customHeight="1">
      <c r="A20" s="177"/>
      <c r="B20" s="277"/>
      <c r="C20" s="277" t="s">
        <v>160</v>
      </c>
      <c r="D20" s="277"/>
      <c r="E20" s="278"/>
      <c r="F20" s="282">
        <v>148.77099999999999</v>
      </c>
      <c r="G20" s="283">
        <v>80.219027690000004</v>
      </c>
      <c r="H20" s="284">
        <v>-8.7453119999999995E-2</v>
      </c>
      <c r="I20" s="324"/>
      <c r="J20" s="282">
        <v>24.957000000000001</v>
      </c>
      <c r="K20" s="283">
        <v>137.70898858000001</v>
      </c>
      <c r="L20" s="284">
        <v>4.9392930000000002E-2</v>
      </c>
      <c r="M20" s="324"/>
      <c r="N20" s="282">
        <v>2.2599999999999998</v>
      </c>
      <c r="O20" s="283">
        <v>20.476578780000001</v>
      </c>
      <c r="P20" s="284">
        <v>-3.928309E-2</v>
      </c>
      <c r="Q20" s="324"/>
      <c r="R20" s="282">
        <v>13.172000000000001</v>
      </c>
      <c r="S20" s="283">
        <v>46.002863830000003</v>
      </c>
      <c r="T20" s="284">
        <v>-6.8342979999999998E-2</v>
      </c>
    </row>
    <row r="21" spans="1:20" ht="14.1" customHeight="1">
      <c r="A21" s="177"/>
      <c r="B21" s="277" t="s">
        <v>161</v>
      </c>
      <c r="C21" s="277"/>
      <c r="D21" s="277"/>
      <c r="E21" s="278"/>
      <c r="F21" s="282">
        <v>74.247</v>
      </c>
      <c r="G21" s="283">
        <v>34.018152909999998</v>
      </c>
      <c r="H21" s="284">
        <v>-0.34330445999999998</v>
      </c>
      <c r="I21" s="324"/>
      <c r="J21" s="282">
        <v>15.712</v>
      </c>
      <c r="K21" s="283">
        <v>75.353700059999994</v>
      </c>
      <c r="L21" s="284">
        <v>-3.7142269999999998E-2</v>
      </c>
      <c r="M21" s="324"/>
      <c r="N21" s="282">
        <v>26.414000000000001</v>
      </c>
      <c r="O21" s="283">
        <v>150.49854708999999</v>
      </c>
      <c r="P21" s="284">
        <v>3.9668000000000002E-2</v>
      </c>
      <c r="Q21" s="324"/>
      <c r="R21" s="282">
        <v>21.736999999999998</v>
      </c>
      <c r="S21" s="283">
        <v>118.69710042</v>
      </c>
      <c r="T21" s="284">
        <v>1.5135269999999999E-2</v>
      </c>
    </row>
    <row r="22" spans="1:20" ht="14.1" customHeight="1">
      <c r="A22" s="177"/>
      <c r="B22" s="277" t="s">
        <v>162</v>
      </c>
      <c r="C22" s="277"/>
      <c r="D22" s="277"/>
      <c r="E22" s="278"/>
      <c r="F22" s="282">
        <v>393.00900000000001</v>
      </c>
      <c r="G22" s="283">
        <v>93.347537040000006</v>
      </c>
      <c r="H22" s="284">
        <v>-6.6768079999999994E-2</v>
      </c>
      <c r="I22" s="324"/>
      <c r="J22" s="282">
        <v>30.547000000000001</v>
      </c>
      <c r="K22" s="283">
        <v>53.883332449999997</v>
      </c>
      <c r="L22" s="284">
        <v>-0.1889565</v>
      </c>
      <c r="M22" s="324"/>
      <c r="N22" s="282">
        <v>18.946999999999999</v>
      </c>
      <c r="O22" s="283">
        <v>82.163920210000001</v>
      </c>
      <c r="P22" s="284">
        <v>-1.8408500000000001E-2</v>
      </c>
      <c r="Q22" s="324"/>
      <c r="R22" s="282">
        <v>14.013</v>
      </c>
      <c r="S22" s="283">
        <v>44.491363980000003</v>
      </c>
      <c r="T22" s="284">
        <v>-7.7280920000000003E-2</v>
      </c>
    </row>
    <row r="23" spans="1:20" ht="14.1" customHeight="1">
      <c r="A23" s="177"/>
      <c r="B23" s="277" t="s">
        <v>163</v>
      </c>
      <c r="C23" s="277"/>
      <c r="D23" s="277"/>
      <c r="E23" s="278"/>
      <c r="F23" s="282">
        <v>1443.9359999999999</v>
      </c>
      <c r="G23" s="283">
        <v>105.17967290999999</v>
      </c>
      <c r="H23" s="284">
        <v>0.16951388000000001</v>
      </c>
      <c r="I23" s="324"/>
      <c r="J23" s="282">
        <v>463.053</v>
      </c>
      <c r="K23" s="283">
        <v>104.94832510000001</v>
      </c>
      <c r="L23" s="284">
        <v>0.15779862</v>
      </c>
      <c r="M23" s="324"/>
      <c r="N23" s="282">
        <v>808.70100000000002</v>
      </c>
      <c r="O23" s="283">
        <v>98.700070299999993</v>
      </c>
      <c r="P23" s="284">
        <v>-4.7670530000000003E-2</v>
      </c>
      <c r="Q23" s="324"/>
      <c r="R23" s="282">
        <v>287.69900000000001</v>
      </c>
      <c r="S23" s="283">
        <v>81.166121700000005</v>
      </c>
      <c r="T23" s="284">
        <v>-0.29509350000000001</v>
      </c>
    </row>
    <row r="24" spans="1:20" ht="14.1" customHeight="1">
      <c r="A24" s="178"/>
      <c r="B24" s="286"/>
      <c r="C24" s="286" t="s">
        <v>164</v>
      </c>
      <c r="D24" s="286"/>
      <c r="E24" s="287"/>
      <c r="F24" s="291">
        <v>987.26300000000003</v>
      </c>
      <c r="G24" s="292">
        <v>104.91357828</v>
      </c>
      <c r="H24" s="293">
        <v>0.11022645</v>
      </c>
      <c r="I24" s="324"/>
      <c r="J24" s="291">
        <v>309.27600000000001</v>
      </c>
      <c r="K24" s="292">
        <v>101.30564381000001</v>
      </c>
      <c r="L24" s="293">
        <v>2.880893E-2</v>
      </c>
      <c r="M24" s="324"/>
      <c r="N24" s="291">
        <v>428.33</v>
      </c>
      <c r="O24" s="292">
        <v>68.843753469999996</v>
      </c>
      <c r="P24" s="293">
        <v>-0.86759825000000002</v>
      </c>
      <c r="Q24" s="324"/>
      <c r="R24" s="291">
        <v>145.85900000000001</v>
      </c>
      <c r="S24" s="292">
        <v>86.887032980000001</v>
      </c>
      <c r="T24" s="293">
        <v>-9.7305089999999997E-2</v>
      </c>
    </row>
    <row r="25" spans="1:20" ht="14.1" customHeight="1">
      <c r="A25" s="21" t="s">
        <v>165</v>
      </c>
      <c r="B25" s="274"/>
      <c r="C25" s="274"/>
      <c r="D25" s="274"/>
      <c r="E25" s="275"/>
      <c r="F25" s="268">
        <v>8900.2510000000002</v>
      </c>
      <c r="G25" s="269">
        <v>90.426115460000005</v>
      </c>
      <c r="H25" s="271">
        <v>-2.2463807</v>
      </c>
      <c r="I25" s="323"/>
      <c r="J25" s="268">
        <v>2813.3130000000001</v>
      </c>
      <c r="K25" s="269">
        <v>83.481766769999993</v>
      </c>
      <c r="L25" s="271">
        <v>-4.0232758200000003</v>
      </c>
      <c r="M25" s="323"/>
      <c r="N25" s="268">
        <v>6867.3050000000003</v>
      </c>
      <c r="O25" s="269">
        <v>106.63952580999999</v>
      </c>
      <c r="P25" s="271">
        <v>1.91365999</v>
      </c>
      <c r="Q25" s="323"/>
      <c r="R25" s="268">
        <v>4381.1670000000004</v>
      </c>
      <c r="S25" s="269">
        <v>91.589705469999998</v>
      </c>
      <c r="T25" s="271">
        <v>-1.7783231500000001</v>
      </c>
    </row>
    <row r="26" spans="1:20" ht="14.1" customHeight="1">
      <c r="A26" s="177"/>
      <c r="B26" s="277" t="s">
        <v>166</v>
      </c>
      <c r="C26" s="277"/>
      <c r="D26" s="277"/>
      <c r="E26" s="278"/>
      <c r="F26" s="282">
        <v>572.22799999999995</v>
      </c>
      <c r="G26" s="283">
        <v>83.890376099999997</v>
      </c>
      <c r="H26" s="284">
        <v>-0.26195648999999999</v>
      </c>
      <c r="I26" s="324"/>
      <c r="J26" s="282">
        <v>119.452</v>
      </c>
      <c r="K26" s="283">
        <v>73.330673129999994</v>
      </c>
      <c r="L26" s="284">
        <v>-0.31398551000000002</v>
      </c>
      <c r="M26" s="324"/>
      <c r="N26" s="282">
        <v>2069.0680000000002</v>
      </c>
      <c r="O26" s="283">
        <v>120.77797372000001</v>
      </c>
      <c r="P26" s="284">
        <v>1.5931248099999999</v>
      </c>
      <c r="Q26" s="324"/>
      <c r="R26" s="282">
        <v>1375.857</v>
      </c>
      <c r="S26" s="283">
        <v>93.753756330000002</v>
      </c>
      <c r="T26" s="284">
        <v>-0.40519107999999998</v>
      </c>
    </row>
    <row r="27" spans="1:20" ht="14.1" customHeight="1">
      <c r="A27" s="177"/>
      <c r="B27" s="277" t="s">
        <v>167</v>
      </c>
      <c r="C27" s="277"/>
      <c r="D27" s="277"/>
      <c r="E27" s="278"/>
      <c r="F27" s="282">
        <v>804.66300000000001</v>
      </c>
      <c r="G27" s="283">
        <v>84.271406830000004</v>
      </c>
      <c r="H27" s="284">
        <v>-0.35802262000000001</v>
      </c>
      <c r="I27" s="324"/>
      <c r="J27" s="282">
        <v>220.124</v>
      </c>
      <c r="K27" s="283">
        <v>82.556613189999993</v>
      </c>
      <c r="L27" s="284">
        <v>-0.33615233</v>
      </c>
      <c r="M27" s="324"/>
      <c r="N27" s="282">
        <v>371.67</v>
      </c>
      <c r="O27" s="283">
        <v>108.71867175</v>
      </c>
      <c r="P27" s="284">
        <v>0.13340229000000001</v>
      </c>
      <c r="Q27" s="324"/>
      <c r="R27" s="282">
        <v>325.62099999999998</v>
      </c>
      <c r="S27" s="283">
        <v>130.90133585999999</v>
      </c>
      <c r="T27" s="284">
        <v>0.33978321</v>
      </c>
    </row>
    <row r="28" spans="1:20" ht="14.1" customHeight="1">
      <c r="A28" s="177"/>
      <c r="B28" s="277"/>
      <c r="C28" s="277" t="s">
        <v>168</v>
      </c>
      <c r="D28" s="277"/>
      <c r="E28" s="278"/>
      <c r="F28" s="282">
        <v>202.21899999999999</v>
      </c>
      <c r="G28" s="283">
        <v>129.81063037999999</v>
      </c>
      <c r="H28" s="284">
        <v>0.11070562</v>
      </c>
      <c r="I28" s="324"/>
      <c r="J28" s="282">
        <v>95.709000000000003</v>
      </c>
      <c r="K28" s="283">
        <v>250.07577341000001</v>
      </c>
      <c r="L28" s="284">
        <v>0.41512753000000002</v>
      </c>
      <c r="M28" s="324"/>
      <c r="N28" s="282">
        <v>297.72500000000002</v>
      </c>
      <c r="O28" s="283">
        <v>106.72294512000001</v>
      </c>
      <c r="P28" s="284">
        <v>8.3941489999999994E-2</v>
      </c>
      <c r="Q28" s="324"/>
      <c r="R28" s="282">
        <v>160.61500000000001</v>
      </c>
      <c r="S28" s="283">
        <v>108.35525871999999</v>
      </c>
      <c r="T28" s="284">
        <v>5.4745990000000001E-2</v>
      </c>
    </row>
    <row r="29" spans="1:20" ht="14.1" customHeight="1">
      <c r="A29" s="177"/>
      <c r="B29" s="277"/>
      <c r="C29" s="277" t="s">
        <v>170</v>
      </c>
      <c r="D29" s="277"/>
      <c r="E29" s="278"/>
      <c r="F29" s="282">
        <v>540.68299999999999</v>
      </c>
      <c r="G29" s="283">
        <v>73.57822985</v>
      </c>
      <c r="H29" s="284">
        <v>-0.46285194000000002</v>
      </c>
      <c r="I29" s="324"/>
      <c r="J29" s="282">
        <v>124.41500000000001</v>
      </c>
      <c r="K29" s="283">
        <v>59.818354909999996</v>
      </c>
      <c r="L29" s="284">
        <v>-0.60402621000000001</v>
      </c>
      <c r="M29" s="324"/>
      <c r="N29" s="282">
        <v>49.057000000000002</v>
      </c>
      <c r="O29" s="283">
        <v>90.002935460000003</v>
      </c>
      <c r="P29" s="284">
        <v>-2.4388010000000002E-2</v>
      </c>
      <c r="Q29" s="324"/>
      <c r="R29" s="282">
        <v>140.99299999999999</v>
      </c>
      <c r="S29" s="283">
        <v>145.97059737000001</v>
      </c>
      <c r="T29" s="284">
        <v>0.19627665</v>
      </c>
    </row>
    <row r="30" spans="1:20" ht="14.1" customHeight="1">
      <c r="A30" s="177"/>
      <c r="B30" s="277" t="s">
        <v>171</v>
      </c>
      <c r="C30" s="277"/>
      <c r="D30" s="277"/>
      <c r="E30" s="278"/>
      <c r="F30" s="282">
        <v>725.34500000000003</v>
      </c>
      <c r="G30" s="283">
        <v>83.851714329999993</v>
      </c>
      <c r="H30" s="284">
        <v>-0.33300127000000002</v>
      </c>
      <c r="I30" s="324"/>
      <c r="J30" s="282">
        <v>164.566</v>
      </c>
      <c r="K30" s="283">
        <v>70.716290020000002</v>
      </c>
      <c r="L30" s="284">
        <v>-0.49253436</v>
      </c>
      <c r="M30" s="324"/>
      <c r="N30" s="282">
        <v>625.77700000000004</v>
      </c>
      <c r="O30" s="283">
        <v>107.44778941</v>
      </c>
      <c r="P30" s="284">
        <v>0.19413733999999999</v>
      </c>
      <c r="Q30" s="324"/>
      <c r="R30" s="282">
        <v>339.85700000000003</v>
      </c>
      <c r="S30" s="283">
        <v>88.748948929999997</v>
      </c>
      <c r="T30" s="284">
        <v>-0.19045064</v>
      </c>
    </row>
    <row r="31" spans="1:20" ht="14.1" customHeight="1">
      <c r="A31" s="177"/>
      <c r="B31" s="277" t="s">
        <v>172</v>
      </c>
      <c r="C31" s="277"/>
      <c r="D31" s="277"/>
      <c r="E31" s="278"/>
      <c r="F31" s="282">
        <v>110.277</v>
      </c>
      <c r="G31" s="283">
        <v>63.657826989999997</v>
      </c>
      <c r="H31" s="284">
        <v>-0.15008276000000001</v>
      </c>
      <c r="I31" s="324"/>
      <c r="J31" s="282">
        <v>4.2640000000000002</v>
      </c>
      <c r="K31" s="283">
        <v>21.199164759999999</v>
      </c>
      <c r="L31" s="284">
        <v>-0.11455632</v>
      </c>
      <c r="M31" s="324"/>
      <c r="N31" s="282">
        <v>31.190999999999999</v>
      </c>
      <c r="O31" s="283">
        <v>82.961406499999995</v>
      </c>
      <c r="P31" s="284">
        <v>-2.8671240000000001E-2</v>
      </c>
      <c r="Q31" s="324"/>
      <c r="R31" s="282">
        <v>23.632000000000001</v>
      </c>
      <c r="S31" s="283">
        <v>116.23057249999999</v>
      </c>
      <c r="T31" s="284">
        <v>1.458714E-2</v>
      </c>
    </row>
    <row r="32" spans="1:20" ht="14.1" customHeight="1">
      <c r="A32" s="177"/>
      <c r="B32" s="277" t="s">
        <v>173</v>
      </c>
      <c r="C32" s="277"/>
      <c r="D32" s="277"/>
      <c r="E32" s="278"/>
      <c r="F32" s="282">
        <v>276.851</v>
      </c>
      <c r="G32" s="283">
        <v>253.0075669</v>
      </c>
      <c r="H32" s="284">
        <v>0.39912808999999999</v>
      </c>
      <c r="I32" s="324"/>
      <c r="J32" s="282">
        <v>157.143</v>
      </c>
      <c r="K32" s="283">
        <v>561.88722423000002</v>
      </c>
      <c r="L32" s="284">
        <v>0.93362318</v>
      </c>
      <c r="M32" s="324"/>
      <c r="N32" s="282">
        <v>62.487000000000002</v>
      </c>
      <c r="O32" s="283">
        <v>43.580480250000001</v>
      </c>
      <c r="P32" s="284">
        <v>-0.36206506999999999</v>
      </c>
      <c r="Q32" s="324"/>
      <c r="R32" s="282">
        <v>20.399999999999999</v>
      </c>
      <c r="S32" s="283">
        <v>56.25103403</v>
      </c>
      <c r="T32" s="284">
        <v>-7.0133219999999996E-2</v>
      </c>
    </row>
    <row r="33" spans="1:20" ht="14.1" customHeight="1">
      <c r="A33" s="177"/>
      <c r="B33" s="277" t="s">
        <v>174</v>
      </c>
      <c r="C33" s="277"/>
      <c r="D33" s="277"/>
      <c r="E33" s="278"/>
      <c r="F33" s="282">
        <v>262.68700000000001</v>
      </c>
      <c r="G33" s="283">
        <v>52.845595510000003</v>
      </c>
      <c r="H33" s="284">
        <v>-0.55877741000000003</v>
      </c>
      <c r="I33" s="324"/>
      <c r="J33" s="282">
        <v>114.816</v>
      </c>
      <c r="K33" s="283">
        <v>64.367764539999996</v>
      </c>
      <c r="L33" s="284">
        <v>-0.45937445999999998</v>
      </c>
      <c r="M33" s="324"/>
      <c r="N33" s="282">
        <v>184.18299999999999</v>
      </c>
      <c r="O33" s="283">
        <v>90.622509129999997</v>
      </c>
      <c r="P33" s="284">
        <v>-8.5302089999999997E-2</v>
      </c>
      <c r="Q33" s="324"/>
      <c r="R33" s="282">
        <v>489.06700000000001</v>
      </c>
      <c r="S33" s="283">
        <v>247.39587022000001</v>
      </c>
      <c r="T33" s="284">
        <v>1.28800504</v>
      </c>
    </row>
    <row r="34" spans="1:20" ht="14.1" customHeight="1">
      <c r="A34" s="177"/>
      <c r="B34" s="277" t="s">
        <v>175</v>
      </c>
      <c r="C34" s="277"/>
      <c r="D34" s="277"/>
      <c r="E34" s="278"/>
      <c r="F34" s="282">
        <v>215.44900000000001</v>
      </c>
      <c r="G34" s="283">
        <v>114.75129559</v>
      </c>
      <c r="H34" s="284">
        <v>6.6024310000000003E-2</v>
      </c>
      <c r="I34" s="324"/>
      <c r="J34" s="282">
        <v>25.228000000000002</v>
      </c>
      <c r="K34" s="283">
        <v>68.007332329999997</v>
      </c>
      <c r="L34" s="284">
        <v>-8.57763E-2</v>
      </c>
      <c r="M34" s="324"/>
      <c r="N34" s="282">
        <v>351.98500000000001</v>
      </c>
      <c r="O34" s="283">
        <v>126.68895815</v>
      </c>
      <c r="P34" s="284">
        <v>0.33187656999999998</v>
      </c>
      <c r="Q34" s="324"/>
      <c r="R34" s="282">
        <v>45.124000000000002</v>
      </c>
      <c r="S34" s="283">
        <v>107.37418203</v>
      </c>
      <c r="T34" s="284">
        <v>1.369865E-2</v>
      </c>
    </row>
    <row r="35" spans="1:20" ht="14.1" customHeight="1">
      <c r="A35" s="177"/>
      <c r="B35" s="277" t="s">
        <v>176</v>
      </c>
      <c r="C35" s="277"/>
      <c r="D35" s="277"/>
      <c r="E35" s="278"/>
      <c r="F35" s="282">
        <v>169.934</v>
      </c>
      <c r="G35" s="283">
        <v>124.96892948</v>
      </c>
      <c r="H35" s="284">
        <v>8.0940330000000005E-2</v>
      </c>
      <c r="I35" s="324"/>
      <c r="J35" s="282">
        <v>29.105</v>
      </c>
      <c r="K35" s="283">
        <v>69.908486060000001</v>
      </c>
      <c r="L35" s="284">
        <v>-9.0546470000000004E-2</v>
      </c>
      <c r="M35" s="324"/>
      <c r="N35" s="282">
        <v>120.224</v>
      </c>
      <c r="O35" s="283">
        <v>145.60428247999999</v>
      </c>
      <c r="P35" s="284">
        <v>0.16853195000000001</v>
      </c>
      <c r="Q35" s="324"/>
      <c r="R35" s="282">
        <v>51.264000000000003</v>
      </c>
      <c r="S35" s="283">
        <v>244.73194251999999</v>
      </c>
      <c r="T35" s="284">
        <v>0.13401165000000001</v>
      </c>
    </row>
    <row r="36" spans="1:20" ht="14.1" customHeight="1">
      <c r="A36" s="178"/>
      <c r="B36" s="286" t="s">
        <v>177</v>
      </c>
      <c r="C36" s="286"/>
      <c r="D36" s="286"/>
      <c r="E36" s="287"/>
      <c r="F36" s="291">
        <v>922.24599999999998</v>
      </c>
      <c r="G36" s="292">
        <v>99.628383709999994</v>
      </c>
      <c r="H36" s="293">
        <v>-8.2005900000000007E-3</v>
      </c>
      <c r="I36" s="324"/>
      <c r="J36" s="291">
        <v>34.064999999999998</v>
      </c>
      <c r="K36" s="292">
        <v>62.181698699999998</v>
      </c>
      <c r="L36" s="293">
        <v>-0.14973992999999999</v>
      </c>
      <c r="M36" s="324"/>
      <c r="N36" s="291">
        <v>674.17399999999998</v>
      </c>
      <c r="O36" s="292">
        <v>101.35135338000001</v>
      </c>
      <c r="P36" s="293">
        <v>4.0231940000000001E-2</v>
      </c>
      <c r="Q36" s="324"/>
      <c r="R36" s="291">
        <v>120.575</v>
      </c>
      <c r="S36" s="292">
        <v>84.564779810000005</v>
      </c>
      <c r="T36" s="293">
        <v>-9.728299E-2</v>
      </c>
    </row>
    <row r="37" spans="1:20" ht="14.1" customHeight="1">
      <c r="A37" s="21" t="s">
        <v>178</v>
      </c>
      <c r="B37" s="274"/>
      <c r="C37" s="274"/>
      <c r="D37" s="274"/>
      <c r="E37" s="275"/>
      <c r="F37" s="268">
        <v>15801.380999999999</v>
      </c>
      <c r="G37" s="269">
        <v>88.927111069999995</v>
      </c>
      <c r="H37" s="271">
        <v>-4.6903861500000001</v>
      </c>
      <c r="I37" s="323"/>
      <c r="J37" s="268">
        <v>5149.0910000000003</v>
      </c>
      <c r="K37" s="269">
        <v>80.737747139999996</v>
      </c>
      <c r="L37" s="271">
        <v>-8.8787292299999994</v>
      </c>
      <c r="M37" s="323"/>
      <c r="N37" s="268">
        <v>3901.6080000000002</v>
      </c>
      <c r="O37" s="269">
        <v>89.800145830000005</v>
      </c>
      <c r="P37" s="271">
        <v>-1.9834448899999999</v>
      </c>
      <c r="Q37" s="323"/>
      <c r="R37" s="268">
        <v>8113.768</v>
      </c>
      <c r="S37" s="269">
        <v>132.23237578999999</v>
      </c>
      <c r="T37" s="271">
        <v>8.7424555700000006</v>
      </c>
    </row>
    <row r="38" spans="1:20" ht="14.1" customHeight="1">
      <c r="A38" s="177"/>
      <c r="B38" s="277" t="s">
        <v>179</v>
      </c>
      <c r="C38" s="277"/>
      <c r="D38" s="277"/>
      <c r="E38" s="278"/>
      <c r="F38" s="282">
        <v>629.40800000000002</v>
      </c>
      <c r="G38" s="283">
        <v>59.440132820000002</v>
      </c>
      <c r="H38" s="284">
        <v>-1.02384875</v>
      </c>
      <c r="I38" s="324"/>
      <c r="J38" s="282">
        <v>202.358</v>
      </c>
      <c r="K38" s="283">
        <v>33.861723789999999</v>
      </c>
      <c r="L38" s="284">
        <v>-2.8566299100000001</v>
      </c>
      <c r="M38" s="324"/>
      <c r="N38" s="282">
        <v>97.082999999999998</v>
      </c>
      <c r="O38" s="283">
        <v>59.156551620000002</v>
      </c>
      <c r="P38" s="284">
        <v>-0.30000073999999999</v>
      </c>
      <c r="Q38" s="324"/>
      <c r="R38" s="282">
        <v>118.65300000000001</v>
      </c>
      <c r="S38" s="283">
        <v>52.477178639999998</v>
      </c>
      <c r="T38" s="284">
        <v>-0.47497066999999998</v>
      </c>
    </row>
    <row r="39" spans="1:20" ht="14.1" customHeight="1">
      <c r="A39" s="177"/>
      <c r="B39" s="277" t="s">
        <v>180</v>
      </c>
      <c r="C39" s="277"/>
      <c r="D39" s="277"/>
      <c r="E39" s="278"/>
      <c r="F39" s="282">
        <v>3495.8679999999999</v>
      </c>
      <c r="G39" s="283">
        <v>80.66984343</v>
      </c>
      <c r="H39" s="284">
        <v>-1.9969444199999999</v>
      </c>
      <c r="I39" s="324"/>
      <c r="J39" s="282">
        <v>1168.0029999999999</v>
      </c>
      <c r="K39" s="283">
        <v>55.574810020000001</v>
      </c>
      <c r="L39" s="284">
        <v>-6.7481551199999998</v>
      </c>
      <c r="M39" s="324"/>
      <c r="N39" s="282">
        <v>552.05700000000002</v>
      </c>
      <c r="O39" s="283">
        <v>105.58732624</v>
      </c>
      <c r="P39" s="284">
        <v>0.13074821</v>
      </c>
      <c r="Q39" s="324"/>
      <c r="R39" s="282">
        <v>587.45299999999997</v>
      </c>
      <c r="S39" s="283">
        <v>131.10156441999999</v>
      </c>
      <c r="T39" s="284">
        <v>0.61603277000000001</v>
      </c>
    </row>
    <row r="40" spans="1:20" ht="14.1" customHeight="1">
      <c r="A40" s="177"/>
      <c r="B40" s="277"/>
      <c r="C40" s="277" t="s">
        <v>181</v>
      </c>
      <c r="D40" s="325"/>
      <c r="E40" s="326"/>
      <c r="F40" s="282">
        <v>359.10700000000003</v>
      </c>
      <c r="G40" s="283">
        <v>73.393038529999998</v>
      </c>
      <c r="H40" s="284">
        <v>-0.31034951999999999</v>
      </c>
      <c r="I40" s="324"/>
      <c r="J40" s="282">
        <v>162.51300000000001</v>
      </c>
      <c r="K40" s="283">
        <v>53.327361150000002</v>
      </c>
      <c r="L40" s="284">
        <v>-1.0279930100000001</v>
      </c>
      <c r="M40" s="324"/>
      <c r="N40" s="282">
        <v>161.315</v>
      </c>
      <c r="O40" s="283">
        <v>140.88523244000001</v>
      </c>
      <c r="P40" s="284">
        <v>0.20952475000000001</v>
      </c>
      <c r="Q40" s="324"/>
      <c r="R40" s="282">
        <v>227.75800000000001</v>
      </c>
      <c r="S40" s="283">
        <v>167.06006615999999</v>
      </c>
      <c r="T40" s="284">
        <v>0.40413019999999999</v>
      </c>
    </row>
    <row r="41" spans="1:20" ht="14.1" customHeight="1">
      <c r="A41" s="177"/>
      <c r="B41" s="277"/>
      <c r="C41" s="417" t="s">
        <v>182</v>
      </c>
      <c r="D41" s="418"/>
      <c r="E41" s="419"/>
      <c r="F41" s="282">
        <v>1065.21</v>
      </c>
      <c r="G41" s="283">
        <v>108.81881816000001</v>
      </c>
      <c r="H41" s="284">
        <v>0.20579196</v>
      </c>
      <c r="I41" s="324"/>
      <c r="J41" s="282">
        <v>458.44799999999998</v>
      </c>
      <c r="K41" s="283">
        <v>116.63266084999999</v>
      </c>
      <c r="L41" s="284">
        <v>0.47252134000000001</v>
      </c>
      <c r="M41" s="324"/>
      <c r="N41" s="282">
        <v>284.52300000000002</v>
      </c>
      <c r="O41" s="283">
        <v>111.99179712</v>
      </c>
      <c r="P41" s="284">
        <v>0.13635623999999999</v>
      </c>
      <c r="Q41" s="324"/>
      <c r="R41" s="282">
        <v>193.57499999999999</v>
      </c>
      <c r="S41" s="283">
        <v>191.95109375000001</v>
      </c>
      <c r="T41" s="284">
        <v>0.40989432999999997</v>
      </c>
    </row>
    <row r="42" spans="1:20" ht="14.1" customHeight="1">
      <c r="A42" s="177"/>
      <c r="B42" s="277" t="s">
        <v>183</v>
      </c>
      <c r="C42" s="277"/>
      <c r="D42" s="277"/>
      <c r="E42" s="278"/>
      <c r="F42" s="282">
        <v>177.73099999999999</v>
      </c>
      <c r="G42" s="283">
        <v>90.603732609999994</v>
      </c>
      <c r="H42" s="284">
        <v>-4.393992E-2</v>
      </c>
      <c r="I42" s="324"/>
      <c r="J42" s="282">
        <v>40.292000000000002</v>
      </c>
      <c r="K42" s="283">
        <v>69.079500060000001</v>
      </c>
      <c r="L42" s="284">
        <v>-0.13034846999999999</v>
      </c>
      <c r="M42" s="324"/>
      <c r="N42" s="282">
        <v>59.212000000000003</v>
      </c>
      <c r="O42" s="283">
        <v>78.305143020000003</v>
      </c>
      <c r="P42" s="284">
        <v>-7.3423619999999995E-2</v>
      </c>
      <c r="Q42" s="324"/>
      <c r="R42" s="282">
        <v>39.097000000000001</v>
      </c>
      <c r="S42" s="283">
        <v>119.46040087999999</v>
      </c>
      <c r="T42" s="284">
        <v>2.8153190000000002E-2</v>
      </c>
    </row>
    <row r="43" spans="1:20" ht="14.1" customHeight="1">
      <c r="A43" s="177"/>
      <c r="B43" s="277" t="s">
        <v>184</v>
      </c>
      <c r="C43" s="277"/>
      <c r="D43" s="277"/>
      <c r="E43" s="278"/>
      <c r="F43" s="282">
        <v>56.905999999999999</v>
      </c>
      <c r="G43" s="283">
        <v>119.79201750999999</v>
      </c>
      <c r="H43" s="284">
        <v>2.241336E-2</v>
      </c>
      <c r="I43" s="324"/>
      <c r="J43" s="282">
        <v>19.742999999999999</v>
      </c>
      <c r="K43" s="283">
        <v>104.60421744</v>
      </c>
      <c r="L43" s="284">
        <v>6.2807200000000001E-3</v>
      </c>
      <c r="M43" s="324"/>
      <c r="N43" s="282">
        <v>72.302000000000007</v>
      </c>
      <c r="O43" s="283">
        <v>60.896663830000001</v>
      </c>
      <c r="P43" s="284">
        <v>-0.20779265999999999</v>
      </c>
      <c r="Q43" s="324"/>
      <c r="R43" s="282">
        <v>19.791</v>
      </c>
      <c r="S43" s="283">
        <v>125.60132005</v>
      </c>
      <c r="T43" s="284">
        <v>1.7831679999999999E-2</v>
      </c>
    </row>
    <row r="44" spans="1:20" ht="14.1" customHeight="1">
      <c r="A44" s="177"/>
      <c r="B44" s="277" t="s">
        <v>185</v>
      </c>
      <c r="C44" s="277"/>
      <c r="D44" s="277"/>
      <c r="E44" s="278"/>
      <c r="F44" s="282">
        <v>249.85</v>
      </c>
      <c r="G44" s="283">
        <v>82.75042062</v>
      </c>
      <c r="H44" s="284">
        <v>-0.12415793</v>
      </c>
      <c r="I44" s="324"/>
      <c r="J44" s="282">
        <v>66.091999999999999</v>
      </c>
      <c r="K44" s="283">
        <v>36.352635749999997</v>
      </c>
      <c r="L44" s="284">
        <v>-0.83634065000000002</v>
      </c>
      <c r="M44" s="324"/>
      <c r="N44" s="282">
        <v>40.156999999999996</v>
      </c>
      <c r="O44" s="283">
        <v>80.150492990000004</v>
      </c>
      <c r="P44" s="284">
        <v>-4.4510689999999999E-2</v>
      </c>
      <c r="Q44" s="324"/>
      <c r="R44" s="282">
        <v>175.86500000000001</v>
      </c>
      <c r="S44" s="283">
        <v>119.78925427999999</v>
      </c>
      <c r="T44" s="284">
        <v>0.12842433</v>
      </c>
    </row>
    <row r="45" spans="1:20" ht="14.1" customHeight="1">
      <c r="A45" s="177"/>
      <c r="B45" s="277" t="s">
        <v>186</v>
      </c>
      <c r="C45" s="277"/>
      <c r="D45" s="277"/>
      <c r="E45" s="278"/>
      <c r="F45" s="282">
        <v>165.05600000000001</v>
      </c>
      <c r="G45" s="283">
        <v>40.547425619999999</v>
      </c>
      <c r="H45" s="284">
        <v>-0.57693313999999996</v>
      </c>
      <c r="I45" s="324"/>
      <c r="J45" s="282">
        <v>51.576999999999998</v>
      </c>
      <c r="K45" s="283">
        <v>39.51261367</v>
      </c>
      <c r="L45" s="284">
        <v>-0.57065670999999996</v>
      </c>
      <c r="M45" s="324"/>
      <c r="N45" s="282">
        <v>59.896999999999998</v>
      </c>
      <c r="O45" s="283">
        <v>185.29621036</v>
      </c>
      <c r="P45" s="284">
        <v>0.12340361</v>
      </c>
      <c r="Q45" s="324"/>
      <c r="R45" s="282">
        <v>48.082000000000001</v>
      </c>
      <c r="S45" s="283">
        <v>49.156562460000004</v>
      </c>
      <c r="T45" s="284">
        <v>-0.21983268</v>
      </c>
    </row>
    <row r="46" spans="1:20" ht="14.1" customHeight="1">
      <c r="A46" s="177"/>
      <c r="B46" s="277" t="s">
        <v>187</v>
      </c>
      <c r="C46" s="277"/>
      <c r="D46" s="277"/>
      <c r="E46" s="278"/>
      <c r="F46" s="282">
        <v>1313.2860000000001</v>
      </c>
      <c r="G46" s="283">
        <v>111.46290146</v>
      </c>
      <c r="H46" s="284">
        <v>0.32196623000000002</v>
      </c>
      <c r="I46" s="324"/>
      <c r="J46" s="282">
        <v>21.780999999999999</v>
      </c>
      <c r="K46" s="283">
        <v>245.33678756</v>
      </c>
      <c r="L46" s="284">
        <v>9.3256800000000001E-2</v>
      </c>
      <c r="M46" s="324"/>
      <c r="N46" s="282">
        <v>150.51499999999999</v>
      </c>
      <c r="O46" s="283">
        <v>94.271022540000004</v>
      </c>
      <c r="P46" s="284">
        <v>-4.0939099999999999E-2</v>
      </c>
      <c r="Q46" s="324"/>
      <c r="R46" s="282">
        <v>10.86</v>
      </c>
      <c r="S46" s="283">
        <v>100.92936803000001</v>
      </c>
      <c r="T46" s="284">
        <v>4.4202999999999999E-4</v>
      </c>
    </row>
    <row r="47" spans="1:20" ht="14.1" customHeight="1">
      <c r="A47" s="177"/>
      <c r="B47" s="277" t="s">
        <v>188</v>
      </c>
      <c r="C47" s="277"/>
      <c r="D47" s="277"/>
      <c r="E47" s="278"/>
      <c r="F47" s="282">
        <v>36.473999999999997</v>
      </c>
      <c r="G47" s="283">
        <v>112.4352651</v>
      </c>
      <c r="H47" s="284">
        <v>9.6166299999999993E-3</v>
      </c>
      <c r="I47" s="324"/>
      <c r="J47" s="282">
        <v>25.568999999999999</v>
      </c>
      <c r="K47" s="283">
        <v>145.35273720000001</v>
      </c>
      <c r="L47" s="284">
        <v>5.7661219999999999E-2</v>
      </c>
      <c r="M47" s="324"/>
      <c r="N47" s="282">
        <v>23.234000000000002</v>
      </c>
      <c r="O47" s="283">
        <v>121.56124104</v>
      </c>
      <c r="P47" s="284">
        <v>1.84443E-2</v>
      </c>
      <c r="Q47" s="324"/>
      <c r="R47" s="282">
        <v>407.44</v>
      </c>
      <c r="S47" s="283" t="s">
        <v>307</v>
      </c>
      <c r="T47" s="284">
        <v>1.6303432</v>
      </c>
    </row>
    <row r="48" spans="1:20" ht="14.1" customHeight="1">
      <c r="A48" s="177"/>
      <c r="B48" s="277" t="s">
        <v>189</v>
      </c>
      <c r="C48" s="277"/>
      <c r="D48" s="277"/>
      <c r="E48" s="278"/>
      <c r="F48" s="282">
        <v>4640.7489999999998</v>
      </c>
      <c r="G48" s="283">
        <v>83.77448948</v>
      </c>
      <c r="H48" s="284">
        <v>-2.1427004200000002</v>
      </c>
      <c r="I48" s="324"/>
      <c r="J48" s="282">
        <v>1509.068</v>
      </c>
      <c r="K48" s="283">
        <v>128.19827106</v>
      </c>
      <c r="L48" s="284">
        <v>2.39904787</v>
      </c>
      <c r="M48" s="324"/>
      <c r="N48" s="282">
        <v>319.29500000000002</v>
      </c>
      <c r="O48" s="283">
        <v>104.39219122</v>
      </c>
      <c r="P48" s="284">
        <v>6.0126359999999997E-2</v>
      </c>
      <c r="Q48" s="324"/>
      <c r="R48" s="282">
        <v>174.042</v>
      </c>
      <c r="S48" s="283">
        <v>86.223433240000006</v>
      </c>
      <c r="T48" s="284">
        <v>-0.122921</v>
      </c>
    </row>
    <row r="49" spans="1:20" ht="14.1" customHeight="1">
      <c r="A49" s="177"/>
      <c r="B49" s="277"/>
      <c r="C49" s="277" t="s">
        <v>190</v>
      </c>
      <c r="D49" s="277"/>
      <c r="E49" s="278"/>
      <c r="F49" s="282">
        <v>432.495</v>
      </c>
      <c r="G49" s="283">
        <v>83.102756549999995</v>
      </c>
      <c r="H49" s="284">
        <v>-0.20963718000000001</v>
      </c>
      <c r="I49" s="324"/>
      <c r="J49" s="282">
        <v>211.85599999999999</v>
      </c>
      <c r="K49" s="283">
        <v>79.360191790000002</v>
      </c>
      <c r="L49" s="284">
        <v>-0.39822956999999998</v>
      </c>
      <c r="M49" s="324"/>
      <c r="N49" s="282">
        <v>38.381999999999998</v>
      </c>
      <c r="O49" s="283">
        <v>71.251949210000006</v>
      </c>
      <c r="P49" s="284">
        <v>-6.9310469999999999E-2</v>
      </c>
      <c r="Q49" s="324"/>
      <c r="R49" s="282">
        <v>55.600999999999999</v>
      </c>
      <c r="S49" s="283">
        <v>120.07558579000001</v>
      </c>
      <c r="T49" s="284">
        <v>4.1091540000000003E-2</v>
      </c>
    </row>
    <row r="50" spans="1:20" ht="14.1" customHeight="1">
      <c r="A50" s="177"/>
      <c r="B50" s="277"/>
      <c r="C50" s="277" t="s">
        <v>191</v>
      </c>
      <c r="D50" s="277"/>
      <c r="E50" s="278"/>
      <c r="F50" s="282">
        <v>946.52700000000004</v>
      </c>
      <c r="G50" s="283">
        <v>92.636829939999998</v>
      </c>
      <c r="H50" s="284">
        <v>-0.17934981999999999</v>
      </c>
      <c r="I50" s="324"/>
      <c r="J50" s="282">
        <v>279.68900000000002</v>
      </c>
      <c r="K50" s="283">
        <v>127.39832103000001</v>
      </c>
      <c r="L50" s="284">
        <v>0.43473582</v>
      </c>
      <c r="M50" s="324"/>
      <c r="N50" s="282">
        <v>15.723000000000001</v>
      </c>
      <c r="O50" s="283">
        <v>20.62140965</v>
      </c>
      <c r="P50" s="284">
        <v>-0.27088192999999999</v>
      </c>
      <c r="Q50" s="324"/>
      <c r="R50" s="282">
        <v>51.414000000000001</v>
      </c>
      <c r="S50" s="283">
        <v>137.8798037</v>
      </c>
      <c r="T50" s="284">
        <v>6.2437399999999997E-2</v>
      </c>
    </row>
    <row r="51" spans="1:20" ht="14.1" customHeight="1">
      <c r="A51" s="177"/>
      <c r="B51" s="277" t="s">
        <v>192</v>
      </c>
      <c r="C51" s="277"/>
      <c r="D51" s="277"/>
      <c r="E51" s="278"/>
      <c r="F51" s="282">
        <v>812.15899999999999</v>
      </c>
      <c r="G51" s="283">
        <v>92.143366069999999</v>
      </c>
      <c r="H51" s="284">
        <v>-0.16508222</v>
      </c>
      <c r="I51" s="324"/>
      <c r="J51" s="282">
        <v>349.43299999999999</v>
      </c>
      <c r="K51" s="283">
        <v>70.328827669999995</v>
      </c>
      <c r="L51" s="284">
        <v>-1.0655038800000001</v>
      </c>
      <c r="M51" s="324"/>
      <c r="N51" s="282">
        <v>361.92200000000003</v>
      </c>
      <c r="O51" s="283">
        <v>73.478196429999997</v>
      </c>
      <c r="P51" s="284">
        <v>-0.58468120000000001</v>
      </c>
      <c r="Q51" s="324"/>
      <c r="R51" s="282">
        <v>1222.7570000000001</v>
      </c>
      <c r="S51" s="283">
        <v>113.02421584</v>
      </c>
      <c r="T51" s="284">
        <v>0.62284010999999995</v>
      </c>
    </row>
    <row r="52" spans="1:20" ht="14.1" customHeight="1">
      <c r="A52" s="177"/>
      <c r="B52" s="277" t="s">
        <v>193</v>
      </c>
      <c r="C52" s="277"/>
      <c r="D52" s="277"/>
      <c r="E52" s="278"/>
      <c r="F52" s="282">
        <v>2192.9110000000001</v>
      </c>
      <c r="G52" s="283">
        <v>92.004744329999994</v>
      </c>
      <c r="H52" s="284">
        <v>-0.45428660999999998</v>
      </c>
      <c r="I52" s="324"/>
      <c r="J52" s="282">
        <v>939.95600000000002</v>
      </c>
      <c r="K52" s="283">
        <v>82.401827650000001</v>
      </c>
      <c r="L52" s="284">
        <v>-1.4508684599999999</v>
      </c>
      <c r="M52" s="324"/>
      <c r="N52" s="282">
        <v>1584.91</v>
      </c>
      <c r="O52" s="283">
        <v>81.371033449999999</v>
      </c>
      <c r="P52" s="284">
        <v>-1.6239891399999999</v>
      </c>
      <c r="Q52" s="324"/>
      <c r="R52" s="282">
        <v>4726.2129999999997</v>
      </c>
      <c r="S52" s="283">
        <v>144.74444538</v>
      </c>
      <c r="T52" s="284">
        <v>6.4581309200000003</v>
      </c>
    </row>
    <row r="53" spans="1:20" ht="14.1" customHeight="1">
      <c r="A53" s="327"/>
      <c r="B53" s="286" t="s">
        <v>194</v>
      </c>
      <c r="C53" s="286"/>
      <c r="D53" s="286"/>
      <c r="E53" s="287"/>
      <c r="F53" s="291">
        <v>213.11199999999999</v>
      </c>
      <c r="G53" s="292">
        <v>91.566948379999999</v>
      </c>
      <c r="H53" s="293">
        <v>-4.6788669999999997E-2</v>
      </c>
      <c r="I53" s="324"/>
      <c r="J53" s="291">
        <v>39.206000000000003</v>
      </c>
      <c r="K53" s="292">
        <v>58.024508640000001</v>
      </c>
      <c r="L53" s="293">
        <v>-0.20498715000000001</v>
      </c>
      <c r="M53" s="324"/>
      <c r="N53" s="291">
        <v>33.368000000000002</v>
      </c>
      <c r="O53" s="292">
        <v>108.33414500000001</v>
      </c>
      <c r="P53" s="293">
        <v>1.148909E-2</v>
      </c>
      <c r="Q53" s="324"/>
      <c r="R53" s="291">
        <v>14.862</v>
      </c>
      <c r="S53" s="292">
        <v>105.68909117</v>
      </c>
      <c r="T53" s="293">
        <v>3.5362800000000002E-3</v>
      </c>
    </row>
    <row r="54" spans="1:20" ht="14.1" customHeight="1">
      <c r="A54" s="21" t="s">
        <v>196</v>
      </c>
      <c r="B54" s="274"/>
      <c r="C54" s="274"/>
      <c r="D54" s="274"/>
      <c r="E54" s="275"/>
      <c r="F54" s="268">
        <v>1026.4829999999999</v>
      </c>
      <c r="G54" s="269">
        <v>95.757048260000005</v>
      </c>
      <c r="H54" s="271">
        <v>-0.10842661000000001</v>
      </c>
      <c r="I54" s="323"/>
      <c r="J54" s="268">
        <v>256.94499999999999</v>
      </c>
      <c r="K54" s="269">
        <v>49.540352220000003</v>
      </c>
      <c r="L54" s="271">
        <v>-1.8915380799999999</v>
      </c>
      <c r="M54" s="323"/>
      <c r="N54" s="268">
        <v>1819.8810000000001</v>
      </c>
      <c r="O54" s="269">
        <v>119.70609573999999</v>
      </c>
      <c r="P54" s="271">
        <v>1.34087069</v>
      </c>
      <c r="Q54" s="323"/>
      <c r="R54" s="268">
        <v>2779.0650000000001</v>
      </c>
      <c r="S54" s="269">
        <v>39.717592940000003</v>
      </c>
      <c r="T54" s="271">
        <v>-18.64501345</v>
      </c>
    </row>
    <row r="55" spans="1:20" ht="14.1" customHeight="1">
      <c r="A55" s="177"/>
      <c r="B55" s="277" t="s">
        <v>197</v>
      </c>
      <c r="C55" s="277"/>
      <c r="D55" s="277"/>
      <c r="E55" s="278"/>
      <c r="F55" s="282">
        <v>675.87199999999996</v>
      </c>
      <c r="G55" s="283">
        <v>85.308829750000001</v>
      </c>
      <c r="H55" s="284">
        <v>-0.27746848000000002</v>
      </c>
      <c r="I55" s="324"/>
      <c r="J55" s="282">
        <v>251.10499999999999</v>
      </c>
      <c r="K55" s="283">
        <v>49.273857900000003</v>
      </c>
      <c r="L55" s="284">
        <v>-1.86835939</v>
      </c>
      <c r="M55" s="324"/>
      <c r="N55" s="282">
        <v>725.90300000000002</v>
      </c>
      <c r="O55" s="283">
        <v>97.631251559999995</v>
      </c>
      <c r="P55" s="284">
        <v>-7.8825779999999998E-2</v>
      </c>
      <c r="Q55" s="324"/>
      <c r="R55" s="282">
        <v>2350.5050000000001</v>
      </c>
      <c r="S55" s="283">
        <v>35.816394930000001</v>
      </c>
      <c r="T55" s="284">
        <v>-18.619145580000001</v>
      </c>
    </row>
    <row r="56" spans="1:20" ht="14.1" customHeight="1">
      <c r="A56" s="177"/>
      <c r="B56" s="277" t="s">
        <v>198</v>
      </c>
      <c r="C56" s="277"/>
      <c r="D56" s="277"/>
      <c r="E56" s="278"/>
      <c r="F56" s="282">
        <v>42.170999999999999</v>
      </c>
      <c r="G56" s="283">
        <v>111.43672542</v>
      </c>
      <c r="H56" s="284">
        <v>1.031749E-2</v>
      </c>
      <c r="I56" s="324"/>
      <c r="J56" s="282" t="s">
        <v>79</v>
      </c>
      <c r="K56" s="283" t="s">
        <v>304</v>
      </c>
      <c r="L56" s="284">
        <v>-1.515613E-2</v>
      </c>
      <c r="M56" s="324"/>
      <c r="N56" s="282">
        <v>12.584</v>
      </c>
      <c r="O56" s="283">
        <v>100.96277279</v>
      </c>
      <c r="P56" s="284">
        <v>5.3708E-4</v>
      </c>
      <c r="Q56" s="324"/>
      <c r="R56" s="282">
        <v>61.637</v>
      </c>
      <c r="S56" s="283">
        <v>95.877860220000002</v>
      </c>
      <c r="T56" s="284">
        <v>-1.1713919999999999E-2</v>
      </c>
    </row>
    <row r="57" spans="1:20" ht="14.1" customHeight="1">
      <c r="A57" s="177"/>
      <c r="B57" s="277" t="s">
        <v>199</v>
      </c>
      <c r="C57" s="277"/>
      <c r="D57" s="277"/>
      <c r="E57" s="278"/>
      <c r="F57" s="282">
        <v>296.18900000000002</v>
      </c>
      <c r="G57" s="283">
        <v>125.64063408</v>
      </c>
      <c r="H57" s="284">
        <v>0.14409680999999999</v>
      </c>
      <c r="I57" s="324"/>
      <c r="J57" s="282">
        <v>4.8019999999999996</v>
      </c>
      <c r="K57" s="283">
        <v>72.362869200000006</v>
      </c>
      <c r="L57" s="284">
        <v>-1.3255289999999999E-2</v>
      </c>
      <c r="M57" s="324"/>
      <c r="N57" s="282">
        <v>1012.098</v>
      </c>
      <c r="O57" s="283">
        <v>142.29188662999999</v>
      </c>
      <c r="P57" s="284">
        <v>1.3463533999999999</v>
      </c>
      <c r="Q57" s="324"/>
      <c r="R57" s="282">
        <v>253.18799999999999</v>
      </c>
      <c r="S57" s="283">
        <v>138.88992507</v>
      </c>
      <c r="T57" s="284">
        <v>0.31337606000000001</v>
      </c>
    </row>
    <row r="58" spans="1:20" ht="14.1" customHeight="1">
      <c r="A58" s="21" t="s">
        <v>200</v>
      </c>
      <c r="B58" s="274"/>
      <c r="C58" s="274"/>
      <c r="D58" s="274"/>
      <c r="E58" s="275"/>
      <c r="F58" s="268">
        <v>10715.746999999999</v>
      </c>
      <c r="G58" s="269">
        <v>160.08147975</v>
      </c>
      <c r="H58" s="271">
        <v>9.58757503</v>
      </c>
      <c r="I58" s="323"/>
      <c r="J58" s="268">
        <v>3246.2449999999999</v>
      </c>
      <c r="K58" s="269">
        <v>154.63029428999999</v>
      </c>
      <c r="L58" s="271">
        <v>8.2891508500000004</v>
      </c>
      <c r="M58" s="323"/>
      <c r="N58" s="268">
        <v>7727.9359999999997</v>
      </c>
      <c r="O58" s="269">
        <v>96.062988410000003</v>
      </c>
      <c r="P58" s="271">
        <v>-1.41753471</v>
      </c>
      <c r="Q58" s="323"/>
      <c r="R58" s="268">
        <v>3015.7109999999998</v>
      </c>
      <c r="S58" s="269">
        <v>168.94938260000001</v>
      </c>
      <c r="T58" s="271">
        <v>5.4402621099999999</v>
      </c>
    </row>
    <row r="59" spans="1:20" ht="14.1" customHeight="1">
      <c r="A59" s="177"/>
      <c r="B59" s="277" t="s">
        <v>201</v>
      </c>
      <c r="C59" s="277"/>
      <c r="D59" s="277"/>
      <c r="E59" s="278"/>
      <c r="F59" s="282">
        <v>23.419</v>
      </c>
      <c r="G59" s="283">
        <v>28.493387349999999</v>
      </c>
      <c r="H59" s="284">
        <v>-0.14010617</v>
      </c>
      <c r="I59" s="324"/>
      <c r="J59" s="282">
        <v>4.5270000000000001</v>
      </c>
      <c r="K59" s="283">
        <v>7.7838339699999999</v>
      </c>
      <c r="L59" s="284">
        <v>-0.38762679</v>
      </c>
      <c r="M59" s="324"/>
      <c r="N59" s="282">
        <v>61.857999999999997</v>
      </c>
      <c r="O59" s="283">
        <v>54.596164199999997</v>
      </c>
      <c r="P59" s="284">
        <v>-0.23024269999999999</v>
      </c>
      <c r="Q59" s="324"/>
      <c r="R59" s="282">
        <v>6.5490000000000004</v>
      </c>
      <c r="S59" s="283">
        <v>272.875</v>
      </c>
      <c r="T59" s="284">
        <v>1.8340019999999999E-2</v>
      </c>
    </row>
    <row r="60" spans="1:20" ht="14.1" customHeight="1">
      <c r="A60" s="177"/>
      <c r="B60" s="277" t="s">
        <v>202</v>
      </c>
      <c r="C60" s="277"/>
      <c r="D60" s="277"/>
      <c r="E60" s="278"/>
      <c r="F60" s="282">
        <v>2630.9780000000001</v>
      </c>
      <c r="G60" s="283">
        <v>109.13488621</v>
      </c>
      <c r="H60" s="284">
        <v>0.52498096000000005</v>
      </c>
      <c r="I60" s="324"/>
      <c r="J60" s="282">
        <v>1078.4179999999999</v>
      </c>
      <c r="K60" s="283">
        <v>176.9397998</v>
      </c>
      <c r="L60" s="284">
        <v>3.3892409099999998</v>
      </c>
      <c r="M60" s="324"/>
      <c r="N60" s="282">
        <v>685.12300000000005</v>
      </c>
      <c r="O60" s="283">
        <v>157.24433447999999</v>
      </c>
      <c r="P60" s="284">
        <v>1.11631211</v>
      </c>
      <c r="Q60" s="324"/>
      <c r="R60" s="282">
        <v>552.76700000000005</v>
      </c>
      <c r="S60" s="283">
        <v>72.427447029999996</v>
      </c>
      <c r="T60" s="284">
        <v>-0.93019123000000004</v>
      </c>
    </row>
    <row r="61" spans="1:20" ht="14.1" customHeight="1">
      <c r="A61" s="177"/>
      <c r="B61" s="277"/>
      <c r="C61" s="277" t="s">
        <v>203</v>
      </c>
      <c r="D61" s="277"/>
      <c r="E61" s="278"/>
      <c r="F61" s="282">
        <v>443.85399999999998</v>
      </c>
      <c r="G61" s="283">
        <v>75.310034970000004</v>
      </c>
      <c r="H61" s="284">
        <v>-0.34689221999999997</v>
      </c>
      <c r="I61" s="324"/>
      <c r="J61" s="282">
        <v>243.744</v>
      </c>
      <c r="K61" s="283">
        <v>123.10924794</v>
      </c>
      <c r="L61" s="284">
        <v>0.33068831999999998</v>
      </c>
      <c r="M61" s="324"/>
      <c r="N61" s="282">
        <v>419.59399999999999</v>
      </c>
      <c r="O61" s="283">
        <v>291.36246537</v>
      </c>
      <c r="P61" s="284">
        <v>1.2334229000000001</v>
      </c>
      <c r="Q61" s="324"/>
      <c r="R61" s="282">
        <v>115.011</v>
      </c>
      <c r="S61" s="283">
        <v>59.85885072</v>
      </c>
      <c r="T61" s="284">
        <v>-0.34092366000000002</v>
      </c>
    </row>
    <row r="62" spans="1:20" ht="14.1" customHeight="1">
      <c r="A62" s="177"/>
      <c r="B62" s="277" t="s">
        <v>204</v>
      </c>
      <c r="C62" s="277"/>
      <c r="D62" s="277"/>
      <c r="E62" s="278"/>
      <c r="F62" s="282">
        <v>331.34300000000002</v>
      </c>
      <c r="G62" s="283">
        <v>135.72789126999999</v>
      </c>
      <c r="H62" s="284">
        <v>0.20792316</v>
      </c>
      <c r="I62" s="324"/>
      <c r="J62" s="282">
        <v>202.36600000000001</v>
      </c>
      <c r="K62" s="283">
        <v>123.40217941</v>
      </c>
      <c r="L62" s="284">
        <v>0.27737085</v>
      </c>
      <c r="M62" s="324"/>
      <c r="N62" s="282">
        <v>25.640999999999998</v>
      </c>
      <c r="O62" s="283">
        <v>82.314606740000002</v>
      </c>
      <c r="P62" s="284">
        <v>-2.4656549999999999E-2</v>
      </c>
      <c r="Q62" s="324"/>
      <c r="R62" s="282">
        <v>44.716999999999999</v>
      </c>
      <c r="S62" s="283">
        <v>71.049286600000002</v>
      </c>
      <c r="T62" s="284">
        <v>-8.0543139999999999E-2</v>
      </c>
    </row>
    <row r="63" spans="1:20" ht="14.1" customHeight="1">
      <c r="A63" s="177"/>
      <c r="B63" s="277" t="s">
        <v>205</v>
      </c>
      <c r="C63" s="277"/>
      <c r="D63" s="277"/>
      <c r="E63" s="278"/>
      <c r="F63" s="282">
        <v>206.99700000000001</v>
      </c>
      <c r="G63" s="283">
        <v>91.459260270000001</v>
      </c>
      <c r="H63" s="284">
        <v>-4.6080660000000002E-2</v>
      </c>
      <c r="I63" s="324"/>
      <c r="J63" s="282">
        <v>47.792999999999999</v>
      </c>
      <c r="K63" s="283">
        <v>114.03722261999999</v>
      </c>
      <c r="L63" s="284">
        <v>4.2519550000000003E-2</v>
      </c>
      <c r="M63" s="324"/>
      <c r="N63" s="282">
        <v>37.145000000000003</v>
      </c>
      <c r="O63" s="283">
        <v>66.843620659999999</v>
      </c>
      <c r="P63" s="284">
        <v>-8.2464510000000005E-2</v>
      </c>
      <c r="Q63" s="324"/>
      <c r="R63" s="282">
        <v>36.1</v>
      </c>
      <c r="S63" s="283">
        <v>78.915728490000006</v>
      </c>
      <c r="T63" s="284">
        <v>-4.2634239999999997E-2</v>
      </c>
    </row>
    <row r="64" spans="1:20" ht="14.1" customHeight="1">
      <c r="A64" s="178"/>
      <c r="B64" s="286" t="s">
        <v>206</v>
      </c>
      <c r="C64" s="286"/>
      <c r="D64" s="286"/>
      <c r="E64" s="287"/>
      <c r="F64" s="291">
        <v>7183.6109999999999</v>
      </c>
      <c r="G64" s="292">
        <v>219.61996718</v>
      </c>
      <c r="H64" s="293">
        <v>9.3274183900000001</v>
      </c>
      <c r="I64" s="324"/>
      <c r="J64" s="291">
        <v>1829.028</v>
      </c>
      <c r="K64" s="292">
        <v>169.46365435999999</v>
      </c>
      <c r="L64" s="293">
        <v>5.4186513200000004</v>
      </c>
      <c r="M64" s="324"/>
      <c r="N64" s="291">
        <v>6720.1610000000001</v>
      </c>
      <c r="O64" s="292">
        <v>91.779624369999993</v>
      </c>
      <c r="P64" s="293">
        <v>-2.6939197099999999</v>
      </c>
      <c r="Q64" s="324"/>
      <c r="R64" s="291">
        <v>2310.2620000000002</v>
      </c>
      <c r="S64" s="292">
        <v>281.62249799</v>
      </c>
      <c r="T64" s="293">
        <v>6.5859717599999996</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308</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s="2" customFormat="1" ht="14.1" customHeight="1">
      <c r="A5" s="256" t="s">
        <v>143</v>
      </c>
      <c r="B5" s="257"/>
      <c r="C5" s="257"/>
      <c r="D5" s="257"/>
      <c r="E5" s="257"/>
      <c r="F5" s="260">
        <v>40605.375999999997</v>
      </c>
      <c r="G5" s="261">
        <v>110.24243609</v>
      </c>
      <c r="H5" s="299">
        <v>10.24243609</v>
      </c>
      <c r="I5" s="328"/>
      <c r="J5" s="260">
        <v>15071.271000000001</v>
      </c>
      <c r="K5" s="261">
        <v>108.02157784000001</v>
      </c>
      <c r="L5" s="299">
        <v>8.0215778400000008</v>
      </c>
      <c r="M5" s="328"/>
      <c r="N5" s="260">
        <v>27773.991000000002</v>
      </c>
      <c r="O5" s="261">
        <v>117.25332045</v>
      </c>
      <c r="P5" s="299">
        <v>17.25332045</v>
      </c>
      <c r="Q5" s="328"/>
      <c r="R5" s="260">
        <v>24974.52</v>
      </c>
      <c r="S5" s="261">
        <v>124.63941834000001</v>
      </c>
      <c r="T5" s="299">
        <v>24.639418339999999</v>
      </c>
      <c r="U5" s="7"/>
    </row>
    <row r="6" spans="1:21" s="2" customFormat="1" ht="14.1" customHeight="1">
      <c r="A6" s="300" t="s">
        <v>144</v>
      </c>
      <c r="B6" s="301"/>
      <c r="C6" s="301"/>
      <c r="D6" s="301"/>
      <c r="E6" s="301"/>
      <c r="F6" s="268">
        <v>833.86900000000003</v>
      </c>
      <c r="G6" s="267">
        <v>104.08023675</v>
      </c>
      <c r="H6" s="302">
        <v>8.8752419999999999E-2</v>
      </c>
      <c r="I6" s="329"/>
      <c r="J6" s="268">
        <v>134.696</v>
      </c>
      <c r="K6" s="267">
        <v>164.13930930000001</v>
      </c>
      <c r="L6" s="302">
        <v>0.37724806</v>
      </c>
      <c r="M6" s="329"/>
      <c r="N6" s="268">
        <v>12.906000000000001</v>
      </c>
      <c r="O6" s="267">
        <v>97.191053539999999</v>
      </c>
      <c r="P6" s="302">
        <v>-1.5746899999999999E-3</v>
      </c>
      <c r="Q6" s="329"/>
      <c r="R6" s="268">
        <v>40.587000000000003</v>
      </c>
      <c r="S6" s="267">
        <v>70.446419270000007</v>
      </c>
      <c r="T6" s="302">
        <v>-8.4976019999999999E-2</v>
      </c>
      <c r="U6" s="8"/>
    </row>
    <row r="7" spans="1:21" ht="14.1" customHeight="1">
      <c r="A7" s="303"/>
      <c r="B7" s="304" t="s">
        <v>208</v>
      </c>
      <c r="C7" s="304"/>
      <c r="D7" s="304"/>
      <c r="E7" s="304"/>
      <c r="F7" s="282">
        <v>812.83100000000002</v>
      </c>
      <c r="G7" s="281">
        <v>103.63736974</v>
      </c>
      <c r="H7" s="305">
        <v>7.7452709999999994E-2</v>
      </c>
      <c r="I7" s="330"/>
      <c r="J7" s="282">
        <v>133.28399999999999</v>
      </c>
      <c r="K7" s="281">
        <v>175.17776171</v>
      </c>
      <c r="L7" s="305">
        <v>0.40996716</v>
      </c>
      <c r="M7" s="330"/>
      <c r="N7" s="282" t="s">
        <v>79</v>
      </c>
      <c r="O7" s="281" t="s">
        <v>79</v>
      </c>
      <c r="P7" s="305" t="s">
        <v>79</v>
      </c>
      <c r="Q7" s="330"/>
      <c r="R7" s="282" t="s">
        <v>79</v>
      </c>
      <c r="S7" s="281" t="s">
        <v>79</v>
      </c>
      <c r="T7" s="305" t="s">
        <v>79</v>
      </c>
      <c r="U7" s="175"/>
    </row>
    <row r="8" spans="1:21" ht="14.1" customHeight="1">
      <c r="A8" s="303"/>
      <c r="B8" s="304"/>
      <c r="C8" s="304"/>
      <c r="D8" s="304" t="s">
        <v>209</v>
      </c>
      <c r="E8" s="304"/>
      <c r="F8" s="282">
        <v>636.46</v>
      </c>
      <c r="G8" s="281">
        <v>95.520103259999999</v>
      </c>
      <c r="H8" s="305">
        <v>-8.10419E-2</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210</v>
      </c>
      <c r="C9" s="304"/>
      <c r="D9" s="304"/>
      <c r="E9" s="304"/>
      <c r="F9" s="331">
        <v>1.32</v>
      </c>
      <c r="G9" s="332">
        <v>173.22834646000001</v>
      </c>
      <c r="H9" s="333">
        <v>1.5149499999999999E-3</v>
      </c>
      <c r="I9" s="334"/>
      <c r="J9" s="331">
        <v>0.312</v>
      </c>
      <c r="K9" s="332">
        <v>40.944881889999998</v>
      </c>
      <c r="L9" s="333">
        <v>-3.2253199999999998E-3</v>
      </c>
      <c r="M9" s="334"/>
      <c r="N9" s="331">
        <v>0.98699999999999999</v>
      </c>
      <c r="O9" s="332">
        <v>132.30563003</v>
      </c>
      <c r="P9" s="333">
        <v>1.0174299999999999E-3</v>
      </c>
      <c r="Q9" s="334"/>
      <c r="R9" s="331" t="s">
        <v>79</v>
      </c>
      <c r="S9" s="332" t="s">
        <v>304</v>
      </c>
      <c r="T9" s="333">
        <v>-2.8875979999999999E-2</v>
      </c>
      <c r="U9" s="175"/>
    </row>
    <row r="10" spans="1:21" ht="14.1" customHeight="1">
      <c r="A10" s="300" t="s">
        <v>145</v>
      </c>
      <c r="B10" s="301"/>
      <c r="C10" s="301"/>
      <c r="D10" s="301"/>
      <c r="E10" s="306"/>
      <c r="F10" s="268">
        <v>235.99100000000001</v>
      </c>
      <c r="G10" s="267">
        <v>115.25361646</v>
      </c>
      <c r="H10" s="302">
        <v>8.4796700000000003E-2</v>
      </c>
      <c r="I10" s="329"/>
      <c r="J10" s="268">
        <v>64.271000000000001</v>
      </c>
      <c r="K10" s="267">
        <v>185.88864787</v>
      </c>
      <c r="L10" s="302">
        <v>0.21284262000000001</v>
      </c>
      <c r="M10" s="329"/>
      <c r="N10" s="268">
        <v>28.068999999999999</v>
      </c>
      <c r="O10" s="267">
        <v>122.84026258</v>
      </c>
      <c r="P10" s="302">
        <v>2.2033029999999999E-2</v>
      </c>
      <c r="Q10" s="329"/>
      <c r="R10" s="268">
        <v>99.59</v>
      </c>
      <c r="S10" s="267">
        <v>109.66853871000001</v>
      </c>
      <c r="T10" s="302">
        <v>4.3818019999999999E-2</v>
      </c>
      <c r="U10" s="175"/>
    </row>
    <row r="11" spans="1:21" ht="14.1" customHeight="1">
      <c r="A11" s="303"/>
      <c r="B11" s="304" t="s">
        <v>211</v>
      </c>
      <c r="C11" s="304"/>
      <c r="D11" s="304"/>
      <c r="E11" s="304"/>
      <c r="F11" s="331">
        <v>215.29900000000001</v>
      </c>
      <c r="G11" s="332">
        <v>110.89883589</v>
      </c>
      <c r="H11" s="333">
        <v>5.7446079999999997E-2</v>
      </c>
      <c r="I11" s="334"/>
      <c r="J11" s="331">
        <v>45.466999999999999</v>
      </c>
      <c r="K11" s="332">
        <v>160.69484696000001</v>
      </c>
      <c r="L11" s="333">
        <v>0.12308548</v>
      </c>
      <c r="M11" s="334"/>
      <c r="N11" s="331">
        <v>22.141999999999999</v>
      </c>
      <c r="O11" s="332">
        <v>221.37572485999999</v>
      </c>
      <c r="P11" s="333">
        <v>5.1251379999999999E-2</v>
      </c>
      <c r="Q11" s="334"/>
      <c r="R11" s="331">
        <v>84.587000000000003</v>
      </c>
      <c r="S11" s="332">
        <v>105.79722834</v>
      </c>
      <c r="T11" s="333">
        <v>2.3131720000000001E-2</v>
      </c>
      <c r="U11" s="175"/>
    </row>
    <row r="12" spans="1:21" s="2" customFormat="1" ht="14.1" customHeight="1">
      <c r="A12" s="300" t="s">
        <v>146</v>
      </c>
      <c r="B12" s="301"/>
      <c r="C12" s="301"/>
      <c r="D12" s="301"/>
      <c r="E12" s="301"/>
      <c r="F12" s="268">
        <v>6.73</v>
      </c>
      <c r="G12" s="267">
        <v>43.883672400000002</v>
      </c>
      <c r="H12" s="302">
        <v>-2.336504E-2</v>
      </c>
      <c r="I12" s="329"/>
      <c r="J12" s="268" t="s">
        <v>79</v>
      </c>
      <c r="K12" s="267" t="s">
        <v>79</v>
      </c>
      <c r="L12" s="302" t="s">
        <v>79</v>
      </c>
      <c r="M12" s="329"/>
      <c r="N12" s="268">
        <v>2.343</v>
      </c>
      <c r="O12" s="267" t="s">
        <v>309</v>
      </c>
      <c r="P12" s="302">
        <v>9.8914299999999997E-3</v>
      </c>
      <c r="Q12" s="329"/>
      <c r="R12" s="268">
        <v>0.38100000000000001</v>
      </c>
      <c r="S12" s="267">
        <v>23.99244332</v>
      </c>
      <c r="T12" s="302">
        <v>-6.0237299999999997E-3</v>
      </c>
      <c r="U12" s="9"/>
    </row>
    <row r="13" spans="1:21" ht="14.1" customHeight="1">
      <c r="A13" s="300" t="s">
        <v>147</v>
      </c>
      <c r="B13" s="301"/>
      <c r="C13" s="301"/>
      <c r="D13" s="301"/>
      <c r="E13" s="301"/>
      <c r="F13" s="268">
        <v>1413.896</v>
      </c>
      <c r="G13" s="267">
        <v>149.63271673</v>
      </c>
      <c r="H13" s="302">
        <v>1.2732808799999999</v>
      </c>
      <c r="I13" s="329"/>
      <c r="J13" s="268">
        <v>533.02300000000002</v>
      </c>
      <c r="K13" s="267">
        <v>231.12609487</v>
      </c>
      <c r="L13" s="302">
        <v>2.16743825</v>
      </c>
      <c r="M13" s="329"/>
      <c r="N13" s="268">
        <v>5018.5940000000001</v>
      </c>
      <c r="O13" s="267">
        <v>361.34134074999997</v>
      </c>
      <c r="P13" s="302">
        <v>15.32354986</v>
      </c>
      <c r="Q13" s="329"/>
      <c r="R13" s="268">
        <v>14532.723</v>
      </c>
      <c r="S13" s="267">
        <v>158.66443552000001</v>
      </c>
      <c r="T13" s="302">
        <v>26.816405530000001</v>
      </c>
    </row>
    <row r="14" spans="1:21" s="2" customFormat="1" ht="14.1" customHeight="1">
      <c r="A14" s="303"/>
      <c r="B14" s="304" t="s">
        <v>148</v>
      </c>
      <c r="C14" s="304"/>
      <c r="D14" s="304"/>
      <c r="E14" s="304"/>
      <c r="F14" s="282">
        <v>301.85300000000001</v>
      </c>
      <c r="G14" s="281">
        <v>180.19568513999999</v>
      </c>
      <c r="H14" s="305">
        <v>0.36472654999999998</v>
      </c>
      <c r="I14" s="330"/>
      <c r="J14" s="282">
        <v>41.738999999999997</v>
      </c>
      <c r="K14" s="281">
        <v>178.75374732</v>
      </c>
      <c r="L14" s="305">
        <v>0.13180101</v>
      </c>
      <c r="M14" s="330"/>
      <c r="N14" s="282">
        <v>12.971</v>
      </c>
      <c r="O14" s="281">
        <v>486.35170604000001</v>
      </c>
      <c r="P14" s="305">
        <v>4.350035E-2</v>
      </c>
      <c r="Q14" s="330"/>
      <c r="R14" s="282">
        <v>90.450999999999993</v>
      </c>
      <c r="S14" s="281">
        <v>67.307864030000005</v>
      </c>
      <c r="T14" s="305">
        <v>-0.21925480999999999</v>
      </c>
      <c r="U14" s="9"/>
    </row>
    <row r="15" spans="1:21" ht="14.1" customHeight="1">
      <c r="A15" s="303"/>
      <c r="B15" s="304" t="s">
        <v>151</v>
      </c>
      <c r="C15" s="304"/>
      <c r="D15" s="304"/>
      <c r="E15" s="304"/>
      <c r="F15" s="282">
        <v>342.78800000000001</v>
      </c>
      <c r="G15" s="281">
        <v>111.62242426</v>
      </c>
      <c r="H15" s="305">
        <v>9.6902760000000004E-2</v>
      </c>
      <c r="I15" s="330"/>
      <c r="J15" s="282">
        <v>70.290000000000006</v>
      </c>
      <c r="K15" s="281">
        <v>61.058556799999998</v>
      </c>
      <c r="L15" s="305">
        <v>-0.32130662999999998</v>
      </c>
      <c r="M15" s="330"/>
      <c r="N15" s="282">
        <v>4388.78</v>
      </c>
      <c r="O15" s="281">
        <v>810.89600278</v>
      </c>
      <c r="P15" s="305">
        <v>16.243199690000001</v>
      </c>
      <c r="Q15" s="330"/>
      <c r="R15" s="282">
        <v>13787.567999999999</v>
      </c>
      <c r="S15" s="281">
        <v>159.64712571999999</v>
      </c>
      <c r="T15" s="305">
        <v>25.708358520000001</v>
      </c>
    </row>
    <row r="16" spans="1:21" ht="14.1" customHeight="1">
      <c r="A16" s="303"/>
      <c r="B16" s="304" t="s">
        <v>153</v>
      </c>
      <c r="C16" s="304"/>
      <c r="D16" s="304"/>
      <c r="E16" s="304"/>
      <c r="F16" s="282">
        <v>34.036999999999999</v>
      </c>
      <c r="G16" s="281">
        <v>223.09104017999999</v>
      </c>
      <c r="H16" s="305">
        <v>5.0987159999999997E-2</v>
      </c>
      <c r="I16" s="330"/>
      <c r="J16" s="282">
        <v>0.28299999999999997</v>
      </c>
      <c r="K16" s="281">
        <v>7.9072366599999997</v>
      </c>
      <c r="L16" s="305">
        <v>-2.3623700000000001E-2</v>
      </c>
      <c r="M16" s="330"/>
      <c r="N16" s="282">
        <v>63.75</v>
      </c>
      <c r="O16" s="281">
        <v>153.12372396999999</v>
      </c>
      <c r="P16" s="305">
        <v>9.337123E-2</v>
      </c>
      <c r="Q16" s="330"/>
      <c r="R16" s="282">
        <v>145.18600000000001</v>
      </c>
      <c r="S16" s="281">
        <v>104.47591497000001</v>
      </c>
      <c r="T16" s="305">
        <v>3.1041929999999999E-2</v>
      </c>
    </row>
    <row r="17" spans="1:21" ht="14.1" customHeight="1">
      <c r="A17" s="303"/>
      <c r="B17" s="304" t="s">
        <v>154</v>
      </c>
      <c r="C17" s="304"/>
      <c r="D17" s="304"/>
      <c r="E17" s="304"/>
      <c r="F17" s="282">
        <v>495.346</v>
      </c>
      <c r="G17" s="281">
        <v>318.20465217999998</v>
      </c>
      <c r="H17" s="305">
        <v>0.92221335000000004</v>
      </c>
      <c r="I17" s="330"/>
      <c r="J17" s="282">
        <v>376.46199999999999</v>
      </c>
      <c r="K17" s="281">
        <v>548.45063445999995</v>
      </c>
      <c r="L17" s="305">
        <v>2.2062711300000002</v>
      </c>
      <c r="M17" s="330"/>
      <c r="N17" s="282">
        <v>195.14500000000001</v>
      </c>
      <c r="O17" s="281">
        <v>36.138431420000003</v>
      </c>
      <c r="P17" s="305">
        <v>-1.4558431000000001</v>
      </c>
      <c r="Q17" s="330"/>
      <c r="R17" s="282">
        <v>110.02800000000001</v>
      </c>
      <c r="S17" s="281">
        <v>95.708979569999997</v>
      </c>
      <c r="T17" s="305">
        <v>-2.4618939999999999E-2</v>
      </c>
    </row>
    <row r="18" spans="1:21" ht="14.1" customHeight="1">
      <c r="A18" s="300" t="s">
        <v>155</v>
      </c>
      <c r="B18" s="301"/>
      <c r="C18" s="301"/>
      <c r="D18" s="301"/>
      <c r="E18" s="301"/>
      <c r="F18" s="268">
        <v>2681.17</v>
      </c>
      <c r="G18" s="267">
        <v>127.88046677</v>
      </c>
      <c r="H18" s="302">
        <v>1.58703112</v>
      </c>
      <c r="I18" s="329"/>
      <c r="J18" s="268">
        <v>810.51700000000005</v>
      </c>
      <c r="K18" s="267">
        <v>106.28351204000001</v>
      </c>
      <c r="L18" s="302">
        <v>0.34344668</v>
      </c>
      <c r="M18" s="329"/>
      <c r="N18" s="268">
        <v>3778.1950000000002</v>
      </c>
      <c r="O18" s="267">
        <v>122.53650446</v>
      </c>
      <c r="P18" s="302">
        <v>2.9335419100000002</v>
      </c>
      <c r="Q18" s="329"/>
      <c r="R18" s="268">
        <v>1355.317</v>
      </c>
      <c r="S18" s="267">
        <v>86.511896590000006</v>
      </c>
      <c r="T18" s="302">
        <v>-1.0545670599999999</v>
      </c>
    </row>
    <row r="19" spans="1:21" s="2" customFormat="1" ht="14.1" customHeight="1">
      <c r="A19" s="303"/>
      <c r="B19" s="304" t="s">
        <v>156</v>
      </c>
      <c r="C19" s="304"/>
      <c r="D19" s="304"/>
      <c r="E19" s="304"/>
      <c r="F19" s="282">
        <v>133.42599999999999</v>
      </c>
      <c r="G19" s="281">
        <v>96.623192290000006</v>
      </c>
      <c r="H19" s="305">
        <v>-1.265991E-2</v>
      </c>
      <c r="I19" s="330"/>
      <c r="J19" s="282">
        <v>13.161</v>
      </c>
      <c r="K19" s="281">
        <v>32.377180250000002</v>
      </c>
      <c r="L19" s="305">
        <v>-0.19701704</v>
      </c>
      <c r="M19" s="330"/>
      <c r="N19" s="282">
        <v>75.695999999999998</v>
      </c>
      <c r="O19" s="281">
        <v>104.78695423000001</v>
      </c>
      <c r="P19" s="305">
        <v>1.459862E-2</v>
      </c>
      <c r="Q19" s="330"/>
      <c r="R19" s="282">
        <v>60.868000000000002</v>
      </c>
      <c r="S19" s="281">
        <v>91.89842075</v>
      </c>
      <c r="T19" s="305">
        <v>-2.6779899999999999E-2</v>
      </c>
      <c r="U19" s="9"/>
    </row>
    <row r="20" spans="1:21" ht="14.1" customHeight="1">
      <c r="A20" s="303"/>
      <c r="B20" s="304" t="s">
        <v>157</v>
      </c>
      <c r="C20" s="304"/>
      <c r="D20" s="304"/>
      <c r="E20" s="304"/>
      <c r="F20" s="282">
        <v>211.78</v>
      </c>
      <c r="G20" s="281">
        <v>104.49911676000001</v>
      </c>
      <c r="H20" s="305">
        <v>2.475511E-2</v>
      </c>
      <c r="I20" s="330"/>
      <c r="J20" s="282">
        <v>91.834999999999994</v>
      </c>
      <c r="K20" s="281">
        <v>92.583071219999994</v>
      </c>
      <c r="L20" s="305">
        <v>-5.2730440000000003E-2</v>
      </c>
      <c r="M20" s="330"/>
      <c r="N20" s="282">
        <v>39.302</v>
      </c>
      <c r="O20" s="281">
        <v>49.957417599999999</v>
      </c>
      <c r="P20" s="305">
        <v>-0.16620391000000001</v>
      </c>
      <c r="Q20" s="330"/>
      <c r="R20" s="282">
        <v>389.53899999999999</v>
      </c>
      <c r="S20" s="281">
        <v>82.648343699999998</v>
      </c>
      <c r="T20" s="305">
        <v>-0.40814642000000001</v>
      </c>
    </row>
    <row r="21" spans="1:21" ht="14.1" customHeight="1">
      <c r="A21" s="303"/>
      <c r="B21" s="304" t="s">
        <v>159</v>
      </c>
      <c r="C21" s="304"/>
      <c r="D21" s="304"/>
      <c r="E21" s="304"/>
      <c r="F21" s="282">
        <v>689.404</v>
      </c>
      <c r="G21" s="281">
        <v>201.56007882</v>
      </c>
      <c r="H21" s="305">
        <v>0.94309962999999997</v>
      </c>
      <c r="I21" s="330"/>
      <c r="J21" s="282">
        <v>151.648</v>
      </c>
      <c r="K21" s="281">
        <v>195.49825963999999</v>
      </c>
      <c r="L21" s="305">
        <v>0.53094543000000005</v>
      </c>
      <c r="M21" s="330"/>
      <c r="N21" s="282">
        <v>99.581000000000003</v>
      </c>
      <c r="O21" s="281">
        <v>98.239054519999996</v>
      </c>
      <c r="P21" s="305">
        <v>-7.53573E-3</v>
      </c>
      <c r="Q21" s="330"/>
      <c r="R21" s="282">
        <v>105.538</v>
      </c>
      <c r="S21" s="281">
        <v>46.639621009999999</v>
      </c>
      <c r="T21" s="305">
        <v>-0.60260261999999998</v>
      </c>
    </row>
    <row r="22" spans="1:21" ht="14.1" customHeight="1">
      <c r="A22" s="303"/>
      <c r="B22" s="304"/>
      <c r="C22" s="304" t="s">
        <v>160</v>
      </c>
      <c r="D22" s="304"/>
      <c r="E22" s="304"/>
      <c r="F22" s="282">
        <v>233.86699999999999</v>
      </c>
      <c r="G22" s="281">
        <v>181.86179974000001</v>
      </c>
      <c r="H22" s="305">
        <v>0.28580776000000002</v>
      </c>
      <c r="I22" s="330"/>
      <c r="J22" s="282">
        <v>119.81699999999999</v>
      </c>
      <c r="K22" s="281">
        <v>202.60576956</v>
      </c>
      <c r="L22" s="305">
        <v>0.43490965999999998</v>
      </c>
      <c r="M22" s="330"/>
      <c r="N22" s="282">
        <v>77.230999999999995</v>
      </c>
      <c r="O22" s="281">
        <v>110.61760578000001</v>
      </c>
      <c r="P22" s="305">
        <v>3.1295429999999999E-2</v>
      </c>
      <c r="Q22" s="330"/>
      <c r="R22" s="282">
        <v>25.702999999999999</v>
      </c>
      <c r="S22" s="281">
        <v>78.795217660000006</v>
      </c>
      <c r="T22" s="305">
        <v>-3.4520420000000003E-2</v>
      </c>
    </row>
    <row r="23" spans="1:21" ht="14.1" customHeight="1">
      <c r="A23" s="303"/>
      <c r="B23" s="304" t="s">
        <v>161</v>
      </c>
      <c r="C23" s="304"/>
      <c r="D23" s="304"/>
      <c r="E23" s="304"/>
      <c r="F23" s="282">
        <v>127.309</v>
      </c>
      <c r="G23" s="281">
        <v>135.47690245000001</v>
      </c>
      <c r="H23" s="305">
        <v>9.0511720000000004E-2</v>
      </c>
      <c r="I23" s="330"/>
      <c r="J23" s="282">
        <v>44.064</v>
      </c>
      <c r="K23" s="281">
        <v>101.00167328000001</v>
      </c>
      <c r="L23" s="305">
        <v>3.1321500000000002E-3</v>
      </c>
      <c r="M23" s="330"/>
      <c r="N23" s="282">
        <v>107.547</v>
      </c>
      <c r="O23" s="281">
        <v>117.98902907</v>
      </c>
      <c r="P23" s="305">
        <v>6.9223129999999994E-2</v>
      </c>
      <c r="Q23" s="330"/>
      <c r="R23" s="282">
        <v>94.53</v>
      </c>
      <c r="S23" s="281">
        <v>165.52847237</v>
      </c>
      <c r="T23" s="305">
        <v>0.1867606</v>
      </c>
    </row>
    <row r="24" spans="1:21" ht="14.1" customHeight="1">
      <c r="A24" s="303"/>
      <c r="B24" s="304" t="s">
        <v>162</v>
      </c>
      <c r="C24" s="304"/>
      <c r="D24" s="304"/>
      <c r="E24" s="304"/>
      <c r="F24" s="282">
        <v>115.773</v>
      </c>
      <c r="G24" s="281">
        <v>84.365435629999993</v>
      </c>
      <c r="H24" s="305">
        <v>-5.8249710000000003E-2</v>
      </c>
      <c r="I24" s="330"/>
      <c r="J24" s="282">
        <v>74.721999999999994</v>
      </c>
      <c r="K24" s="281">
        <v>76.795477899999995</v>
      </c>
      <c r="L24" s="305">
        <v>-0.16182518000000001</v>
      </c>
      <c r="M24" s="330"/>
      <c r="N24" s="282">
        <v>1610.0319999999999</v>
      </c>
      <c r="O24" s="281">
        <v>133.42769770999999</v>
      </c>
      <c r="P24" s="305">
        <v>1.7028713600000001</v>
      </c>
      <c r="Q24" s="330"/>
      <c r="R24" s="282">
        <v>23.07</v>
      </c>
      <c r="S24" s="281">
        <v>11.96030857</v>
      </c>
      <c r="T24" s="305">
        <v>-0.84750444999999996</v>
      </c>
    </row>
    <row r="25" spans="1:21" ht="14.1" customHeight="1">
      <c r="A25" s="303"/>
      <c r="B25" s="304" t="s">
        <v>163</v>
      </c>
      <c r="C25" s="304"/>
      <c r="D25" s="304"/>
      <c r="E25" s="304"/>
      <c r="F25" s="282">
        <v>1361.606</v>
      </c>
      <c r="G25" s="281">
        <v>120.28109044</v>
      </c>
      <c r="H25" s="305">
        <v>0.62331943000000001</v>
      </c>
      <c r="I25" s="330"/>
      <c r="J25" s="282">
        <v>417.49</v>
      </c>
      <c r="K25" s="281">
        <v>108.4795352</v>
      </c>
      <c r="L25" s="305">
        <v>0.23390039000000001</v>
      </c>
      <c r="M25" s="330"/>
      <c r="N25" s="282">
        <v>1840.373</v>
      </c>
      <c r="O25" s="281">
        <v>120.65820132</v>
      </c>
      <c r="P25" s="305">
        <v>1.3302350000000001</v>
      </c>
      <c r="Q25" s="330"/>
      <c r="R25" s="282">
        <v>639.255</v>
      </c>
      <c r="S25" s="281">
        <v>129.39677386</v>
      </c>
      <c r="T25" s="305">
        <v>0.72478403999999996</v>
      </c>
    </row>
    <row r="26" spans="1:21" ht="14.1" customHeight="1">
      <c r="A26" s="303"/>
      <c r="B26" s="304"/>
      <c r="C26" s="304" t="s">
        <v>212</v>
      </c>
      <c r="D26" s="304"/>
      <c r="E26" s="304"/>
      <c r="F26" s="282">
        <v>26.478999999999999</v>
      </c>
      <c r="G26" s="281">
        <v>34.038642000000003</v>
      </c>
      <c r="H26" s="305">
        <v>-0.13931061</v>
      </c>
      <c r="I26" s="330"/>
      <c r="J26" s="282">
        <v>18.338000000000001</v>
      </c>
      <c r="K26" s="281">
        <v>29.278495360000001</v>
      </c>
      <c r="L26" s="305">
        <v>-0.31747924999999999</v>
      </c>
      <c r="M26" s="330"/>
      <c r="N26" s="282">
        <v>522.42100000000005</v>
      </c>
      <c r="O26" s="281">
        <v>123.58588093</v>
      </c>
      <c r="P26" s="305">
        <v>0.42091144000000003</v>
      </c>
      <c r="Q26" s="330"/>
      <c r="R26" s="282">
        <v>69.600999999999999</v>
      </c>
      <c r="S26" s="281">
        <v>171.09390364000001</v>
      </c>
      <c r="T26" s="305">
        <v>0.14433497000000001</v>
      </c>
    </row>
    <row r="27" spans="1:21" ht="14.1" customHeight="1">
      <c r="A27" s="303"/>
      <c r="B27" s="304"/>
      <c r="C27" s="304" t="s">
        <v>164</v>
      </c>
      <c r="D27" s="304"/>
      <c r="E27" s="304"/>
      <c r="F27" s="282">
        <v>947.98400000000004</v>
      </c>
      <c r="G27" s="281">
        <v>117.16350765</v>
      </c>
      <c r="H27" s="305">
        <v>0.37703351000000002</v>
      </c>
      <c r="I27" s="330"/>
      <c r="J27" s="282">
        <v>263.20499999999998</v>
      </c>
      <c r="K27" s="281">
        <v>121.71385764</v>
      </c>
      <c r="L27" s="305">
        <v>0.33655165999999997</v>
      </c>
      <c r="M27" s="330"/>
      <c r="N27" s="282">
        <v>76.658000000000001</v>
      </c>
      <c r="O27" s="281">
        <v>140.52795599999999</v>
      </c>
      <c r="P27" s="305">
        <v>9.3333230000000003E-2</v>
      </c>
      <c r="Q27" s="330"/>
      <c r="R27" s="282">
        <v>369.87900000000002</v>
      </c>
      <c r="S27" s="281">
        <v>114.91100804</v>
      </c>
      <c r="T27" s="305">
        <v>0.23953187000000001</v>
      </c>
    </row>
    <row r="28" spans="1:21" ht="14.1" customHeight="1">
      <c r="A28" s="300" t="s">
        <v>165</v>
      </c>
      <c r="B28" s="301"/>
      <c r="C28" s="301"/>
      <c r="D28" s="301"/>
      <c r="E28" s="301"/>
      <c r="F28" s="268">
        <v>8000.2569999999996</v>
      </c>
      <c r="G28" s="267">
        <v>127.22452085</v>
      </c>
      <c r="H28" s="302">
        <v>4.6479197900000004</v>
      </c>
      <c r="I28" s="329"/>
      <c r="J28" s="268">
        <v>2821.607</v>
      </c>
      <c r="K28" s="267">
        <v>138.9537326</v>
      </c>
      <c r="L28" s="302">
        <v>5.6693859499999997</v>
      </c>
      <c r="M28" s="329"/>
      <c r="N28" s="268">
        <v>9792.98</v>
      </c>
      <c r="O28" s="267">
        <v>107.22264747</v>
      </c>
      <c r="P28" s="302">
        <v>2.7849129100000001</v>
      </c>
      <c r="Q28" s="329"/>
      <c r="R28" s="268">
        <v>2215.0659999999998</v>
      </c>
      <c r="S28" s="267">
        <v>85.900652170000001</v>
      </c>
      <c r="T28" s="302">
        <v>-1.8144604200000001</v>
      </c>
    </row>
    <row r="29" spans="1:21" s="2" customFormat="1" ht="14.1" customHeight="1">
      <c r="A29" s="303"/>
      <c r="B29" s="304" t="s">
        <v>166</v>
      </c>
      <c r="C29" s="304"/>
      <c r="D29" s="304"/>
      <c r="E29" s="304"/>
      <c r="F29" s="282">
        <v>1369.3510000000001</v>
      </c>
      <c r="G29" s="281">
        <v>145.89385826</v>
      </c>
      <c r="H29" s="305">
        <v>1.16949295</v>
      </c>
      <c r="I29" s="330"/>
      <c r="J29" s="282">
        <v>65.072000000000003</v>
      </c>
      <c r="K29" s="281">
        <v>63.088497629999999</v>
      </c>
      <c r="L29" s="305">
        <v>-0.27287662000000001</v>
      </c>
      <c r="M29" s="330"/>
      <c r="N29" s="282">
        <v>6968.6239999999998</v>
      </c>
      <c r="O29" s="281">
        <v>98.389246259999993</v>
      </c>
      <c r="P29" s="305">
        <v>-0.48163208000000002</v>
      </c>
      <c r="Q29" s="330"/>
      <c r="R29" s="282">
        <v>534.23500000000001</v>
      </c>
      <c r="S29" s="281">
        <v>57.611573319999998</v>
      </c>
      <c r="T29" s="305">
        <v>-1.9616799899999999</v>
      </c>
      <c r="U29" s="9"/>
    </row>
    <row r="30" spans="1:21" ht="14.1" customHeight="1">
      <c r="A30" s="303"/>
      <c r="B30" s="304"/>
      <c r="C30" s="304" t="s">
        <v>213</v>
      </c>
      <c r="D30" s="304"/>
      <c r="E30" s="304"/>
      <c r="F30" s="282">
        <v>1041.9549999999999</v>
      </c>
      <c r="G30" s="281">
        <v>895.86611296000001</v>
      </c>
      <c r="H30" s="305">
        <v>2.5131078800000002</v>
      </c>
      <c r="I30" s="330"/>
      <c r="J30" s="282" t="s">
        <v>79</v>
      </c>
      <c r="K30" s="281" t="s">
        <v>304</v>
      </c>
      <c r="L30" s="305">
        <v>-7.9909160000000007E-2</v>
      </c>
      <c r="M30" s="330"/>
      <c r="N30" s="282">
        <v>6725.74</v>
      </c>
      <c r="O30" s="281">
        <v>170.17255243</v>
      </c>
      <c r="P30" s="305">
        <v>11.708592599999999</v>
      </c>
      <c r="Q30" s="330"/>
      <c r="R30" s="282">
        <v>445.29899999999998</v>
      </c>
      <c r="S30" s="281">
        <v>58.59459502</v>
      </c>
      <c r="T30" s="305">
        <v>-1.5703970199999999</v>
      </c>
    </row>
    <row r="31" spans="1:21" ht="14.1" customHeight="1">
      <c r="A31" s="303"/>
      <c r="B31" s="304" t="s">
        <v>167</v>
      </c>
      <c r="C31" s="304"/>
      <c r="D31" s="304"/>
      <c r="E31" s="304"/>
      <c r="F31" s="282">
        <v>2960.7170000000001</v>
      </c>
      <c r="G31" s="281">
        <v>168.46232848</v>
      </c>
      <c r="H31" s="305">
        <v>3.2667133599999998</v>
      </c>
      <c r="I31" s="330"/>
      <c r="J31" s="282">
        <v>1199.3420000000001</v>
      </c>
      <c r="K31" s="281">
        <v>185.40409349000001</v>
      </c>
      <c r="L31" s="305">
        <v>3.95970698</v>
      </c>
      <c r="M31" s="330"/>
      <c r="N31" s="282">
        <v>373.85700000000003</v>
      </c>
      <c r="O31" s="281" t="s">
        <v>310</v>
      </c>
      <c r="P31" s="305">
        <v>1.44327089</v>
      </c>
      <c r="Q31" s="330"/>
      <c r="R31" s="282">
        <v>132.22499999999999</v>
      </c>
      <c r="S31" s="281">
        <v>84.378828870000007</v>
      </c>
      <c r="T31" s="305">
        <v>-0.12216644</v>
      </c>
    </row>
    <row r="32" spans="1:21" ht="14.1" customHeight="1">
      <c r="A32" s="303"/>
      <c r="B32" s="304"/>
      <c r="C32" s="304" t="s">
        <v>168</v>
      </c>
      <c r="D32" s="304"/>
      <c r="E32" s="304"/>
      <c r="F32" s="282">
        <v>1999.942</v>
      </c>
      <c r="G32" s="281">
        <v>194.47537772999999</v>
      </c>
      <c r="H32" s="305">
        <v>2.6377685099999999</v>
      </c>
      <c r="I32" s="330"/>
      <c r="J32" s="282">
        <v>744.928</v>
      </c>
      <c r="K32" s="281">
        <v>318.17941072999997</v>
      </c>
      <c r="L32" s="305">
        <v>3.6611424499999998</v>
      </c>
      <c r="M32" s="330"/>
      <c r="N32" s="282">
        <v>372.16300000000001</v>
      </c>
      <c r="O32" s="281" t="s">
        <v>310</v>
      </c>
      <c r="P32" s="305">
        <v>1.4408011999999999</v>
      </c>
      <c r="Q32" s="330"/>
      <c r="R32" s="282">
        <v>107.8</v>
      </c>
      <c r="S32" s="281">
        <v>82.886096969999997</v>
      </c>
      <c r="T32" s="305">
        <v>-0.11108218</v>
      </c>
    </row>
    <row r="33" spans="1:21" ht="14.1" customHeight="1">
      <c r="A33" s="303"/>
      <c r="B33" s="304" t="s">
        <v>171</v>
      </c>
      <c r="C33" s="304"/>
      <c r="D33" s="304"/>
      <c r="E33" s="304"/>
      <c r="F33" s="282">
        <v>163.999</v>
      </c>
      <c r="G33" s="281">
        <v>138.68954493999999</v>
      </c>
      <c r="H33" s="305">
        <v>0.12420994</v>
      </c>
      <c r="I33" s="330"/>
      <c r="J33" s="282">
        <v>44.680999999999997</v>
      </c>
      <c r="K33" s="281">
        <v>166.63310211000001</v>
      </c>
      <c r="L33" s="305">
        <v>0.12805964</v>
      </c>
      <c r="M33" s="330"/>
      <c r="N33" s="282">
        <v>33.750999999999998</v>
      </c>
      <c r="O33" s="281">
        <v>57.938646939999998</v>
      </c>
      <c r="P33" s="305">
        <v>-0.10343997000000001</v>
      </c>
      <c r="Q33" s="330"/>
      <c r="R33" s="282">
        <v>98.614999999999995</v>
      </c>
      <c r="S33" s="281">
        <v>118.5205216</v>
      </c>
      <c r="T33" s="305">
        <v>7.6906119999999994E-2</v>
      </c>
    </row>
    <row r="34" spans="1:21" ht="14.1" customHeight="1">
      <c r="A34" s="303"/>
      <c r="B34" s="304" t="s">
        <v>174</v>
      </c>
      <c r="C34" s="304"/>
      <c r="D34" s="304"/>
      <c r="E34" s="304"/>
      <c r="F34" s="282">
        <v>162.11199999999999</v>
      </c>
      <c r="G34" s="281">
        <v>52.633766229999999</v>
      </c>
      <c r="H34" s="305">
        <v>-0.39608175000000001</v>
      </c>
      <c r="I34" s="330"/>
      <c r="J34" s="282">
        <v>47.16</v>
      </c>
      <c r="K34" s="281">
        <v>55.477131559999997</v>
      </c>
      <c r="L34" s="305">
        <v>-0.27127113000000003</v>
      </c>
      <c r="M34" s="330"/>
      <c r="N34" s="282">
        <v>269.22399999999999</v>
      </c>
      <c r="O34" s="281">
        <v>194.46699701</v>
      </c>
      <c r="P34" s="305">
        <v>0.55212172000000004</v>
      </c>
      <c r="Q34" s="330"/>
      <c r="R34" s="282">
        <v>221.21799999999999</v>
      </c>
      <c r="S34" s="281">
        <v>61.797225500000003</v>
      </c>
      <c r="T34" s="305">
        <v>-0.68250314000000001</v>
      </c>
    </row>
    <row r="35" spans="1:21" ht="14.1" customHeight="1">
      <c r="A35" s="303"/>
      <c r="B35" s="304" t="s">
        <v>214</v>
      </c>
      <c r="C35" s="304"/>
      <c r="D35" s="304"/>
      <c r="E35" s="304"/>
      <c r="F35" s="282">
        <v>222.631</v>
      </c>
      <c r="G35" s="281">
        <v>81.055762680000001</v>
      </c>
      <c r="H35" s="305">
        <v>-0.14126811</v>
      </c>
      <c r="I35" s="330"/>
      <c r="J35" s="282">
        <v>39.844999999999999</v>
      </c>
      <c r="K35" s="281">
        <v>103.33782873</v>
      </c>
      <c r="L35" s="305">
        <v>9.2244200000000005E-3</v>
      </c>
      <c r="M35" s="330"/>
      <c r="N35" s="282">
        <v>34.795000000000002</v>
      </c>
      <c r="O35" s="281">
        <v>111.74090369</v>
      </c>
      <c r="P35" s="305">
        <v>1.543452E-2</v>
      </c>
      <c r="Q35" s="330"/>
      <c r="R35" s="282">
        <v>141.62</v>
      </c>
      <c r="S35" s="281">
        <v>168.15483258</v>
      </c>
      <c r="T35" s="305">
        <v>0.28646407000000002</v>
      </c>
    </row>
    <row r="36" spans="1:21" ht="14.1" customHeight="1">
      <c r="A36" s="303"/>
      <c r="B36" s="304" t="s">
        <v>215</v>
      </c>
      <c r="C36" s="304"/>
      <c r="D36" s="304"/>
      <c r="E36" s="304"/>
      <c r="F36" s="282">
        <v>311.64299999999997</v>
      </c>
      <c r="G36" s="281">
        <v>149.61473280999999</v>
      </c>
      <c r="H36" s="305">
        <v>0.28058144000000002</v>
      </c>
      <c r="I36" s="330"/>
      <c r="J36" s="282">
        <v>81.259</v>
      </c>
      <c r="K36" s="281">
        <v>80.903026679999996</v>
      </c>
      <c r="L36" s="305">
        <v>-0.13747757999999999</v>
      </c>
      <c r="M36" s="330"/>
      <c r="N36" s="282">
        <v>590.31200000000001</v>
      </c>
      <c r="O36" s="281">
        <v>106.06325216</v>
      </c>
      <c r="P36" s="305">
        <v>0.14246532000000001</v>
      </c>
      <c r="Q36" s="330"/>
      <c r="R36" s="282">
        <v>186.25299999999999</v>
      </c>
      <c r="S36" s="281">
        <v>101.35224848999999</v>
      </c>
      <c r="T36" s="305">
        <v>1.2401799999999999E-2</v>
      </c>
    </row>
    <row r="37" spans="1:21" s="2" customFormat="1" ht="14.1" customHeight="1">
      <c r="A37" s="303"/>
      <c r="B37" s="304" t="s">
        <v>177</v>
      </c>
      <c r="C37" s="304"/>
      <c r="D37" s="304"/>
      <c r="E37" s="304"/>
      <c r="F37" s="282">
        <v>439.697</v>
      </c>
      <c r="G37" s="281">
        <v>72.711322339999995</v>
      </c>
      <c r="H37" s="305">
        <v>-0.44802186999999999</v>
      </c>
      <c r="I37" s="330"/>
      <c r="J37" s="282">
        <v>137.09200000000001</v>
      </c>
      <c r="K37" s="281">
        <v>142.42732770000001</v>
      </c>
      <c r="L37" s="305">
        <v>0.29270160000000001</v>
      </c>
      <c r="M37" s="330"/>
      <c r="N37" s="282">
        <v>902.077</v>
      </c>
      <c r="O37" s="281">
        <v>124.12206955000001</v>
      </c>
      <c r="P37" s="305">
        <v>0.74010958000000004</v>
      </c>
      <c r="Q37" s="330"/>
      <c r="R37" s="282">
        <v>157.25800000000001</v>
      </c>
      <c r="S37" s="281">
        <v>115.98138492</v>
      </c>
      <c r="T37" s="305">
        <v>0.10814268</v>
      </c>
      <c r="U37" s="9"/>
    </row>
    <row r="38" spans="1:21" ht="14.1" customHeight="1">
      <c r="A38" s="300" t="s">
        <v>178</v>
      </c>
      <c r="B38" s="301"/>
      <c r="C38" s="301"/>
      <c r="D38" s="301"/>
      <c r="E38" s="301"/>
      <c r="F38" s="268">
        <v>15214.887000000001</v>
      </c>
      <c r="G38" s="267">
        <v>117.27208235000001</v>
      </c>
      <c r="H38" s="302">
        <v>6.0839279099999999</v>
      </c>
      <c r="I38" s="329"/>
      <c r="J38" s="268">
        <v>5315.7860000000001</v>
      </c>
      <c r="K38" s="267">
        <v>120.95211073</v>
      </c>
      <c r="L38" s="302">
        <v>6.5999775100000004</v>
      </c>
      <c r="M38" s="329"/>
      <c r="N38" s="268">
        <v>3737.384</v>
      </c>
      <c r="O38" s="267">
        <v>67.100841290000005</v>
      </c>
      <c r="P38" s="302">
        <v>-7.7359100099999996</v>
      </c>
      <c r="Q38" s="329"/>
      <c r="R38" s="268">
        <v>2758.221</v>
      </c>
      <c r="S38" s="267">
        <v>78.916594590000003</v>
      </c>
      <c r="T38" s="302">
        <v>-3.6775598399999998</v>
      </c>
    </row>
    <row r="39" spans="1:21" ht="14.1" customHeight="1">
      <c r="A39" s="303"/>
      <c r="B39" s="304" t="s">
        <v>179</v>
      </c>
      <c r="C39" s="304"/>
      <c r="D39" s="304"/>
      <c r="E39" s="304"/>
      <c r="F39" s="282">
        <v>704.96699999999998</v>
      </c>
      <c r="G39" s="281">
        <v>85.31858604</v>
      </c>
      <c r="H39" s="305">
        <v>-0.32935047000000001</v>
      </c>
      <c r="I39" s="330"/>
      <c r="J39" s="282">
        <v>384.21100000000001</v>
      </c>
      <c r="K39" s="281">
        <v>138.90843225</v>
      </c>
      <c r="L39" s="305">
        <v>0.77133947000000003</v>
      </c>
      <c r="M39" s="330"/>
      <c r="N39" s="282">
        <v>208.471</v>
      </c>
      <c r="O39" s="281">
        <v>318.64119219999998</v>
      </c>
      <c r="P39" s="305">
        <v>0.60389658999999996</v>
      </c>
      <c r="Q39" s="330"/>
      <c r="R39" s="282">
        <v>118.91200000000001</v>
      </c>
      <c r="S39" s="281">
        <v>102.75838229999999</v>
      </c>
      <c r="T39" s="305">
        <v>1.5930199999999999E-2</v>
      </c>
    </row>
    <row r="40" spans="1:21" ht="14.1" customHeight="1">
      <c r="A40" s="303"/>
      <c r="B40" s="304" t="s">
        <v>180</v>
      </c>
      <c r="C40" s="304"/>
      <c r="D40" s="304"/>
      <c r="E40" s="304"/>
      <c r="F40" s="282">
        <v>1119.796</v>
      </c>
      <c r="G40" s="281">
        <v>117.59462578999999</v>
      </c>
      <c r="H40" s="305">
        <v>0.45487989000000001</v>
      </c>
      <c r="I40" s="330"/>
      <c r="J40" s="282">
        <v>489.54899999999998</v>
      </c>
      <c r="K40" s="281">
        <v>95.109953200000007</v>
      </c>
      <c r="L40" s="305">
        <v>-0.18040303999999999</v>
      </c>
      <c r="M40" s="330"/>
      <c r="N40" s="282">
        <v>529.26900000000001</v>
      </c>
      <c r="O40" s="281">
        <v>100.27794514</v>
      </c>
      <c r="P40" s="305">
        <v>6.1932300000000001E-3</v>
      </c>
      <c r="Q40" s="330"/>
      <c r="R40" s="282">
        <v>393.255</v>
      </c>
      <c r="S40" s="281">
        <v>65.374161529999995</v>
      </c>
      <c r="T40" s="305">
        <v>-1.03950524</v>
      </c>
    </row>
    <row r="41" spans="1:21" ht="14.1" customHeight="1">
      <c r="A41" s="303"/>
      <c r="B41" s="304" t="s">
        <v>183</v>
      </c>
      <c r="C41" s="304"/>
      <c r="D41" s="304"/>
      <c r="E41" s="304"/>
      <c r="F41" s="282">
        <v>889.41800000000001</v>
      </c>
      <c r="G41" s="281">
        <v>99.464886609999994</v>
      </c>
      <c r="H41" s="305">
        <v>-1.299114E-2</v>
      </c>
      <c r="I41" s="330"/>
      <c r="J41" s="282">
        <v>259.78100000000001</v>
      </c>
      <c r="K41" s="281">
        <v>47.597680410000002</v>
      </c>
      <c r="L41" s="305">
        <v>-2.0499003299999998</v>
      </c>
      <c r="M41" s="330"/>
      <c r="N41" s="282">
        <v>389.375</v>
      </c>
      <c r="O41" s="281">
        <v>295.43988769999999</v>
      </c>
      <c r="P41" s="305">
        <v>1.08742421</v>
      </c>
      <c r="Q41" s="330"/>
      <c r="R41" s="282">
        <v>110.10899999999999</v>
      </c>
      <c r="S41" s="281">
        <v>392.40555952</v>
      </c>
      <c r="T41" s="305">
        <v>0.40947893000000002</v>
      </c>
    </row>
    <row r="42" spans="1:21" ht="14.1" customHeight="1">
      <c r="A42" s="303"/>
      <c r="B42" s="304" t="s">
        <v>216</v>
      </c>
      <c r="C42" s="304"/>
      <c r="D42" s="304"/>
      <c r="E42" s="304"/>
      <c r="F42" s="282">
        <v>2729.1959999999999</v>
      </c>
      <c r="G42" s="281">
        <v>187.13503062000001</v>
      </c>
      <c r="H42" s="305">
        <v>3.4501476900000001</v>
      </c>
      <c r="I42" s="330"/>
      <c r="J42" s="282">
        <v>1280.1389999999999</v>
      </c>
      <c r="K42" s="281">
        <v>213.83299117999999</v>
      </c>
      <c r="L42" s="305">
        <v>4.8843997799999999</v>
      </c>
      <c r="M42" s="330"/>
      <c r="N42" s="282">
        <v>208.386</v>
      </c>
      <c r="O42" s="281">
        <v>49.507152169999998</v>
      </c>
      <c r="P42" s="305">
        <v>-0.89725796000000002</v>
      </c>
      <c r="Q42" s="330"/>
      <c r="R42" s="282">
        <v>30.018000000000001</v>
      </c>
      <c r="S42" s="281">
        <v>113.43385103999999</v>
      </c>
      <c r="T42" s="305">
        <v>1.774181E-2</v>
      </c>
    </row>
    <row r="43" spans="1:21" ht="14.1" customHeight="1">
      <c r="A43" s="303"/>
      <c r="B43" s="304"/>
      <c r="C43" s="304" t="s">
        <v>217</v>
      </c>
      <c r="D43" s="304"/>
      <c r="E43" s="304"/>
      <c r="F43" s="282">
        <v>1264.2049999999999</v>
      </c>
      <c r="G43" s="281">
        <v>244.12194076</v>
      </c>
      <c r="H43" s="305">
        <v>2.0263107900000001</v>
      </c>
      <c r="I43" s="330"/>
      <c r="J43" s="282">
        <v>411.06299999999999</v>
      </c>
      <c r="K43" s="281">
        <v>222.23826129</v>
      </c>
      <c r="L43" s="305">
        <v>1.62053106</v>
      </c>
      <c r="M43" s="330"/>
      <c r="N43" s="282">
        <v>1.0469999999999999</v>
      </c>
      <c r="O43" s="281">
        <v>33.22754681</v>
      </c>
      <c r="P43" s="305">
        <v>-8.8824500000000001E-3</v>
      </c>
      <c r="Q43" s="330"/>
      <c r="R43" s="282">
        <v>15.108000000000001</v>
      </c>
      <c r="S43" s="281">
        <v>136.25541125999999</v>
      </c>
      <c r="T43" s="305">
        <v>2.0062469999999999E-2</v>
      </c>
    </row>
    <row r="44" spans="1:21" ht="14.1" customHeight="1">
      <c r="A44" s="303"/>
      <c r="B44" s="304" t="s">
        <v>186</v>
      </c>
      <c r="C44" s="304"/>
      <c r="D44" s="304"/>
      <c r="E44" s="304"/>
      <c r="F44" s="282">
        <v>1162.92</v>
      </c>
      <c r="G44" s="281">
        <v>176.26489753000001</v>
      </c>
      <c r="H44" s="305">
        <v>1.3660731699999999</v>
      </c>
      <c r="I44" s="330"/>
      <c r="J44" s="282">
        <v>923.36099999999999</v>
      </c>
      <c r="K44" s="281">
        <v>188.52450983</v>
      </c>
      <c r="L44" s="305">
        <v>3.1076197699999999</v>
      </c>
      <c r="M44" s="330"/>
      <c r="N44" s="282">
        <v>11.073</v>
      </c>
      <c r="O44" s="281">
        <v>1.41832253</v>
      </c>
      <c r="P44" s="305">
        <v>-3.2491769399999999</v>
      </c>
      <c r="Q44" s="330"/>
      <c r="R44" s="282">
        <v>620.57500000000005</v>
      </c>
      <c r="S44" s="281">
        <v>61.79388728</v>
      </c>
      <c r="T44" s="305">
        <v>-1.9148725600000001</v>
      </c>
    </row>
    <row r="45" spans="1:21" ht="14.1" customHeight="1">
      <c r="A45" s="303"/>
      <c r="B45" s="304" t="s">
        <v>189</v>
      </c>
      <c r="C45" s="304"/>
      <c r="D45" s="304"/>
      <c r="E45" s="304"/>
      <c r="F45" s="282">
        <v>5215.6480000000001</v>
      </c>
      <c r="G45" s="281">
        <v>104.66866598999999</v>
      </c>
      <c r="H45" s="305">
        <v>0.63161096000000005</v>
      </c>
      <c r="I45" s="330"/>
      <c r="J45" s="282">
        <v>815.33199999999999</v>
      </c>
      <c r="K45" s="281">
        <v>105.97673361</v>
      </c>
      <c r="L45" s="305">
        <v>0.32957061999999998</v>
      </c>
      <c r="M45" s="330"/>
      <c r="N45" s="282">
        <v>907.96</v>
      </c>
      <c r="O45" s="281">
        <v>111.61635719</v>
      </c>
      <c r="P45" s="305">
        <v>0.39892907</v>
      </c>
      <c r="Q45" s="330"/>
      <c r="R45" s="282">
        <v>524.36599999999999</v>
      </c>
      <c r="S45" s="281">
        <v>108.87410563</v>
      </c>
      <c r="T45" s="305">
        <v>0.21330094999999999</v>
      </c>
    </row>
    <row r="46" spans="1:21" ht="14.1" customHeight="1">
      <c r="A46" s="303"/>
      <c r="B46" s="304"/>
      <c r="C46" s="304" t="s">
        <v>191</v>
      </c>
      <c r="D46" s="304"/>
      <c r="E46" s="304"/>
      <c r="F46" s="282">
        <v>4467.482</v>
      </c>
      <c r="G46" s="281">
        <v>104.91388807</v>
      </c>
      <c r="H46" s="305">
        <v>0.56809419999999999</v>
      </c>
      <c r="I46" s="330"/>
      <c r="J46" s="282">
        <v>736.78700000000003</v>
      </c>
      <c r="K46" s="281">
        <v>162.01666813</v>
      </c>
      <c r="L46" s="305">
        <v>2.0213956400000002</v>
      </c>
      <c r="M46" s="330"/>
      <c r="N46" s="282">
        <v>889.52</v>
      </c>
      <c r="O46" s="281">
        <v>112.50817388999999</v>
      </c>
      <c r="P46" s="305">
        <v>0.41749608999999999</v>
      </c>
      <c r="Q46" s="330"/>
      <c r="R46" s="282">
        <v>473.82</v>
      </c>
      <c r="S46" s="281">
        <v>105.50199283000001</v>
      </c>
      <c r="T46" s="305">
        <v>0.12331929</v>
      </c>
    </row>
    <row r="47" spans="1:21" ht="14.1" customHeight="1">
      <c r="A47" s="303"/>
      <c r="B47" s="304" t="s">
        <v>193</v>
      </c>
      <c r="C47" s="304"/>
      <c r="D47" s="304"/>
      <c r="E47" s="304"/>
      <c r="F47" s="282">
        <v>926.18200000000002</v>
      </c>
      <c r="G47" s="281">
        <v>97.835885619999999</v>
      </c>
      <c r="H47" s="305">
        <v>-5.5621619999999997E-2</v>
      </c>
      <c r="I47" s="330"/>
      <c r="J47" s="282">
        <v>436.19099999999997</v>
      </c>
      <c r="K47" s="281">
        <v>137.64136773000001</v>
      </c>
      <c r="L47" s="305">
        <v>0.85497566999999997</v>
      </c>
      <c r="M47" s="330"/>
      <c r="N47" s="282">
        <v>928.35799999999995</v>
      </c>
      <c r="O47" s="281">
        <v>37.125350519999998</v>
      </c>
      <c r="P47" s="305">
        <v>-6.6375431599999999</v>
      </c>
      <c r="Q47" s="330"/>
      <c r="R47" s="282">
        <v>550.56100000000004</v>
      </c>
      <c r="S47" s="281">
        <v>63.663832079999999</v>
      </c>
      <c r="T47" s="305">
        <v>-1.5682310699999999</v>
      </c>
    </row>
    <row r="48" spans="1:21" s="2" customFormat="1" ht="14.1" customHeight="1">
      <c r="A48" s="300" t="s">
        <v>196</v>
      </c>
      <c r="B48" s="301"/>
      <c r="C48" s="301"/>
      <c r="D48" s="301"/>
      <c r="E48" s="301"/>
      <c r="F48" s="268">
        <v>1566.39</v>
      </c>
      <c r="G48" s="267">
        <v>99.974023439999996</v>
      </c>
      <c r="H48" s="302">
        <v>-1.1049899999999999E-3</v>
      </c>
      <c r="I48" s="329"/>
      <c r="J48" s="268">
        <v>982.649</v>
      </c>
      <c r="K48" s="267">
        <v>140.67263534</v>
      </c>
      <c r="L48" s="302">
        <v>2.0363468</v>
      </c>
      <c r="M48" s="329"/>
      <c r="N48" s="268">
        <v>4057.2739999999999</v>
      </c>
      <c r="O48" s="267">
        <v>130.38049122999999</v>
      </c>
      <c r="P48" s="302">
        <v>3.9911989499999998</v>
      </c>
      <c r="Q48" s="329"/>
      <c r="R48" s="268">
        <v>2379.7930000000001</v>
      </c>
      <c r="S48" s="267">
        <v>212.29897865000001</v>
      </c>
      <c r="T48" s="302">
        <v>6.2823965800000003</v>
      </c>
      <c r="U48" s="9"/>
    </row>
    <row r="49" spans="1:21" ht="14.1" customHeight="1">
      <c r="A49" s="303"/>
      <c r="B49" s="304" t="s">
        <v>218</v>
      </c>
      <c r="C49" s="304"/>
      <c r="D49" s="304"/>
      <c r="E49" s="304"/>
      <c r="F49" s="282">
        <v>41.366999999999997</v>
      </c>
      <c r="G49" s="281">
        <v>805.90298070999995</v>
      </c>
      <c r="H49" s="305">
        <v>9.8374279999999995E-2</v>
      </c>
      <c r="I49" s="330"/>
      <c r="J49" s="282" t="s">
        <v>79</v>
      </c>
      <c r="K49" s="281" t="s">
        <v>79</v>
      </c>
      <c r="L49" s="305" t="s">
        <v>79</v>
      </c>
      <c r="M49" s="330"/>
      <c r="N49" s="282" t="s">
        <v>79</v>
      </c>
      <c r="O49" s="281" t="s">
        <v>304</v>
      </c>
      <c r="P49" s="305">
        <v>-0.12733477000000001</v>
      </c>
      <c r="Q49" s="330"/>
      <c r="R49" s="282">
        <v>7.1289999999999996</v>
      </c>
      <c r="S49" s="281">
        <v>42.101222470000003</v>
      </c>
      <c r="T49" s="305">
        <v>-4.892846E-2</v>
      </c>
    </row>
    <row r="50" spans="1:21" ht="14.1" customHeight="1">
      <c r="A50" s="303"/>
      <c r="B50" s="304" t="s">
        <v>197</v>
      </c>
      <c r="C50" s="304"/>
      <c r="D50" s="304"/>
      <c r="E50" s="304"/>
      <c r="F50" s="282">
        <v>765.13499999999999</v>
      </c>
      <c r="G50" s="281">
        <v>57.864999439999998</v>
      </c>
      <c r="H50" s="305">
        <v>-1.5126219000000001</v>
      </c>
      <c r="I50" s="330"/>
      <c r="J50" s="282">
        <v>418.51900000000001</v>
      </c>
      <c r="K50" s="281">
        <v>60.659059390000003</v>
      </c>
      <c r="L50" s="305">
        <v>-1.9454715499999999</v>
      </c>
      <c r="M50" s="330"/>
      <c r="N50" s="282">
        <v>136.953</v>
      </c>
      <c r="O50" s="281">
        <v>55.605044339999999</v>
      </c>
      <c r="P50" s="305">
        <v>-0.46161279999999999</v>
      </c>
      <c r="Q50" s="330"/>
      <c r="R50" s="282">
        <v>655.82799999999997</v>
      </c>
      <c r="S50" s="281">
        <v>135.71166951000001</v>
      </c>
      <c r="T50" s="305">
        <v>0.86127368999999998</v>
      </c>
    </row>
    <row r="51" spans="1:21" ht="14.1" customHeight="1">
      <c r="A51" s="303"/>
      <c r="B51" s="304" t="s">
        <v>198</v>
      </c>
      <c r="C51" s="304"/>
      <c r="D51" s="304"/>
      <c r="E51" s="304"/>
      <c r="F51" s="282">
        <v>89.623000000000005</v>
      </c>
      <c r="G51" s="281">
        <v>114.19124674</v>
      </c>
      <c r="H51" s="305">
        <v>3.0239350000000002E-2</v>
      </c>
      <c r="I51" s="330"/>
      <c r="J51" s="282">
        <v>17.375</v>
      </c>
      <c r="K51" s="281">
        <v>284.60278460000001</v>
      </c>
      <c r="L51" s="305">
        <v>8.0776410000000007E-2</v>
      </c>
      <c r="M51" s="330"/>
      <c r="N51" s="282">
        <v>21.452000000000002</v>
      </c>
      <c r="O51" s="281">
        <v>97.433801149999994</v>
      </c>
      <c r="P51" s="305">
        <v>-2.3852600000000002E-3</v>
      </c>
      <c r="Q51" s="330"/>
      <c r="R51" s="282">
        <v>72.248999999999995</v>
      </c>
      <c r="S51" s="281">
        <v>133.89114359999999</v>
      </c>
      <c r="T51" s="305">
        <v>9.1269249999999996E-2</v>
      </c>
    </row>
    <row r="52" spans="1:21" s="2" customFormat="1" ht="14.1" customHeight="1">
      <c r="A52" s="303"/>
      <c r="B52" s="304" t="s">
        <v>199</v>
      </c>
      <c r="C52" s="304"/>
      <c r="D52" s="304"/>
      <c r="E52" s="304"/>
      <c r="F52" s="282">
        <v>626.44200000000001</v>
      </c>
      <c r="G52" s="281">
        <v>460.17247965000001</v>
      </c>
      <c r="H52" s="305">
        <v>1.3311776500000001</v>
      </c>
      <c r="I52" s="330"/>
      <c r="J52" s="282">
        <v>540.19799999999998</v>
      </c>
      <c r="K52" s="281" t="s">
        <v>309</v>
      </c>
      <c r="L52" s="305">
        <v>3.87180619</v>
      </c>
      <c r="M52" s="330"/>
      <c r="N52" s="282">
        <v>3879.922</v>
      </c>
      <c r="O52" s="281">
        <v>139.23433213999999</v>
      </c>
      <c r="P52" s="305">
        <v>4.6156172</v>
      </c>
      <c r="Q52" s="330"/>
      <c r="R52" s="282">
        <v>1639.6780000000001</v>
      </c>
      <c r="S52" s="281">
        <v>298.41300462999999</v>
      </c>
      <c r="T52" s="305">
        <v>5.4408809299999996</v>
      </c>
      <c r="U52" s="9"/>
    </row>
    <row r="53" spans="1:21" ht="14.1" customHeight="1">
      <c r="A53" s="300" t="s">
        <v>200</v>
      </c>
      <c r="B53" s="301"/>
      <c r="C53" s="301"/>
      <c r="D53" s="301"/>
      <c r="E53" s="301"/>
      <c r="F53" s="268">
        <v>10652.186</v>
      </c>
      <c r="G53" s="267">
        <v>89.207616209999998</v>
      </c>
      <c r="H53" s="302">
        <v>-3.4988027000000002</v>
      </c>
      <c r="I53" s="329"/>
      <c r="J53" s="268">
        <v>4408.7219999999998</v>
      </c>
      <c r="K53" s="267">
        <v>77.100617139999997</v>
      </c>
      <c r="L53" s="302">
        <v>-9.3851080299999996</v>
      </c>
      <c r="M53" s="329"/>
      <c r="N53" s="268">
        <v>1346.2460000000001</v>
      </c>
      <c r="O53" s="267">
        <v>98.709169840000001</v>
      </c>
      <c r="P53" s="302">
        <v>-7.4322940000000004E-2</v>
      </c>
      <c r="Q53" s="329"/>
      <c r="R53" s="268">
        <v>1592.8420000000001</v>
      </c>
      <c r="S53" s="267">
        <v>80.992117100000002</v>
      </c>
      <c r="T53" s="302">
        <v>-1.86561471</v>
      </c>
    </row>
    <row r="54" spans="1:21" ht="14.1" customHeight="1">
      <c r="A54" s="303"/>
      <c r="B54" s="304" t="s">
        <v>201</v>
      </c>
      <c r="C54" s="304"/>
      <c r="D54" s="304"/>
      <c r="E54" s="304"/>
      <c r="F54" s="282">
        <v>252.60900000000001</v>
      </c>
      <c r="G54" s="281">
        <v>204.24897111000001</v>
      </c>
      <c r="H54" s="305">
        <v>0.35004669999999999</v>
      </c>
      <c r="I54" s="330"/>
      <c r="J54" s="282">
        <v>215.947</v>
      </c>
      <c r="K54" s="281">
        <v>240.22136938</v>
      </c>
      <c r="L54" s="305">
        <v>0.90346300999999996</v>
      </c>
      <c r="M54" s="330"/>
      <c r="N54" s="282">
        <v>66.632000000000005</v>
      </c>
      <c r="O54" s="281">
        <v>126.17785184</v>
      </c>
      <c r="P54" s="305">
        <v>5.8360710000000003E-2</v>
      </c>
      <c r="Q54" s="330"/>
      <c r="R54" s="282">
        <v>19.63</v>
      </c>
      <c r="S54" s="281">
        <v>112.20348671000001</v>
      </c>
      <c r="T54" s="305">
        <v>1.0655070000000001E-2</v>
      </c>
    </row>
    <row r="55" spans="1:21" ht="14.1" customHeight="1">
      <c r="A55" s="303"/>
      <c r="B55" s="304" t="s">
        <v>219</v>
      </c>
      <c r="C55" s="304"/>
      <c r="D55" s="304"/>
      <c r="E55" s="304"/>
      <c r="F55" s="282">
        <v>317.07799999999997</v>
      </c>
      <c r="G55" s="281">
        <v>133.97246845999999</v>
      </c>
      <c r="H55" s="305">
        <v>0.21829456</v>
      </c>
      <c r="I55" s="330"/>
      <c r="J55" s="282">
        <v>110.72799999999999</v>
      </c>
      <c r="K55" s="281">
        <v>158.80218567</v>
      </c>
      <c r="L55" s="305">
        <v>0.29386989000000002</v>
      </c>
      <c r="M55" s="330"/>
      <c r="N55" s="282">
        <v>1.6759999999999999</v>
      </c>
      <c r="O55" s="281">
        <v>160.6903164</v>
      </c>
      <c r="P55" s="305">
        <v>2.6723300000000001E-3</v>
      </c>
      <c r="Q55" s="330"/>
      <c r="R55" s="282">
        <v>62.161999999999999</v>
      </c>
      <c r="S55" s="281">
        <v>63.534341779999998</v>
      </c>
      <c r="T55" s="305">
        <v>-0.17805688</v>
      </c>
    </row>
    <row r="56" spans="1:21" ht="14.1" customHeight="1">
      <c r="A56" s="303"/>
      <c r="B56" s="304" t="s">
        <v>220</v>
      </c>
      <c r="C56" s="304"/>
      <c r="D56" s="304"/>
      <c r="E56" s="335"/>
      <c r="F56" s="282">
        <v>2629.752</v>
      </c>
      <c r="G56" s="281">
        <v>94.348934549999996</v>
      </c>
      <c r="H56" s="305">
        <v>-0.42763515000000002</v>
      </c>
      <c r="I56" s="330"/>
      <c r="J56" s="282">
        <v>952.40899999999999</v>
      </c>
      <c r="K56" s="281">
        <v>82.72221614</v>
      </c>
      <c r="L56" s="305">
        <v>-1.42577175</v>
      </c>
      <c r="M56" s="330"/>
      <c r="N56" s="282">
        <v>5.4189999999999996</v>
      </c>
      <c r="O56" s="281">
        <v>49.579139980000001</v>
      </c>
      <c r="P56" s="305">
        <v>-2.326576E-2</v>
      </c>
      <c r="Q56" s="330"/>
      <c r="R56" s="282">
        <v>89.756</v>
      </c>
      <c r="S56" s="281">
        <v>107.72572882999999</v>
      </c>
      <c r="T56" s="305">
        <v>3.2124899999999998E-2</v>
      </c>
    </row>
    <row r="57" spans="1:21" ht="14.1" customHeight="1">
      <c r="A57" s="307"/>
      <c r="B57" s="308" t="s">
        <v>221</v>
      </c>
      <c r="C57" s="308"/>
      <c r="D57" s="308"/>
      <c r="E57" s="308"/>
      <c r="F57" s="282">
        <v>40.137999999999998</v>
      </c>
      <c r="G57" s="281">
        <v>80.685884290000004</v>
      </c>
      <c r="H57" s="305">
        <v>-2.608545E-2</v>
      </c>
      <c r="I57" s="330"/>
      <c r="J57" s="282">
        <v>26.318999999999999</v>
      </c>
      <c r="K57" s="281">
        <v>83.626715809999993</v>
      </c>
      <c r="L57" s="305">
        <v>-3.6933529999999999E-2</v>
      </c>
      <c r="M57" s="330"/>
      <c r="N57" s="282">
        <v>3.7389999999999999</v>
      </c>
      <c r="O57" s="281">
        <v>125.09200401</v>
      </c>
      <c r="P57" s="305">
        <v>3.1662700000000001E-3</v>
      </c>
      <c r="Q57" s="330"/>
      <c r="R57" s="282">
        <v>57.677999999999997</v>
      </c>
      <c r="S57" s="281">
        <v>82.609567459999994</v>
      </c>
      <c r="T57" s="305">
        <v>-6.0596629999999999E-2</v>
      </c>
    </row>
    <row r="58" spans="1:21" ht="14.1" customHeight="1">
      <c r="A58" s="303"/>
      <c r="B58" s="304" t="s">
        <v>202</v>
      </c>
      <c r="C58" s="304"/>
      <c r="D58" s="304"/>
      <c r="E58" s="304"/>
      <c r="F58" s="282">
        <v>1926.598</v>
      </c>
      <c r="G58" s="281">
        <v>108.49763897</v>
      </c>
      <c r="H58" s="305">
        <v>0.40967018999999999</v>
      </c>
      <c r="I58" s="336"/>
      <c r="J58" s="282">
        <v>1018.008</v>
      </c>
      <c r="K58" s="281">
        <v>127.04296714</v>
      </c>
      <c r="L58" s="305">
        <v>1.5531576499999999</v>
      </c>
      <c r="M58" s="336"/>
      <c r="N58" s="282">
        <v>273.83999999999997</v>
      </c>
      <c r="O58" s="281">
        <v>64.822486190000006</v>
      </c>
      <c r="P58" s="305">
        <v>-0.62736921999999995</v>
      </c>
      <c r="Q58" s="336"/>
      <c r="R58" s="282">
        <v>796.88</v>
      </c>
      <c r="S58" s="281">
        <v>106.48763716000001</v>
      </c>
      <c r="T58" s="305">
        <v>0.24229170999999999</v>
      </c>
    </row>
    <row r="59" spans="1:21" ht="14.1" customHeight="1">
      <c r="A59" s="303"/>
      <c r="B59" s="304"/>
      <c r="C59" s="304" t="s">
        <v>203</v>
      </c>
      <c r="D59" s="304"/>
      <c r="E59" s="304"/>
      <c r="F59" s="282">
        <v>498.512</v>
      </c>
      <c r="G59" s="281">
        <v>132.56570287</v>
      </c>
      <c r="H59" s="305">
        <v>0.33248355000000002</v>
      </c>
      <c r="I59" s="336"/>
      <c r="J59" s="282">
        <v>327.25</v>
      </c>
      <c r="K59" s="281">
        <v>237.59910550999999</v>
      </c>
      <c r="L59" s="305">
        <v>1.35834817</v>
      </c>
      <c r="M59" s="336"/>
      <c r="N59" s="282">
        <v>170.99</v>
      </c>
      <c r="O59" s="281">
        <v>93.979982739999997</v>
      </c>
      <c r="P59" s="305">
        <v>-4.624023E-2</v>
      </c>
      <c r="Q59" s="336"/>
      <c r="R59" s="282">
        <v>299.363</v>
      </c>
      <c r="S59" s="281">
        <v>110.79270617</v>
      </c>
      <c r="T59" s="305">
        <v>0.14553772000000001</v>
      </c>
    </row>
    <row r="60" spans="1:21" ht="14.1" customHeight="1">
      <c r="A60" s="303"/>
      <c r="B60" s="304" t="s">
        <v>222</v>
      </c>
      <c r="C60" s="304"/>
      <c r="D60" s="304"/>
      <c r="E60" s="304"/>
      <c r="F60" s="282">
        <v>32.268999999999998</v>
      </c>
      <c r="G60" s="281">
        <v>48.71748419</v>
      </c>
      <c r="H60" s="305">
        <v>-9.2222150000000003E-2</v>
      </c>
      <c r="I60" s="336"/>
      <c r="J60" s="282">
        <v>31.72</v>
      </c>
      <c r="K60" s="281">
        <v>50.145440749999999</v>
      </c>
      <c r="L60" s="305">
        <v>-0.2260306</v>
      </c>
      <c r="M60" s="336"/>
      <c r="N60" s="282">
        <v>0.80700000000000005</v>
      </c>
      <c r="O60" s="281">
        <v>206.92307692</v>
      </c>
      <c r="P60" s="305">
        <v>1.76045E-3</v>
      </c>
      <c r="Q60" s="336"/>
      <c r="R60" s="282">
        <v>12.993</v>
      </c>
      <c r="S60" s="281">
        <v>99.601379840000007</v>
      </c>
      <c r="T60" s="305">
        <v>-2.5951000000000001E-4</v>
      </c>
    </row>
    <row r="61" spans="1:21" ht="14.1" customHeight="1">
      <c r="A61" s="303"/>
      <c r="B61" s="304" t="s">
        <v>204</v>
      </c>
      <c r="C61" s="304"/>
      <c r="D61" s="304"/>
      <c r="E61" s="304"/>
      <c r="F61" s="282">
        <v>331.17200000000003</v>
      </c>
      <c r="G61" s="281">
        <v>88.987892110000004</v>
      </c>
      <c r="H61" s="305">
        <v>-0.11126496</v>
      </c>
      <c r="I61" s="336"/>
      <c r="J61" s="282">
        <v>17.969000000000001</v>
      </c>
      <c r="K61" s="281">
        <v>9.2010937500000001</v>
      </c>
      <c r="L61" s="305">
        <v>-1.27094193</v>
      </c>
      <c r="M61" s="336"/>
      <c r="N61" s="282">
        <v>3.992</v>
      </c>
      <c r="O61" s="281">
        <v>42.906276869999999</v>
      </c>
      <c r="P61" s="305">
        <v>-2.242564E-2</v>
      </c>
      <c r="Q61" s="336"/>
      <c r="R61" s="282">
        <v>25.402000000000001</v>
      </c>
      <c r="S61" s="281">
        <v>218.15527309999999</v>
      </c>
      <c r="T61" s="305">
        <v>6.8661539999999993E-2</v>
      </c>
    </row>
    <row r="62" spans="1:21" ht="14.1" customHeight="1">
      <c r="A62" s="303"/>
      <c r="B62" s="304" t="s">
        <v>205</v>
      </c>
      <c r="C62" s="304"/>
      <c r="D62" s="304"/>
      <c r="E62" s="304"/>
      <c r="F62" s="282">
        <v>230.49299999999999</v>
      </c>
      <c r="G62" s="281">
        <v>51.880704520000002</v>
      </c>
      <c r="H62" s="305">
        <v>-0.58041202000000003</v>
      </c>
      <c r="I62" s="336"/>
      <c r="J62" s="282">
        <v>148.92099999999999</v>
      </c>
      <c r="K62" s="281">
        <v>108.81504052</v>
      </c>
      <c r="L62" s="305">
        <v>8.6467310000000006E-2</v>
      </c>
      <c r="M62" s="336"/>
      <c r="N62" s="282">
        <v>280.27800000000002</v>
      </c>
      <c r="O62" s="281">
        <v>167.48313385</v>
      </c>
      <c r="P62" s="305">
        <v>0.47676024</v>
      </c>
      <c r="Q62" s="336"/>
      <c r="R62" s="282">
        <v>67.201999999999998</v>
      </c>
      <c r="S62" s="281">
        <v>123.84725958999999</v>
      </c>
      <c r="T62" s="305">
        <v>6.457918E-2</v>
      </c>
    </row>
    <row r="63" spans="1:21" ht="14.1" customHeight="1">
      <c r="A63" s="307"/>
      <c r="B63" s="308" t="s">
        <v>223</v>
      </c>
      <c r="C63" s="308"/>
      <c r="D63" s="308"/>
      <c r="E63" s="308"/>
      <c r="F63" s="312">
        <v>65.254999999999995</v>
      </c>
      <c r="G63" s="311">
        <v>140.24285406999999</v>
      </c>
      <c r="H63" s="313">
        <v>5.0837840000000002E-2</v>
      </c>
      <c r="I63" s="336"/>
      <c r="J63" s="312">
        <v>49.655000000000001</v>
      </c>
      <c r="K63" s="311">
        <v>133.7328306</v>
      </c>
      <c r="L63" s="313">
        <v>8.9771480000000001E-2</v>
      </c>
      <c r="M63" s="336"/>
      <c r="N63" s="312">
        <v>1.2250000000000001</v>
      </c>
      <c r="O63" s="311">
        <v>99.674532139999997</v>
      </c>
      <c r="P63" s="313">
        <v>-1.6889999999999999E-5</v>
      </c>
      <c r="Q63" s="336"/>
      <c r="R63" s="312">
        <v>1.3260000000000001</v>
      </c>
      <c r="S63" s="311">
        <v>27.26151316</v>
      </c>
      <c r="T63" s="313">
        <v>-1.7656970000000001E-2</v>
      </c>
    </row>
    <row r="64" spans="1:21" ht="14.1" customHeight="1">
      <c r="A64" s="303"/>
      <c r="B64" s="304" t="s">
        <v>224</v>
      </c>
      <c r="C64" s="304"/>
      <c r="D64" s="304"/>
      <c r="E64" s="304"/>
      <c r="F64" s="282">
        <v>247.10499999999999</v>
      </c>
      <c r="G64" s="281">
        <v>140.51873165999999</v>
      </c>
      <c r="H64" s="305">
        <v>0.19344986</v>
      </c>
      <c r="I64" s="336"/>
      <c r="J64" s="282">
        <v>181.238</v>
      </c>
      <c r="K64" s="281">
        <v>197.15855317</v>
      </c>
      <c r="L64" s="305">
        <v>0.64014051999999999</v>
      </c>
      <c r="M64" s="336"/>
      <c r="N64" s="282">
        <v>13.606</v>
      </c>
      <c r="O64" s="281">
        <v>51.262150550000001</v>
      </c>
      <c r="P64" s="305">
        <v>-5.4611850000000003E-2</v>
      </c>
      <c r="Q64" s="336"/>
      <c r="R64" s="282">
        <v>20.048999999999999</v>
      </c>
      <c r="S64" s="281">
        <v>468.87277829999999</v>
      </c>
      <c r="T64" s="305">
        <v>7.871773E-2</v>
      </c>
    </row>
    <row r="65" spans="1:20" ht="14.1" customHeight="1">
      <c r="A65" s="303"/>
      <c r="B65" s="315" t="s">
        <v>225</v>
      </c>
      <c r="C65" s="315"/>
      <c r="D65" s="315"/>
      <c r="E65" s="315"/>
      <c r="F65" s="291">
        <v>4348.7849999999999</v>
      </c>
      <c r="G65" s="290">
        <v>78.405818580000002</v>
      </c>
      <c r="H65" s="316">
        <v>-3.25178374</v>
      </c>
      <c r="I65" s="336"/>
      <c r="J65" s="291">
        <v>1567.0260000000001</v>
      </c>
      <c r="K65" s="290">
        <v>52.57784882</v>
      </c>
      <c r="L65" s="316">
        <v>-10.130136029999999</v>
      </c>
      <c r="M65" s="336"/>
      <c r="N65" s="291">
        <v>518.41999999999996</v>
      </c>
      <c r="O65" s="290">
        <v>120.24930356</v>
      </c>
      <c r="P65" s="316">
        <v>0.36854976</v>
      </c>
      <c r="Q65" s="336"/>
      <c r="R65" s="291">
        <v>356.34300000000002</v>
      </c>
      <c r="S65" s="290">
        <v>46.697130369999996</v>
      </c>
      <c r="T65" s="316">
        <v>-2.0299572499999998</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1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311</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312</v>
      </c>
      <c r="B3" s="82"/>
      <c r="C3" s="82"/>
      <c r="D3" s="82"/>
      <c r="E3" s="82"/>
      <c r="F3" s="82"/>
      <c r="G3" s="82"/>
      <c r="H3" s="82"/>
      <c r="I3" s="82"/>
      <c r="J3" s="82"/>
      <c r="K3" s="82"/>
      <c r="L3" s="82"/>
      <c r="M3" s="82"/>
      <c r="N3" s="82"/>
      <c r="O3" s="82"/>
      <c r="P3" s="82"/>
      <c r="Q3" s="82"/>
      <c r="R3" s="82"/>
      <c r="S3" s="82"/>
      <c r="T3" s="82"/>
      <c r="U3" s="82"/>
      <c r="V3" s="83" t="s">
        <v>313</v>
      </c>
      <c r="W3" s="150"/>
    </row>
    <row r="4" spans="1:23" ht="6.95" customHeight="1">
      <c r="A4" s="374"/>
      <c r="B4" s="375"/>
      <c r="C4" s="430" t="s">
        <v>314</v>
      </c>
      <c r="D4" s="151"/>
      <c r="E4" s="151"/>
      <c r="F4" s="151"/>
      <c r="G4" s="151"/>
      <c r="H4" s="151"/>
      <c r="I4" s="151"/>
      <c r="J4" s="151"/>
      <c r="K4" s="151"/>
      <c r="L4" s="151"/>
      <c r="M4" s="151"/>
      <c r="N4" s="151"/>
      <c r="O4" s="151"/>
      <c r="P4" s="151"/>
      <c r="Q4" s="151"/>
      <c r="R4" s="151"/>
      <c r="S4" s="151"/>
      <c r="T4" s="151"/>
      <c r="U4" s="151"/>
      <c r="V4" s="152"/>
      <c r="W4" s="153"/>
    </row>
    <row r="5" spans="1:23" ht="6.95" customHeight="1">
      <c r="A5" s="428"/>
      <c r="B5" s="429"/>
      <c r="C5" s="431"/>
      <c r="D5" s="138"/>
      <c r="E5" s="426" t="s">
        <v>315</v>
      </c>
      <c r="F5" s="151"/>
      <c r="G5" s="152"/>
      <c r="H5" s="426" t="s">
        <v>316</v>
      </c>
      <c r="I5" s="151"/>
      <c r="J5" s="152"/>
      <c r="K5" s="426" t="s">
        <v>317</v>
      </c>
      <c r="L5" s="155"/>
      <c r="M5" s="156"/>
      <c r="N5" s="426" t="s">
        <v>318</v>
      </c>
      <c r="O5" s="151"/>
      <c r="P5" s="152"/>
      <c r="Q5" s="426" t="s">
        <v>319</v>
      </c>
      <c r="R5" s="151"/>
      <c r="S5" s="152"/>
      <c r="T5" s="426" t="s">
        <v>320</v>
      </c>
      <c r="U5" s="151"/>
      <c r="V5" s="152"/>
      <c r="W5" s="157"/>
    </row>
    <row r="6" spans="1:23" ht="22.5" customHeight="1">
      <c r="A6" s="376"/>
      <c r="B6" s="377"/>
      <c r="C6" s="432"/>
      <c r="D6" s="158" t="s">
        <v>84</v>
      </c>
      <c r="E6" s="427"/>
      <c r="F6" s="159" t="s">
        <v>84</v>
      </c>
      <c r="G6" s="100" t="s">
        <v>141</v>
      </c>
      <c r="H6" s="433"/>
      <c r="I6" s="159" t="s">
        <v>84</v>
      </c>
      <c r="J6" s="100" t="s">
        <v>141</v>
      </c>
      <c r="K6" s="427"/>
      <c r="L6" s="159" t="s">
        <v>84</v>
      </c>
      <c r="M6" s="100" t="s">
        <v>141</v>
      </c>
      <c r="N6" s="427"/>
      <c r="O6" s="159" t="s">
        <v>84</v>
      </c>
      <c r="P6" s="100" t="s">
        <v>141</v>
      </c>
      <c r="Q6" s="427"/>
      <c r="R6" s="159" t="s">
        <v>84</v>
      </c>
      <c r="S6" s="100" t="s">
        <v>141</v>
      </c>
      <c r="T6" s="427"/>
      <c r="U6" s="159" t="s">
        <v>84</v>
      </c>
      <c r="V6" s="100" t="s">
        <v>141</v>
      </c>
      <c r="W6" s="160"/>
    </row>
    <row r="7" spans="1:23" ht="15.95" customHeight="1">
      <c r="A7" s="384" t="s">
        <v>89</v>
      </c>
      <c r="B7" s="385"/>
      <c r="C7" s="234">
        <v>164048.94625000001</v>
      </c>
      <c r="D7" s="110">
        <v>97.223012310000001</v>
      </c>
      <c r="E7" s="161">
        <v>8527.4783100000004</v>
      </c>
      <c r="F7" s="162">
        <v>82.960578999999996</v>
      </c>
      <c r="G7" s="110">
        <v>5.1981305000000004</v>
      </c>
      <c r="H7" s="161">
        <v>90349.488580000005</v>
      </c>
      <c r="I7" s="162">
        <v>101.39766170999999</v>
      </c>
      <c r="J7" s="110">
        <v>55.074714370000002</v>
      </c>
      <c r="K7" s="161">
        <v>3331.4717900000001</v>
      </c>
      <c r="L7" s="162">
        <v>82.327342639999998</v>
      </c>
      <c r="M7" s="110">
        <v>2.0307791499999999</v>
      </c>
      <c r="N7" s="161">
        <v>50822.464899999999</v>
      </c>
      <c r="O7" s="162">
        <v>95.76971116</v>
      </c>
      <c r="P7" s="110">
        <v>30.98006178</v>
      </c>
      <c r="Q7" s="161">
        <v>9777.7030599999998</v>
      </c>
      <c r="R7" s="162">
        <v>94.079239229999999</v>
      </c>
      <c r="S7" s="110">
        <v>5.9602352099999996</v>
      </c>
      <c r="T7" s="161">
        <v>46.586440000000003</v>
      </c>
      <c r="U7" s="162">
        <v>88.426046049999997</v>
      </c>
      <c r="V7" s="110">
        <v>2.8397889999999999E-2</v>
      </c>
      <c r="W7" s="163"/>
    </row>
    <row r="8" spans="1:23" ht="15.95" customHeight="1">
      <c r="A8" s="384" t="s">
        <v>90</v>
      </c>
      <c r="B8" s="385"/>
      <c r="C8" s="234">
        <v>193820.95361999999</v>
      </c>
      <c r="D8" s="110">
        <v>118.14824664</v>
      </c>
      <c r="E8" s="161">
        <v>9212.7005700000009</v>
      </c>
      <c r="F8" s="162">
        <v>108.03546178000001</v>
      </c>
      <c r="G8" s="110">
        <v>4.75320155</v>
      </c>
      <c r="H8" s="161">
        <v>111678.65304999999</v>
      </c>
      <c r="I8" s="162">
        <v>123.60739923</v>
      </c>
      <c r="J8" s="110">
        <v>57.619494160000002</v>
      </c>
      <c r="K8" s="234">
        <v>4588.4390999999996</v>
      </c>
      <c r="L8" s="162">
        <v>137.73009016</v>
      </c>
      <c r="M8" s="110">
        <v>2.3673596799999999</v>
      </c>
      <c r="N8" s="161">
        <v>56439.296119999999</v>
      </c>
      <c r="O8" s="162">
        <v>111.05186698999999</v>
      </c>
      <c r="P8" s="110">
        <v>29.119295449999999</v>
      </c>
      <c r="Q8" s="161">
        <v>10488.028899999999</v>
      </c>
      <c r="R8" s="162">
        <v>107.26475161</v>
      </c>
      <c r="S8" s="110">
        <v>5.4111945600000002</v>
      </c>
      <c r="T8" s="161">
        <v>54.138779999999997</v>
      </c>
      <c r="U8" s="162">
        <v>116.21145552</v>
      </c>
      <c r="V8" s="110">
        <v>2.7932370000000002E-2</v>
      </c>
      <c r="W8" s="163"/>
    </row>
    <row r="9" spans="1:23" ht="15.95" customHeight="1">
      <c r="A9" s="390" t="s">
        <v>91</v>
      </c>
      <c r="B9" s="391"/>
      <c r="C9" s="233">
        <v>186921.28966000001</v>
      </c>
      <c r="D9" s="114">
        <v>96.440186760000003</v>
      </c>
      <c r="E9" s="164">
        <v>10682.00252</v>
      </c>
      <c r="F9" s="165">
        <v>115.9486563</v>
      </c>
      <c r="G9" s="114">
        <v>5.7147062000000002</v>
      </c>
      <c r="H9" s="164">
        <v>114587.74604</v>
      </c>
      <c r="I9" s="165">
        <v>102.60487829</v>
      </c>
      <c r="J9" s="114">
        <v>61.3026725</v>
      </c>
      <c r="K9" s="233">
        <v>3629.5439299999998</v>
      </c>
      <c r="L9" s="165">
        <v>79.101930980000006</v>
      </c>
      <c r="M9" s="114">
        <v>1.9417498900000001</v>
      </c>
      <c r="N9" s="164">
        <v>52660.420120000002</v>
      </c>
      <c r="O9" s="165">
        <v>93.304530249999999</v>
      </c>
      <c r="P9" s="114">
        <v>28.172510590000002</v>
      </c>
      <c r="Q9" s="164">
        <v>3723.3042399999999</v>
      </c>
      <c r="R9" s="165">
        <v>35.500514690000003</v>
      </c>
      <c r="S9" s="114">
        <v>1.9919102</v>
      </c>
      <c r="T9" s="164">
        <v>46.520229999999998</v>
      </c>
      <c r="U9" s="165">
        <v>85.927739779999996</v>
      </c>
      <c r="V9" s="114">
        <v>2.4887599999999999E-2</v>
      </c>
      <c r="W9" s="163"/>
    </row>
    <row r="10" spans="1:23" ht="15.95" customHeight="1">
      <c r="A10" s="117" t="s">
        <v>90</v>
      </c>
      <c r="B10" s="118" t="s">
        <v>92</v>
      </c>
      <c r="C10" s="235">
        <v>93912.362680000006</v>
      </c>
      <c r="D10" s="106">
        <v>121.51693836</v>
      </c>
      <c r="E10" s="166">
        <v>4300.6683999999996</v>
      </c>
      <c r="F10" s="167">
        <v>96.606413270000004</v>
      </c>
      <c r="G10" s="106">
        <v>4.57944862</v>
      </c>
      <c r="H10" s="166">
        <v>54106.134839999999</v>
      </c>
      <c r="I10" s="167">
        <v>126.88079750999999</v>
      </c>
      <c r="J10" s="106">
        <v>57.613431599999998</v>
      </c>
      <c r="K10" s="235">
        <v>2543.0828900000001</v>
      </c>
      <c r="L10" s="168">
        <v>183.60170725</v>
      </c>
      <c r="M10" s="108">
        <v>2.7079319700000002</v>
      </c>
      <c r="N10" s="166">
        <v>26644.44671</v>
      </c>
      <c r="O10" s="167">
        <v>110.97833900000001</v>
      </c>
      <c r="P10" s="106">
        <v>28.371607260000001</v>
      </c>
      <c r="Q10" s="166">
        <v>5637.5899399999998</v>
      </c>
      <c r="R10" s="167">
        <v>134.42693778</v>
      </c>
      <c r="S10" s="106">
        <v>6.0030328099999997</v>
      </c>
      <c r="T10" s="166">
        <v>19.831769999999999</v>
      </c>
      <c r="U10" s="167">
        <v>100.77641219</v>
      </c>
      <c r="V10" s="106">
        <v>2.1117319999999998E-2</v>
      </c>
      <c r="W10" s="163"/>
    </row>
    <row r="11" spans="1:23" ht="15.95" customHeight="1">
      <c r="A11" s="119" t="s">
        <v>90</v>
      </c>
      <c r="B11" s="120" t="s">
        <v>93</v>
      </c>
      <c r="C11" s="234">
        <v>99908.590939999995</v>
      </c>
      <c r="D11" s="110">
        <v>115.14770491</v>
      </c>
      <c r="E11" s="161">
        <v>4912.0321700000004</v>
      </c>
      <c r="F11" s="162">
        <v>120.51889409</v>
      </c>
      <c r="G11" s="110">
        <v>4.91652632</v>
      </c>
      <c r="H11" s="161">
        <v>57572.518210000002</v>
      </c>
      <c r="I11" s="162">
        <v>120.68139758</v>
      </c>
      <c r="J11" s="110">
        <v>57.625192859999999</v>
      </c>
      <c r="K11" s="234">
        <v>2045.3562099999999</v>
      </c>
      <c r="L11" s="162">
        <v>105.08604645</v>
      </c>
      <c r="M11" s="110">
        <v>2.0472275600000001</v>
      </c>
      <c r="N11" s="161">
        <v>29794.849409999999</v>
      </c>
      <c r="O11" s="162">
        <v>111.11770294999999</v>
      </c>
      <c r="P11" s="110">
        <v>29.822109520000001</v>
      </c>
      <c r="Q11" s="161">
        <v>4850.4389600000004</v>
      </c>
      <c r="R11" s="162">
        <v>86.86458915</v>
      </c>
      <c r="S11" s="110">
        <v>4.8548767599999998</v>
      </c>
      <c r="T11" s="161">
        <v>34.307009999999998</v>
      </c>
      <c r="U11" s="162">
        <v>127.49999443</v>
      </c>
      <c r="V11" s="110">
        <v>3.4338399999999998E-2</v>
      </c>
      <c r="W11" s="163"/>
    </row>
    <row r="12" spans="1:23" ht="15.95" customHeight="1">
      <c r="A12" s="119" t="s">
        <v>91</v>
      </c>
      <c r="B12" s="120" t="s">
        <v>92</v>
      </c>
      <c r="C12" s="234">
        <v>91833.340779999999</v>
      </c>
      <c r="D12" s="110">
        <v>97.786210629999999</v>
      </c>
      <c r="E12" s="161">
        <v>5041.8139600000004</v>
      </c>
      <c r="F12" s="162">
        <v>117.23326449</v>
      </c>
      <c r="G12" s="110">
        <v>5.4901780999999996</v>
      </c>
      <c r="H12" s="161">
        <v>55761.496550000003</v>
      </c>
      <c r="I12" s="162">
        <v>103.05947138000001</v>
      </c>
      <c r="J12" s="110">
        <v>60.720317999999999</v>
      </c>
      <c r="K12" s="234">
        <v>1785.13805</v>
      </c>
      <c r="L12" s="162">
        <v>70.195826370000006</v>
      </c>
      <c r="M12" s="110">
        <v>1.9438888299999999</v>
      </c>
      <c r="N12" s="161">
        <v>26650.453580000001</v>
      </c>
      <c r="O12" s="162">
        <v>100.02254455000001</v>
      </c>
      <c r="P12" s="110">
        <v>29.020455269999999</v>
      </c>
      <c r="Q12" s="161">
        <v>1873.3042600000001</v>
      </c>
      <c r="R12" s="162">
        <v>33.228813729999999</v>
      </c>
      <c r="S12" s="110">
        <v>2.03989558</v>
      </c>
      <c r="T12" s="161">
        <v>18.20701</v>
      </c>
      <c r="U12" s="162">
        <v>91.807286989999994</v>
      </c>
      <c r="V12" s="110">
        <v>1.9826139999999999E-2</v>
      </c>
      <c r="W12" s="163"/>
    </row>
    <row r="13" spans="1:23" ht="15.95" customHeight="1">
      <c r="A13" s="121" t="s">
        <v>91</v>
      </c>
      <c r="B13" s="122" t="s">
        <v>93</v>
      </c>
      <c r="C13" s="233">
        <v>95087.948879999996</v>
      </c>
      <c r="D13" s="114">
        <v>95.174947399999994</v>
      </c>
      <c r="E13" s="164">
        <v>5640.1885599999996</v>
      </c>
      <c r="F13" s="165">
        <v>114.82393365999999</v>
      </c>
      <c r="G13" s="114">
        <v>5.9315492900000004</v>
      </c>
      <c r="H13" s="164">
        <v>58826.249490000002</v>
      </c>
      <c r="I13" s="165">
        <v>102.1776558</v>
      </c>
      <c r="J13" s="114">
        <v>61.865094560000003</v>
      </c>
      <c r="K13" s="233">
        <v>1844.40588</v>
      </c>
      <c r="L13" s="165">
        <v>90.175289320000005</v>
      </c>
      <c r="M13" s="114">
        <v>1.9396841600000001</v>
      </c>
      <c r="N13" s="164">
        <v>26009.966540000001</v>
      </c>
      <c r="O13" s="165">
        <v>87.296855179999994</v>
      </c>
      <c r="P13" s="114">
        <v>27.353588810000002</v>
      </c>
      <c r="Q13" s="164">
        <v>1849.9999800000001</v>
      </c>
      <c r="R13" s="165">
        <v>38.140877459999999</v>
      </c>
      <c r="S13" s="114">
        <v>1.9455672399999999</v>
      </c>
      <c r="T13" s="164">
        <v>28.313220000000001</v>
      </c>
      <c r="U13" s="165">
        <v>82.528964200000004</v>
      </c>
      <c r="V13" s="114">
        <v>2.9775820000000001E-2</v>
      </c>
      <c r="W13" s="163"/>
    </row>
    <row r="14" spans="1:23" ht="15.95" customHeight="1">
      <c r="A14" s="123" t="s">
        <v>91</v>
      </c>
      <c r="B14" s="124" t="s">
        <v>94</v>
      </c>
      <c r="C14" s="232">
        <v>14310.31237</v>
      </c>
      <c r="D14" s="131">
        <v>106.30629702</v>
      </c>
      <c r="E14" s="166">
        <v>657.60051999999996</v>
      </c>
      <c r="F14" s="169">
        <v>112.72516452000001</v>
      </c>
      <c r="G14" s="131">
        <v>4.5952911600000004</v>
      </c>
      <c r="H14" s="166">
        <v>8698.4444899999999</v>
      </c>
      <c r="I14" s="169">
        <v>115.17887328</v>
      </c>
      <c r="J14" s="131">
        <v>60.784448759999997</v>
      </c>
      <c r="K14" s="232">
        <v>236.45393000000001</v>
      </c>
      <c r="L14" s="169">
        <v>74.909439340000006</v>
      </c>
      <c r="M14" s="131">
        <v>1.65233242</v>
      </c>
      <c r="N14" s="166">
        <v>4216.06981</v>
      </c>
      <c r="O14" s="169">
        <v>105.555356</v>
      </c>
      <c r="P14" s="131">
        <v>29.461759470000001</v>
      </c>
      <c r="Q14" s="166">
        <v>391.14755000000002</v>
      </c>
      <c r="R14" s="169">
        <v>42.808397999999997</v>
      </c>
      <c r="S14" s="131">
        <v>2.73332643</v>
      </c>
      <c r="T14" s="166">
        <v>3.2133500000000002</v>
      </c>
      <c r="U14" s="169">
        <v>191.07634490999999</v>
      </c>
      <c r="V14" s="131">
        <v>2.2454789999999999E-2</v>
      </c>
      <c r="W14" s="163"/>
    </row>
    <row r="15" spans="1:23" ht="15.95" customHeight="1">
      <c r="A15" s="123"/>
      <c r="B15" s="120" t="s">
        <v>95</v>
      </c>
      <c r="C15" s="234">
        <v>14694.415499999999</v>
      </c>
      <c r="D15" s="110">
        <v>93.977755189999996</v>
      </c>
      <c r="E15" s="161">
        <v>829.45799</v>
      </c>
      <c r="F15" s="162">
        <v>118.42601696</v>
      </c>
      <c r="G15" s="110">
        <v>5.6447157800000003</v>
      </c>
      <c r="H15" s="161">
        <v>8896.0281200000009</v>
      </c>
      <c r="I15" s="162">
        <v>97.475047169999996</v>
      </c>
      <c r="J15" s="110">
        <v>60.540197190000001</v>
      </c>
      <c r="K15" s="234">
        <v>336.25013999999999</v>
      </c>
      <c r="L15" s="162">
        <v>87.025341019999999</v>
      </c>
      <c r="M15" s="110">
        <v>2.2882852300000001</v>
      </c>
      <c r="N15" s="161">
        <v>4238.1492699999999</v>
      </c>
      <c r="O15" s="162">
        <v>96.645854110000002</v>
      </c>
      <c r="P15" s="110">
        <v>28.841904400000001</v>
      </c>
      <c r="Q15" s="161">
        <v>287.61394999999999</v>
      </c>
      <c r="R15" s="162">
        <v>31.35809179</v>
      </c>
      <c r="S15" s="110">
        <v>1.95730106</v>
      </c>
      <c r="T15" s="161">
        <v>2.7961800000000001</v>
      </c>
      <c r="U15" s="162">
        <v>67.017551429999997</v>
      </c>
      <c r="V15" s="110">
        <v>1.9028860000000002E-2</v>
      </c>
      <c r="W15" s="163"/>
    </row>
    <row r="16" spans="1:23" ht="15.95" customHeight="1">
      <c r="A16" s="123"/>
      <c r="B16" s="120" t="s">
        <v>96</v>
      </c>
      <c r="C16" s="234">
        <v>16403.897389999998</v>
      </c>
      <c r="D16" s="110">
        <v>93.057113610000002</v>
      </c>
      <c r="E16" s="161">
        <v>913.79980999999998</v>
      </c>
      <c r="F16" s="162">
        <v>117.54555743</v>
      </c>
      <c r="G16" s="110">
        <v>5.5706262300000002</v>
      </c>
      <c r="H16" s="161">
        <v>10002.512419999999</v>
      </c>
      <c r="I16" s="162">
        <v>94.31327666</v>
      </c>
      <c r="J16" s="110">
        <v>60.976438600000002</v>
      </c>
      <c r="K16" s="234">
        <v>327.25895000000003</v>
      </c>
      <c r="L16" s="162">
        <v>79.634017659999998</v>
      </c>
      <c r="M16" s="110">
        <v>1.9950072999999999</v>
      </c>
      <c r="N16" s="161">
        <v>4700.6301400000002</v>
      </c>
      <c r="O16" s="162">
        <v>98.44515414</v>
      </c>
      <c r="P16" s="110">
        <v>28.655569029999999</v>
      </c>
      <c r="Q16" s="161">
        <v>313.46965999999998</v>
      </c>
      <c r="R16" s="162">
        <v>33.037981029999997</v>
      </c>
      <c r="S16" s="110">
        <v>1.9109462399999999</v>
      </c>
      <c r="T16" s="161">
        <v>3.4522900000000001</v>
      </c>
      <c r="U16" s="162">
        <v>96.827564929999994</v>
      </c>
      <c r="V16" s="110">
        <v>2.104555E-2</v>
      </c>
      <c r="W16" s="163"/>
    </row>
    <row r="17" spans="1:23" ht="15.95" customHeight="1">
      <c r="A17" s="123"/>
      <c r="B17" s="120" t="s">
        <v>97</v>
      </c>
      <c r="C17" s="234">
        <v>15375.93555</v>
      </c>
      <c r="D17" s="110">
        <v>96.481100280000007</v>
      </c>
      <c r="E17" s="161">
        <v>848.37672999999995</v>
      </c>
      <c r="F17" s="162">
        <v>105.73475211</v>
      </c>
      <c r="G17" s="110">
        <v>5.51756169</v>
      </c>
      <c r="H17" s="161">
        <v>9355.9914800000006</v>
      </c>
      <c r="I17" s="162">
        <v>104.46342998999999</v>
      </c>
      <c r="J17" s="110">
        <v>60.84827456</v>
      </c>
      <c r="K17" s="234">
        <v>315.34926000000002</v>
      </c>
      <c r="L17" s="162">
        <v>67.696758939999995</v>
      </c>
      <c r="M17" s="110">
        <v>2.0509273000000001</v>
      </c>
      <c r="N17" s="161">
        <v>4461.1974799999998</v>
      </c>
      <c r="O17" s="162">
        <v>96.547668580000007</v>
      </c>
      <c r="P17" s="110">
        <v>29.014153090000001</v>
      </c>
      <c r="Q17" s="161">
        <v>288.10484000000002</v>
      </c>
      <c r="R17" s="162">
        <v>29.538421469999999</v>
      </c>
      <c r="S17" s="110">
        <v>1.8737386</v>
      </c>
      <c r="T17" s="161">
        <v>3.0344199999999999</v>
      </c>
      <c r="U17" s="162">
        <v>116.1536047</v>
      </c>
      <c r="V17" s="110">
        <v>1.973486E-2</v>
      </c>
      <c r="W17" s="163"/>
    </row>
    <row r="18" spans="1:23" ht="15.95" customHeight="1">
      <c r="A18" s="123"/>
      <c r="B18" s="120" t="s">
        <v>98</v>
      </c>
      <c r="C18" s="234">
        <v>14944.119720000001</v>
      </c>
      <c r="D18" s="110">
        <v>100.15914943</v>
      </c>
      <c r="E18" s="161">
        <v>831.09983999999997</v>
      </c>
      <c r="F18" s="162">
        <v>121.73023888</v>
      </c>
      <c r="G18" s="110">
        <v>5.5613837100000003</v>
      </c>
      <c r="H18" s="161">
        <v>9013.2388599999995</v>
      </c>
      <c r="I18" s="162">
        <v>105.85299375</v>
      </c>
      <c r="J18" s="110">
        <v>60.312946019999998</v>
      </c>
      <c r="K18" s="234">
        <v>282.83359999999999</v>
      </c>
      <c r="L18" s="162">
        <v>53.86823802</v>
      </c>
      <c r="M18" s="110">
        <v>1.8926079600000001</v>
      </c>
      <c r="N18" s="161">
        <v>4398.0326800000003</v>
      </c>
      <c r="O18" s="162">
        <v>105.37752363</v>
      </c>
      <c r="P18" s="110">
        <v>29.429854429999999</v>
      </c>
      <c r="Q18" s="161">
        <v>295.38967000000002</v>
      </c>
      <c r="R18" s="162">
        <v>32.214231339999998</v>
      </c>
      <c r="S18" s="110">
        <v>1.9766281000000001</v>
      </c>
      <c r="T18" s="161">
        <v>3.1558799999999998</v>
      </c>
      <c r="U18" s="162">
        <v>85.380819430000003</v>
      </c>
      <c r="V18" s="110">
        <v>2.111787E-2</v>
      </c>
      <c r="W18" s="163"/>
    </row>
    <row r="19" spans="1:23" ht="15.95" customHeight="1">
      <c r="A19" s="123"/>
      <c r="B19" s="120" t="s">
        <v>99</v>
      </c>
      <c r="C19" s="234">
        <v>16104.660250000001</v>
      </c>
      <c r="D19" s="110">
        <v>98.619918769999998</v>
      </c>
      <c r="E19" s="161">
        <v>961.47906999999998</v>
      </c>
      <c r="F19" s="162">
        <v>127.44991103</v>
      </c>
      <c r="G19" s="110">
        <v>5.9701915799999998</v>
      </c>
      <c r="H19" s="161">
        <v>9795.2811799999999</v>
      </c>
      <c r="I19" s="162">
        <v>104.75313194</v>
      </c>
      <c r="J19" s="110">
        <v>60.822650260000003</v>
      </c>
      <c r="K19" s="234">
        <v>286.99216999999999</v>
      </c>
      <c r="L19" s="162">
        <v>65.341181230000004</v>
      </c>
      <c r="M19" s="110">
        <v>1.7820442400000001</v>
      </c>
      <c r="N19" s="161">
        <v>4636.3742000000002</v>
      </c>
      <c r="O19" s="162">
        <v>98.733594060000001</v>
      </c>
      <c r="P19" s="110">
        <v>28.789022110000001</v>
      </c>
      <c r="Q19" s="161">
        <v>297.57859000000002</v>
      </c>
      <c r="R19" s="162">
        <v>30.819443679999999</v>
      </c>
      <c r="S19" s="110">
        <v>1.84777937</v>
      </c>
      <c r="T19" s="161">
        <v>2.5548899999999999</v>
      </c>
      <c r="U19" s="162">
        <v>62.258357719999999</v>
      </c>
      <c r="V19" s="110">
        <v>1.586429E-2</v>
      </c>
      <c r="W19" s="163"/>
    </row>
    <row r="20" spans="1:23" ht="15.95" customHeight="1">
      <c r="A20" s="123"/>
      <c r="B20" s="120" t="s">
        <v>100</v>
      </c>
      <c r="C20" s="234">
        <v>15547.214679999999</v>
      </c>
      <c r="D20" s="110">
        <v>97.492364089999995</v>
      </c>
      <c r="E20" s="161">
        <v>826.93659000000002</v>
      </c>
      <c r="F20" s="162">
        <v>109.74813340999999</v>
      </c>
      <c r="G20" s="110">
        <v>5.3188729099999996</v>
      </c>
      <c r="H20" s="161">
        <v>9639.3052100000004</v>
      </c>
      <c r="I20" s="162">
        <v>107.35907174</v>
      </c>
      <c r="J20" s="110">
        <v>62.000206519999999</v>
      </c>
      <c r="K20" s="234">
        <v>238.02753000000001</v>
      </c>
      <c r="L20" s="162">
        <v>61.418990809999997</v>
      </c>
      <c r="M20" s="110">
        <v>1.5309979</v>
      </c>
      <c r="N20" s="161">
        <v>4411.4826300000004</v>
      </c>
      <c r="O20" s="162">
        <v>96.007026679999996</v>
      </c>
      <c r="P20" s="110">
        <v>28.374745709999999</v>
      </c>
      <c r="Q20" s="161">
        <v>311.27494000000002</v>
      </c>
      <c r="R20" s="162">
        <v>28.482438980000001</v>
      </c>
      <c r="S20" s="110">
        <v>2.0021267200000001</v>
      </c>
      <c r="T20" s="161">
        <v>2.49099</v>
      </c>
      <c r="U20" s="162">
        <v>55.179739140000002</v>
      </c>
      <c r="V20" s="110">
        <v>1.6022100000000001E-2</v>
      </c>
      <c r="W20" s="163"/>
    </row>
    <row r="21" spans="1:23" ht="15.95" customHeight="1">
      <c r="A21" s="123"/>
      <c r="B21" s="120" t="s">
        <v>101</v>
      </c>
      <c r="C21" s="234">
        <v>15547.281660000001</v>
      </c>
      <c r="D21" s="110">
        <v>94.981353490000004</v>
      </c>
      <c r="E21" s="161">
        <v>791.40733999999998</v>
      </c>
      <c r="F21" s="162">
        <v>104.20026806</v>
      </c>
      <c r="G21" s="110">
        <v>5.0903261200000003</v>
      </c>
      <c r="H21" s="161">
        <v>9141.2522100000006</v>
      </c>
      <c r="I21" s="162">
        <v>100.58893311</v>
      </c>
      <c r="J21" s="110">
        <v>58.796466219999999</v>
      </c>
      <c r="K21" s="234">
        <v>269.28996000000001</v>
      </c>
      <c r="L21" s="162">
        <v>70.817948880000003</v>
      </c>
      <c r="M21" s="110">
        <v>1.73207102</v>
      </c>
      <c r="N21" s="161">
        <v>4873.4413500000001</v>
      </c>
      <c r="O21" s="162">
        <v>99.909826890000005</v>
      </c>
      <c r="P21" s="110">
        <v>31.345938520000001</v>
      </c>
      <c r="Q21" s="161">
        <v>294.13076000000001</v>
      </c>
      <c r="R21" s="162">
        <v>25.753669160000001</v>
      </c>
      <c r="S21" s="110">
        <v>1.89184686</v>
      </c>
      <c r="T21" s="161">
        <v>3.1749399999999999</v>
      </c>
      <c r="U21" s="162">
        <v>63.416612069999999</v>
      </c>
      <c r="V21" s="110">
        <v>2.0421189999999999E-2</v>
      </c>
      <c r="W21" s="163"/>
    </row>
    <row r="22" spans="1:23" ht="15.95" customHeight="1">
      <c r="A22" s="123"/>
      <c r="B22" s="120" t="s">
        <v>102</v>
      </c>
      <c r="C22" s="234">
        <v>15671.54657</v>
      </c>
      <c r="D22" s="110">
        <v>87.922583619999997</v>
      </c>
      <c r="E22" s="161">
        <v>1192.78619</v>
      </c>
      <c r="F22" s="162">
        <v>136.18963768</v>
      </c>
      <c r="G22" s="110">
        <v>7.6111581199999998</v>
      </c>
      <c r="H22" s="161">
        <v>11221.28083</v>
      </c>
      <c r="I22" s="162">
        <v>116.64750436999999</v>
      </c>
      <c r="J22" s="110">
        <v>71.602893690000002</v>
      </c>
      <c r="K22" s="234">
        <v>375.99808000000002</v>
      </c>
      <c r="L22" s="162">
        <v>82.640722150000002</v>
      </c>
      <c r="M22" s="110">
        <v>2.3992404199999999</v>
      </c>
      <c r="N22" s="161">
        <v>2337.6693</v>
      </c>
      <c r="O22" s="162">
        <v>41.996555440000002</v>
      </c>
      <c r="P22" s="110">
        <v>14.91664712</v>
      </c>
      <c r="Q22" s="161">
        <v>395.49930999999998</v>
      </c>
      <c r="R22" s="162">
        <v>33.16899403</v>
      </c>
      <c r="S22" s="110">
        <v>2.5236776000000001</v>
      </c>
      <c r="T22" s="161">
        <v>2.6524000000000001</v>
      </c>
      <c r="U22" s="162">
        <v>49.05202577</v>
      </c>
      <c r="V22" s="110">
        <v>1.6924939999999999E-2</v>
      </c>
      <c r="W22" s="163"/>
    </row>
    <row r="23" spans="1:23" ht="15.95" customHeight="1">
      <c r="A23" s="123"/>
      <c r="B23" s="120" t="s">
        <v>103</v>
      </c>
      <c r="C23" s="234">
        <v>16773.70246</v>
      </c>
      <c r="D23" s="110">
        <v>103.58504076</v>
      </c>
      <c r="E23" s="161">
        <v>1000.1793699999999</v>
      </c>
      <c r="F23" s="162">
        <v>123.56112711999999</v>
      </c>
      <c r="G23" s="110">
        <v>5.9627823500000003</v>
      </c>
      <c r="H23" s="161">
        <v>10207.56818</v>
      </c>
      <c r="I23" s="162">
        <v>106.9298694</v>
      </c>
      <c r="J23" s="110">
        <v>60.854591910000003</v>
      </c>
      <c r="K23" s="234">
        <v>371.91703000000001</v>
      </c>
      <c r="L23" s="162">
        <v>125.32591755</v>
      </c>
      <c r="M23" s="110">
        <v>2.2172625899999998</v>
      </c>
      <c r="N23" s="161">
        <v>4725.8494600000004</v>
      </c>
      <c r="O23" s="162">
        <v>97.734017559999998</v>
      </c>
      <c r="P23" s="110">
        <v>28.174158160000001</v>
      </c>
      <c r="Q23" s="161">
        <v>305.99498999999997</v>
      </c>
      <c r="R23" s="162">
        <v>52.189605550000003</v>
      </c>
      <c r="S23" s="110">
        <v>1.8242543099999999</v>
      </c>
      <c r="T23" s="161">
        <v>3.1199300000000001</v>
      </c>
      <c r="U23" s="162">
        <v>33.856162339999997</v>
      </c>
      <c r="V23" s="110">
        <v>1.8600129999999999E-2</v>
      </c>
      <c r="W23" s="163"/>
    </row>
    <row r="24" spans="1:23" ht="15.95" customHeight="1">
      <c r="A24" s="123"/>
      <c r="B24" s="120" t="s">
        <v>104</v>
      </c>
      <c r="C24" s="234">
        <v>15882.35059</v>
      </c>
      <c r="D24" s="110">
        <v>95.271164819999996</v>
      </c>
      <c r="E24" s="161">
        <v>930.15273999999999</v>
      </c>
      <c r="F24" s="162">
        <v>110.39595065</v>
      </c>
      <c r="G24" s="110">
        <v>5.8565181199999996</v>
      </c>
      <c r="H24" s="161">
        <v>9182.1383999999998</v>
      </c>
      <c r="I24" s="162">
        <v>91.469791499999999</v>
      </c>
      <c r="J24" s="110">
        <v>57.813472560000001</v>
      </c>
      <c r="K24" s="234">
        <v>307.05874999999997</v>
      </c>
      <c r="L24" s="162">
        <v>111.55646645</v>
      </c>
      <c r="M24" s="110">
        <v>1.9333331600000001</v>
      </c>
      <c r="N24" s="161">
        <v>5060.0801099999999</v>
      </c>
      <c r="O24" s="162">
        <v>101.5107084</v>
      </c>
      <c r="P24" s="110">
        <v>31.859768370000001</v>
      </c>
      <c r="Q24" s="161">
        <v>273.83</v>
      </c>
      <c r="R24" s="162">
        <v>66.165036959999995</v>
      </c>
      <c r="S24" s="110">
        <v>1.7241150700000001</v>
      </c>
      <c r="T24" s="161">
        <v>3.4588399999999999</v>
      </c>
      <c r="U24" s="162">
        <v>51.365808600000001</v>
      </c>
      <c r="V24" s="110">
        <v>2.1777879999999999E-2</v>
      </c>
      <c r="W24" s="163"/>
    </row>
    <row r="25" spans="1:23" ht="15.95" customHeight="1">
      <c r="A25" s="127"/>
      <c r="B25" s="122" t="s">
        <v>105</v>
      </c>
      <c r="C25" s="233">
        <v>15665.852919999999</v>
      </c>
      <c r="D25" s="114">
        <v>92.672119989999999</v>
      </c>
      <c r="E25" s="164">
        <v>898.72632999999996</v>
      </c>
      <c r="F25" s="165">
        <v>103.16063468999999</v>
      </c>
      <c r="G25" s="114">
        <v>5.7368490200000002</v>
      </c>
      <c r="H25" s="164">
        <v>9434.7046599999994</v>
      </c>
      <c r="I25" s="165">
        <v>91.581988100000004</v>
      </c>
      <c r="J25" s="114">
        <v>60.224647249999997</v>
      </c>
      <c r="K25" s="233">
        <v>282.11453</v>
      </c>
      <c r="L25" s="165">
        <v>112.59190824</v>
      </c>
      <c r="M25" s="114">
        <v>1.80082458</v>
      </c>
      <c r="N25" s="164">
        <v>4601.4436900000001</v>
      </c>
      <c r="O25" s="165">
        <v>93.231149700000003</v>
      </c>
      <c r="P25" s="114">
        <v>29.372442809999999</v>
      </c>
      <c r="Q25" s="164">
        <v>269.26997999999998</v>
      </c>
      <c r="R25" s="165">
        <v>63.667669449999998</v>
      </c>
      <c r="S25" s="114">
        <v>1.7188338299999999</v>
      </c>
      <c r="T25" s="164">
        <v>13.416119999999999</v>
      </c>
      <c r="U25" s="165">
        <v>391.15192862999999</v>
      </c>
      <c r="V25" s="114">
        <v>8.5639259999999995E-2</v>
      </c>
      <c r="W25" s="163"/>
    </row>
    <row r="26" spans="1:23" ht="15.95" customHeight="1">
      <c r="A26" s="123" t="s">
        <v>106</v>
      </c>
      <c r="B26" s="124" t="s">
        <v>94</v>
      </c>
      <c r="C26" s="232">
        <v>12775.4182</v>
      </c>
      <c r="D26" s="131">
        <v>89.27420918</v>
      </c>
      <c r="E26" s="166">
        <v>683.197</v>
      </c>
      <c r="F26" s="169">
        <v>103.89240568</v>
      </c>
      <c r="G26" s="131">
        <v>5.3477466600000003</v>
      </c>
      <c r="H26" s="166">
        <v>7755.2053800000003</v>
      </c>
      <c r="I26" s="169">
        <v>89.156232349999996</v>
      </c>
      <c r="J26" s="131">
        <v>60.704121450000002</v>
      </c>
      <c r="K26" s="166">
        <v>208.76032000000001</v>
      </c>
      <c r="L26" s="169">
        <v>88.287946829999996</v>
      </c>
      <c r="M26" s="131">
        <v>1.63407817</v>
      </c>
      <c r="N26" s="166">
        <v>3816.0702200000001</v>
      </c>
      <c r="O26" s="169">
        <v>90.512500790000004</v>
      </c>
      <c r="P26" s="131">
        <v>29.870413320000001</v>
      </c>
      <c r="Q26" s="166">
        <v>198.15877</v>
      </c>
      <c r="R26" s="169">
        <v>50.660874649999997</v>
      </c>
      <c r="S26" s="131">
        <v>1.5510941899999999</v>
      </c>
      <c r="T26" s="166">
        <v>1.8700300000000001</v>
      </c>
      <c r="U26" s="169">
        <v>58.195652510000002</v>
      </c>
      <c r="V26" s="131">
        <v>1.463772E-2</v>
      </c>
      <c r="W26" s="163"/>
    </row>
    <row r="27" spans="1:23" ht="15.95" customHeight="1">
      <c r="A27" s="123"/>
      <c r="B27" s="132" t="s">
        <v>95</v>
      </c>
      <c r="C27" s="234">
        <v>13738.687830000001</v>
      </c>
      <c r="D27" s="110">
        <v>93.495980360000004</v>
      </c>
      <c r="E27" s="161">
        <v>794.65150000000006</v>
      </c>
      <c r="F27" s="162">
        <v>95.80370671</v>
      </c>
      <c r="G27" s="110">
        <v>5.7840421900000001</v>
      </c>
      <c r="H27" s="161">
        <v>8341.7026399999995</v>
      </c>
      <c r="I27" s="162">
        <v>93.768842989999996</v>
      </c>
      <c r="J27" s="110">
        <v>60.716880269999997</v>
      </c>
      <c r="K27" s="234">
        <v>319.56333000000001</v>
      </c>
      <c r="L27" s="162">
        <v>95.03738199</v>
      </c>
      <c r="M27" s="110">
        <v>2.3260105599999998</v>
      </c>
      <c r="N27" s="161">
        <v>3971.5413600000002</v>
      </c>
      <c r="O27" s="162">
        <v>93.709331759999998</v>
      </c>
      <c r="P27" s="110">
        <v>28.90771964</v>
      </c>
      <c r="Q27" s="161">
        <v>203.10085000000001</v>
      </c>
      <c r="R27" s="162">
        <v>70.615785500000001</v>
      </c>
      <c r="S27" s="110">
        <v>1.4783132999999999</v>
      </c>
      <c r="T27" s="161">
        <v>2.2669000000000001</v>
      </c>
      <c r="U27" s="162">
        <v>81.071318730000002</v>
      </c>
      <c r="V27" s="110">
        <v>1.650012E-2</v>
      </c>
      <c r="W27" s="163"/>
    </row>
    <row r="28" spans="1:23" ht="15.95" customHeight="1">
      <c r="A28" s="123"/>
      <c r="B28" s="133" t="s">
        <v>96</v>
      </c>
      <c r="C28" s="234">
        <v>15603.393040000001</v>
      </c>
      <c r="D28" s="110">
        <v>95.120035619999996</v>
      </c>
      <c r="E28" s="161">
        <v>915.98464999999999</v>
      </c>
      <c r="F28" s="162">
        <v>100.23909394</v>
      </c>
      <c r="G28" s="110">
        <v>5.8704196399999997</v>
      </c>
      <c r="H28" s="161">
        <v>9663.2000399999997</v>
      </c>
      <c r="I28" s="162">
        <v>96.607728480000006</v>
      </c>
      <c r="J28" s="110">
        <v>61.930120039999998</v>
      </c>
      <c r="K28" s="234">
        <v>304.69992000000002</v>
      </c>
      <c r="L28" s="162">
        <v>93.106672869999997</v>
      </c>
      <c r="M28" s="110">
        <v>1.95277988</v>
      </c>
      <c r="N28" s="161">
        <v>4371.1370100000004</v>
      </c>
      <c r="O28" s="162">
        <v>92.990447660000001</v>
      </c>
      <c r="P28" s="110">
        <v>28.014015919999999</v>
      </c>
      <c r="Q28" s="161">
        <v>230.57136</v>
      </c>
      <c r="R28" s="162">
        <v>73.554601739999995</v>
      </c>
      <c r="S28" s="110">
        <v>1.4777001299999999</v>
      </c>
      <c r="T28" s="161">
        <v>1.9787399999999999</v>
      </c>
      <c r="U28" s="162">
        <v>57.316737590000002</v>
      </c>
      <c r="V28" s="110">
        <v>1.268147E-2</v>
      </c>
      <c r="W28" s="163"/>
    </row>
    <row r="29" spans="1:23" ht="15.95" customHeight="1">
      <c r="A29" s="123"/>
      <c r="B29" s="133" t="s">
        <v>97</v>
      </c>
      <c r="C29" s="234" t="s">
        <v>107</v>
      </c>
      <c r="D29" s="110" t="s">
        <v>107</v>
      </c>
      <c r="E29" s="161" t="s">
        <v>107</v>
      </c>
      <c r="F29" s="162" t="s">
        <v>107</v>
      </c>
      <c r="G29" s="110" t="s">
        <v>107</v>
      </c>
      <c r="H29" s="161" t="s">
        <v>107</v>
      </c>
      <c r="I29" s="162" t="s">
        <v>107</v>
      </c>
      <c r="J29" s="110" t="s">
        <v>107</v>
      </c>
      <c r="K29" s="234" t="s">
        <v>107</v>
      </c>
      <c r="L29" s="162" t="s">
        <v>107</v>
      </c>
      <c r="M29" s="110" t="s">
        <v>107</v>
      </c>
      <c r="N29" s="161" t="s">
        <v>107</v>
      </c>
      <c r="O29" s="162" t="s">
        <v>107</v>
      </c>
      <c r="P29" s="110" t="s">
        <v>107</v>
      </c>
      <c r="Q29" s="161" t="s">
        <v>107</v>
      </c>
      <c r="R29" s="162" t="s">
        <v>107</v>
      </c>
      <c r="S29" s="110" t="s">
        <v>107</v>
      </c>
      <c r="T29" s="161" t="s">
        <v>107</v>
      </c>
      <c r="U29" s="162" t="s">
        <v>107</v>
      </c>
      <c r="V29" s="110" t="s">
        <v>107</v>
      </c>
      <c r="W29" s="163"/>
    </row>
    <row r="30" spans="1:23" ht="15.95" customHeight="1">
      <c r="A30" s="123"/>
      <c r="B30" s="133" t="s">
        <v>98</v>
      </c>
      <c r="C30" s="234" t="s">
        <v>107</v>
      </c>
      <c r="D30" s="110" t="s">
        <v>107</v>
      </c>
      <c r="E30" s="161" t="s">
        <v>107</v>
      </c>
      <c r="F30" s="162" t="s">
        <v>107</v>
      </c>
      <c r="G30" s="110" t="s">
        <v>107</v>
      </c>
      <c r="H30" s="161" t="s">
        <v>107</v>
      </c>
      <c r="I30" s="162" t="s">
        <v>107</v>
      </c>
      <c r="J30" s="110" t="s">
        <v>107</v>
      </c>
      <c r="K30" s="234" t="s">
        <v>107</v>
      </c>
      <c r="L30" s="162" t="s">
        <v>107</v>
      </c>
      <c r="M30" s="110" t="s">
        <v>107</v>
      </c>
      <c r="N30" s="161" t="s">
        <v>107</v>
      </c>
      <c r="O30" s="162" t="s">
        <v>107</v>
      </c>
      <c r="P30" s="110" t="s">
        <v>107</v>
      </c>
      <c r="Q30" s="161" t="s">
        <v>107</v>
      </c>
      <c r="R30" s="162" t="s">
        <v>107</v>
      </c>
      <c r="S30" s="110" t="s">
        <v>107</v>
      </c>
      <c r="T30" s="161" t="s">
        <v>107</v>
      </c>
      <c r="U30" s="162" t="s">
        <v>107</v>
      </c>
      <c r="V30" s="110" t="s">
        <v>107</v>
      </c>
      <c r="W30" s="163"/>
    </row>
    <row r="31" spans="1:23" ht="15.95" customHeight="1">
      <c r="A31" s="123"/>
      <c r="B31" s="133" t="s">
        <v>99</v>
      </c>
      <c r="C31" s="234" t="s">
        <v>107</v>
      </c>
      <c r="D31" s="110" t="s">
        <v>107</v>
      </c>
      <c r="E31" s="161" t="s">
        <v>107</v>
      </c>
      <c r="F31" s="162" t="s">
        <v>107</v>
      </c>
      <c r="G31" s="110" t="s">
        <v>107</v>
      </c>
      <c r="H31" s="161" t="s">
        <v>107</v>
      </c>
      <c r="I31" s="162" t="s">
        <v>107</v>
      </c>
      <c r="J31" s="110" t="s">
        <v>107</v>
      </c>
      <c r="K31" s="234" t="s">
        <v>107</v>
      </c>
      <c r="L31" s="162" t="s">
        <v>107</v>
      </c>
      <c r="M31" s="110" t="s">
        <v>107</v>
      </c>
      <c r="N31" s="161" t="s">
        <v>107</v>
      </c>
      <c r="O31" s="162" t="s">
        <v>107</v>
      </c>
      <c r="P31" s="110" t="s">
        <v>107</v>
      </c>
      <c r="Q31" s="161" t="s">
        <v>107</v>
      </c>
      <c r="R31" s="162" t="s">
        <v>107</v>
      </c>
      <c r="S31" s="110" t="s">
        <v>107</v>
      </c>
      <c r="T31" s="161" t="s">
        <v>107</v>
      </c>
      <c r="U31" s="162" t="s">
        <v>107</v>
      </c>
      <c r="V31" s="110" t="s">
        <v>107</v>
      </c>
      <c r="W31" s="163"/>
    </row>
    <row r="32" spans="1:23" ht="15.95" customHeight="1">
      <c r="A32" s="123"/>
      <c r="B32" s="133" t="s">
        <v>100</v>
      </c>
      <c r="C32" s="234" t="s">
        <v>107</v>
      </c>
      <c r="D32" s="110" t="s">
        <v>107</v>
      </c>
      <c r="E32" s="161" t="s">
        <v>107</v>
      </c>
      <c r="F32" s="162" t="s">
        <v>107</v>
      </c>
      <c r="G32" s="110" t="s">
        <v>107</v>
      </c>
      <c r="H32" s="161" t="s">
        <v>107</v>
      </c>
      <c r="I32" s="162" t="s">
        <v>107</v>
      </c>
      <c r="J32" s="110" t="s">
        <v>107</v>
      </c>
      <c r="K32" s="234" t="s">
        <v>107</v>
      </c>
      <c r="L32" s="162" t="s">
        <v>107</v>
      </c>
      <c r="M32" s="110" t="s">
        <v>107</v>
      </c>
      <c r="N32" s="161" t="s">
        <v>107</v>
      </c>
      <c r="O32" s="162" t="s">
        <v>107</v>
      </c>
      <c r="P32" s="110" t="s">
        <v>107</v>
      </c>
      <c r="Q32" s="161" t="s">
        <v>107</v>
      </c>
      <c r="R32" s="162" t="s">
        <v>107</v>
      </c>
      <c r="S32" s="110" t="s">
        <v>107</v>
      </c>
      <c r="T32" s="161" t="s">
        <v>107</v>
      </c>
      <c r="U32" s="162" t="s">
        <v>107</v>
      </c>
      <c r="V32" s="110" t="s">
        <v>107</v>
      </c>
      <c r="W32" s="163"/>
    </row>
    <row r="33" spans="1:23" ht="15.95" customHeight="1">
      <c r="A33" s="123"/>
      <c r="B33" s="133" t="s">
        <v>101</v>
      </c>
      <c r="C33" s="234" t="s">
        <v>107</v>
      </c>
      <c r="D33" s="110" t="s">
        <v>107</v>
      </c>
      <c r="E33" s="161" t="s">
        <v>107</v>
      </c>
      <c r="F33" s="162" t="s">
        <v>107</v>
      </c>
      <c r="G33" s="110" t="s">
        <v>107</v>
      </c>
      <c r="H33" s="161" t="s">
        <v>107</v>
      </c>
      <c r="I33" s="162" t="s">
        <v>107</v>
      </c>
      <c r="J33" s="110" t="s">
        <v>107</v>
      </c>
      <c r="K33" s="234" t="s">
        <v>107</v>
      </c>
      <c r="L33" s="162" t="s">
        <v>107</v>
      </c>
      <c r="M33" s="110" t="s">
        <v>107</v>
      </c>
      <c r="N33" s="161" t="s">
        <v>107</v>
      </c>
      <c r="O33" s="162" t="s">
        <v>107</v>
      </c>
      <c r="P33" s="110" t="s">
        <v>107</v>
      </c>
      <c r="Q33" s="161" t="s">
        <v>107</v>
      </c>
      <c r="R33" s="162" t="s">
        <v>107</v>
      </c>
      <c r="S33" s="110" t="s">
        <v>107</v>
      </c>
      <c r="T33" s="161" t="s">
        <v>107</v>
      </c>
      <c r="U33" s="162" t="s">
        <v>107</v>
      </c>
      <c r="V33" s="110" t="s">
        <v>107</v>
      </c>
      <c r="W33" s="163"/>
    </row>
    <row r="34" spans="1:23" ht="15.95" customHeight="1">
      <c r="A34" s="123"/>
      <c r="B34" s="133" t="s">
        <v>102</v>
      </c>
      <c r="C34" s="234" t="s">
        <v>107</v>
      </c>
      <c r="D34" s="110" t="s">
        <v>107</v>
      </c>
      <c r="E34" s="161" t="s">
        <v>107</v>
      </c>
      <c r="F34" s="162" t="s">
        <v>107</v>
      </c>
      <c r="G34" s="110" t="s">
        <v>107</v>
      </c>
      <c r="H34" s="161" t="s">
        <v>107</v>
      </c>
      <c r="I34" s="162" t="s">
        <v>107</v>
      </c>
      <c r="J34" s="110" t="s">
        <v>107</v>
      </c>
      <c r="K34" s="234" t="s">
        <v>107</v>
      </c>
      <c r="L34" s="162" t="s">
        <v>107</v>
      </c>
      <c r="M34" s="110" t="s">
        <v>107</v>
      </c>
      <c r="N34" s="161" t="s">
        <v>107</v>
      </c>
      <c r="O34" s="162" t="s">
        <v>107</v>
      </c>
      <c r="P34" s="110" t="s">
        <v>107</v>
      </c>
      <c r="Q34" s="161" t="s">
        <v>107</v>
      </c>
      <c r="R34" s="162" t="s">
        <v>107</v>
      </c>
      <c r="S34" s="110" t="s">
        <v>107</v>
      </c>
      <c r="T34" s="161" t="s">
        <v>107</v>
      </c>
      <c r="U34" s="162" t="s">
        <v>107</v>
      </c>
      <c r="V34" s="110" t="s">
        <v>107</v>
      </c>
      <c r="W34" s="163"/>
    </row>
    <row r="35" spans="1:23" ht="15.95" customHeight="1">
      <c r="A35" s="123"/>
      <c r="B35" s="133" t="s">
        <v>103</v>
      </c>
      <c r="C35" s="234" t="s">
        <v>107</v>
      </c>
      <c r="D35" s="110" t="s">
        <v>107</v>
      </c>
      <c r="E35" s="161" t="s">
        <v>107</v>
      </c>
      <c r="F35" s="162" t="s">
        <v>107</v>
      </c>
      <c r="G35" s="110" t="s">
        <v>107</v>
      </c>
      <c r="H35" s="161" t="s">
        <v>107</v>
      </c>
      <c r="I35" s="162" t="s">
        <v>107</v>
      </c>
      <c r="J35" s="110" t="s">
        <v>107</v>
      </c>
      <c r="K35" s="234" t="s">
        <v>107</v>
      </c>
      <c r="L35" s="162" t="s">
        <v>107</v>
      </c>
      <c r="M35" s="110" t="s">
        <v>107</v>
      </c>
      <c r="N35" s="161" t="s">
        <v>107</v>
      </c>
      <c r="O35" s="162" t="s">
        <v>107</v>
      </c>
      <c r="P35" s="110" t="s">
        <v>107</v>
      </c>
      <c r="Q35" s="161" t="s">
        <v>107</v>
      </c>
      <c r="R35" s="162" t="s">
        <v>107</v>
      </c>
      <c r="S35" s="110" t="s">
        <v>107</v>
      </c>
      <c r="T35" s="161" t="s">
        <v>107</v>
      </c>
      <c r="U35" s="162" t="s">
        <v>107</v>
      </c>
      <c r="V35" s="110" t="s">
        <v>107</v>
      </c>
      <c r="W35" s="163"/>
    </row>
    <row r="36" spans="1:23" ht="15.95" customHeight="1">
      <c r="A36" s="123"/>
      <c r="B36" s="133" t="s">
        <v>104</v>
      </c>
      <c r="C36" s="234" t="s">
        <v>107</v>
      </c>
      <c r="D36" s="110" t="s">
        <v>107</v>
      </c>
      <c r="E36" s="161" t="s">
        <v>107</v>
      </c>
      <c r="F36" s="162" t="s">
        <v>107</v>
      </c>
      <c r="G36" s="110" t="s">
        <v>107</v>
      </c>
      <c r="H36" s="161" t="s">
        <v>107</v>
      </c>
      <c r="I36" s="162" t="s">
        <v>107</v>
      </c>
      <c r="J36" s="110" t="s">
        <v>107</v>
      </c>
      <c r="K36" s="234" t="s">
        <v>107</v>
      </c>
      <c r="L36" s="162" t="s">
        <v>107</v>
      </c>
      <c r="M36" s="110" t="s">
        <v>107</v>
      </c>
      <c r="N36" s="161" t="s">
        <v>107</v>
      </c>
      <c r="O36" s="162" t="s">
        <v>107</v>
      </c>
      <c r="P36" s="110" t="s">
        <v>107</v>
      </c>
      <c r="Q36" s="161" t="s">
        <v>107</v>
      </c>
      <c r="R36" s="162" t="s">
        <v>107</v>
      </c>
      <c r="S36" s="110" t="s">
        <v>107</v>
      </c>
      <c r="T36" s="161" t="s">
        <v>107</v>
      </c>
      <c r="U36" s="162" t="s">
        <v>107</v>
      </c>
      <c r="V36" s="110" t="s">
        <v>107</v>
      </c>
      <c r="W36" s="163"/>
    </row>
    <row r="37" spans="1:23" ht="15.95" customHeight="1">
      <c r="A37" s="127"/>
      <c r="B37" s="122" t="s">
        <v>105</v>
      </c>
      <c r="C37" s="233" t="s">
        <v>107</v>
      </c>
      <c r="D37" s="114" t="s">
        <v>107</v>
      </c>
      <c r="E37" s="164" t="s">
        <v>107</v>
      </c>
      <c r="F37" s="165" t="s">
        <v>107</v>
      </c>
      <c r="G37" s="114" t="s">
        <v>107</v>
      </c>
      <c r="H37" s="164" t="s">
        <v>107</v>
      </c>
      <c r="I37" s="165" t="s">
        <v>107</v>
      </c>
      <c r="J37" s="114" t="s">
        <v>107</v>
      </c>
      <c r="K37" s="233"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321</v>
      </c>
      <c r="B39" s="82"/>
      <c r="C39" s="82"/>
      <c r="D39" s="82"/>
      <c r="E39" s="82"/>
      <c r="F39" s="82"/>
      <c r="G39" s="82"/>
      <c r="H39" s="82"/>
      <c r="I39" s="82"/>
      <c r="J39" s="82"/>
      <c r="K39" s="82"/>
      <c r="L39" s="82"/>
      <c r="M39" s="82"/>
      <c r="N39" s="82"/>
      <c r="O39" s="82"/>
      <c r="P39" s="82"/>
      <c r="Q39" s="82"/>
      <c r="R39" s="82"/>
      <c r="S39" s="82"/>
      <c r="T39" s="82"/>
      <c r="U39" s="82"/>
      <c r="V39" s="83" t="s">
        <v>313</v>
      </c>
      <c r="W39" s="163"/>
    </row>
    <row r="40" spans="1:23" ht="6.75" customHeight="1">
      <c r="A40" s="374"/>
      <c r="B40" s="375"/>
      <c r="C40" s="430" t="s">
        <v>314</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8"/>
      <c r="B41" s="429"/>
      <c r="C41" s="431"/>
      <c r="D41" s="138"/>
      <c r="E41" s="426" t="s">
        <v>315</v>
      </c>
      <c r="F41" s="151"/>
      <c r="G41" s="152"/>
      <c r="H41" s="426" t="s">
        <v>316</v>
      </c>
      <c r="I41" s="151"/>
      <c r="J41" s="152"/>
      <c r="K41" s="426" t="s">
        <v>317</v>
      </c>
      <c r="L41" s="155"/>
      <c r="M41" s="156"/>
      <c r="N41" s="426" t="s">
        <v>318</v>
      </c>
      <c r="O41" s="151"/>
      <c r="P41" s="152"/>
      <c r="Q41" s="426" t="s">
        <v>319</v>
      </c>
      <c r="R41" s="151"/>
      <c r="S41" s="152"/>
      <c r="T41" s="426" t="s">
        <v>320</v>
      </c>
      <c r="U41" s="151"/>
      <c r="V41" s="152"/>
      <c r="W41" s="163"/>
    </row>
    <row r="42" spans="1:23" ht="22.5" customHeight="1">
      <c r="A42" s="376"/>
      <c r="B42" s="377"/>
      <c r="C42" s="432"/>
      <c r="D42" s="158" t="s">
        <v>84</v>
      </c>
      <c r="E42" s="427"/>
      <c r="F42" s="159" t="s">
        <v>84</v>
      </c>
      <c r="G42" s="100" t="s">
        <v>141</v>
      </c>
      <c r="H42" s="433"/>
      <c r="I42" s="159" t="s">
        <v>84</v>
      </c>
      <c r="J42" s="100" t="s">
        <v>141</v>
      </c>
      <c r="K42" s="427"/>
      <c r="L42" s="159" t="s">
        <v>84</v>
      </c>
      <c r="M42" s="100" t="s">
        <v>141</v>
      </c>
      <c r="N42" s="427"/>
      <c r="O42" s="159" t="s">
        <v>84</v>
      </c>
      <c r="P42" s="100" t="s">
        <v>141</v>
      </c>
      <c r="Q42" s="427"/>
      <c r="R42" s="159" t="s">
        <v>84</v>
      </c>
      <c r="S42" s="100" t="s">
        <v>141</v>
      </c>
      <c r="T42" s="427"/>
      <c r="U42" s="159" t="s">
        <v>84</v>
      </c>
      <c r="V42" s="100" t="s">
        <v>141</v>
      </c>
      <c r="W42" s="163"/>
    </row>
    <row r="43" spans="1:23" ht="15.95" customHeight="1">
      <c r="A43" s="384" t="s">
        <v>89</v>
      </c>
      <c r="B43" s="385"/>
      <c r="C43" s="234">
        <v>169653.98282</v>
      </c>
      <c r="D43" s="110">
        <v>90.638354469999996</v>
      </c>
      <c r="E43" s="161">
        <v>9070.7465300000003</v>
      </c>
      <c r="F43" s="162">
        <v>82.697741780000001</v>
      </c>
      <c r="G43" s="110">
        <v>5.3466157299999999</v>
      </c>
      <c r="H43" s="161">
        <v>113131.20174999999</v>
      </c>
      <c r="I43" s="162">
        <v>89.702207990000005</v>
      </c>
      <c r="J43" s="110">
        <v>66.683492999999999</v>
      </c>
      <c r="K43" s="161">
        <v>6941.7502500000001</v>
      </c>
      <c r="L43" s="162">
        <v>116.27967952</v>
      </c>
      <c r="M43" s="110">
        <v>4.0917107499999998</v>
      </c>
      <c r="N43" s="161">
        <v>35521.39875</v>
      </c>
      <c r="O43" s="162">
        <v>90.946707579999995</v>
      </c>
      <c r="P43" s="110">
        <v>20.93755664</v>
      </c>
      <c r="Q43" s="161">
        <v>4049.3997300000001</v>
      </c>
      <c r="R43" s="162">
        <v>92.340833160000003</v>
      </c>
      <c r="S43" s="110">
        <v>2.3868580399999999</v>
      </c>
      <c r="T43" s="161">
        <v>236.19864000000001</v>
      </c>
      <c r="U43" s="162">
        <v>167.95598874000001</v>
      </c>
      <c r="V43" s="110">
        <v>0.13922375000000001</v>
      </c>
      <c r="W43" s="163"/>
    </row>
    <row r="44" spans="1:23" ht="15.95" customHeight="1">
      <c r="A44" s="384" t="s">
        <v>90</v>
      </c>
      <c r="B44" s="385"/>
      <c r="C44" s="234">
        <v>185960.32707</v>
      </c>
      <c r="D44" s="110">
        <v>109.61153047000001</v>
      </c>
      <c r="E44" s="161">
        <v>9604.6109799999995</v>
      </c>
      <c r="F44" s="162">
        <v>105.88556242999999</v>
      </c>
      <c r="G44" s="110">
        <v>5.1648709899999998</v>
      </c>
      <c r="H44" s="161">
        <v>122444.45497999999</v>
      </c>
      <c r="I44" s="162">
        <v>108.23225873</v>
      </c>
      <c r="J44" s="110">
        <v>65.844396439999997</v>
      </c>
      <c r="K44" s="234">
        <v>8530.7080999999998</v>
      </c>
      <c r="L44" s="162">
        <v>122.88987349</v>
      </c>
      <c r="M44" s="110">
        <v>4.5873806699999999</v>
      </c>
      <c r="N44" s="161">
        <v>39406.352070000001</v>
      </c>
      <c r="O44" s="162">
        <v>110.93693789</v>
      </c>
      <c r="P44" s="110">
        <v>21.190730670000001</v>
      </c>
      <c r="Q44" s="161">
        <v>4890.9366900000005</v>
      </c>
      <c r="R44" s="162">
        <v>120.78177054</v>
      </c>
      <c r="S44" s="110">
        <v>2.6300968400000002</v>
      </c>
      <c r="T44" s="161">
        <v>430.18768999999998</v>
      </c>
      <c r="U44" s="162">
        <v>182.12962191</v>
      </c>
      <c r="V44" s="110">
        <v>0.23133305000000001</v>
      </c>
      <c r="W44" s="163"/>
    </row>
    <row r="45" spans="1:23" ht="15.95" customHeight="1">
      <c r="A45" s="390" t="s">
        <v>91</v>
      </c>
      <c r="B45" s="391"/>
      <c r="C45" s="233">
        <v>204433.33536</v>
      </c>
      <c r="D45" s="114">
        <v>109.93384373000001</v>
      </c>
      <c r="E45" s="164">
        <v>11096.2726</v>
      </c>
      <c r="F45" s="165">
        <v>115.53068233</v>
      </c>
      <c r="G45" s="114">
        <v>5.4278195800000004</v>
      </c>
      <c r="H45" s="164">
        <v>137039.88675999999</v>
      </c>
      <c r="I45" s="165">
        <v>111.92004308</v>
      </c>
      <c r="J45" s="114">
        <v>67.034021879999997</v>
      </c>
      <c r="K45" s="233">
        <v>9826.19182</v>
      </c>
      <c r="L45" s="165">
        <v>115.18612177</v>
      </c>
      <c r="M45" s="114">
        <v>4.8065506600000001</v>
      </c>
      <c r="N45" s="164">
        <v>39477.671060000001</v>
      </c>
      <c r="O45" s="165">
        <v>100.18098349</v>
      </c>
      <c r="P45" s="114">
        <v>19.310779719999999</v>
      </c>
      <c r="Q45" s="164">
        <v>4992.6986800000004</v>
      </c>
      <c r="R45" s="165">
        <v>102.08062373999999</v>
      </c>
      <c r="S45" s="114">
        <v>2.4422135800000002</v>
      </c>
      <c r="T45" s="164">
        <v>305.93011999999999</v>
      </c>
      <c r="U45" s="165">
        <v>71.115498450000004</v>
      </c>
      <c r="V45" s="114">
        <v>0.14964785999999999</v>
      </c>
      <c r="W45" s="163"/>
    </row>
    <row r="46" spans="1:23" ht="15.95" customHeight="1">
      <c r="A46" s="117" t="s">
        <v>90</v>
      </c>
      <c r="B46" s="118" t="s">
        <v>92</v>
      </c>
      <c r="C46" s="235">
        <v>88199.490720000002</v>
      </c>
      <c r="D46" s="106">
        <v>105.87253760999999</v>
      </c>
      <c r="E46" s="166">
        <v>4640.78791</v>
      </c>
      <c r="F46" s="167">
        <v>97.145086899999995</v>
      </c>
      <c r="G46" s="106">
        <v>5.2616946799999997</v>
      </c>
      <c r="H46" s="166">
        <v>58793.103739999999</v>
      </c>
      <c r="I46" s="167">
        <v>104.16274054</v>
      </c>
      <c r="J46" s="106">
        <v>66.659232680000002</v>
      </c>
      <c r="K46" s="235">
        <v>3785.7058900000002</v>
      </c>
      <c r="L46" s="168">
        <v>143.81449545000001</v>
      </c>
      <c r="M46" s="108">
        <v>4.2922083300000002</v>
      </c>
      <c r="N46" s="166">
        <v>18152.745459999998</v>
      </c>
      <c r="O46" s="167">
        <v>106.48052638</v>
      </c>
      <c r="P46" s="106">
        <v>20.581462899999998</v>
      </c>
      <c r="Q46" s="166">
        <v>2319.2951499999999</v>
      </c>
      <c r="R46" s="167">
        <v>121.08639538</v>
      </c>
      <c r="S46" s="106">
        <v>2.62960152</v>
      </c>
      <c r="T46" s="166">
        <v>184.78158999999999</v>
      </c>
      <c r="U46" s="167">
        <v>123.26496449</v>
      </c>
      <c r="V46" s="106">
        <v>0.20950415</v>
      </c>
      <c r="W46" s="163"/>
    </row>
    <row r="47" spans="1:23" ht="15.95" customHeight="1">
      <c r="A47" s="119" t="s">
        <v>90</v>
      </c>
      <c r="B47" s="120" t="s">
        <v>93</v>
      </c>
      <c r="C47" s="234">
        <v>97760.836349999998</v>
      </c>
      <c r="D47" s="110">
        <v>113.21890669</v>
      </c>
      <c r="E47" s="161">
        <v>4963.8230700000004</v>
      </c>
      <c r="F47" s="162">
        <v>115.61050259</v>
      </c>
      <c r="G47" s="110">
        <v>5.0775169800000004</v>
      </c>
      <c r="H47" s="161">
        <v>63651.351240000004</v>
      </c>
      <c r="I47" s="162">
        <v>112.28424707000001</v>
      </c>
      <c r="J47" s="110">
        <v>65.109253989999999</v>
      </c>
      <c r="K47" s="234">
        <v>4745.0022099999996</v>
      </c>
      <c r="L47" s="162">
        <v>110.10826977000001</v>
      </c>
      <c r="M47" s="110">
        <v>4.8536841400000004</v>
      </c>
      <c r="N47" s="161">
        <v>21253.606609999999</v>
      </c>
      <c r="O47" s="162">
        <v>115.04947097</v>
      </c>
      <c r="P47" s="110">
        <v>21.740409970000002</v>
      </c>
      <c r="Q47" s="161">
        <v>2571.6415400000001</v>
      </c>
      <c r="R47" s="162">
        <v>120.50834901</v>
      </c>
      <c r="S47" s="110">
        <v>2.6305437199999999</v>
      </c>
      <c r="T47" s="161">
        <v>245.40610000000001</v>
      </c>
      <c r="U47" s="162">
        <v>284.38824961</v>
      </c>
      <c r="V47" s="110">
        <v>0.25102700999999999</v>
      </c>
      <c r="W47" s="163"/>
    </row>
    <row r="48" spans="1:23" ht="15.95" customHeight="1">
      <c r="A48" s="119" t="s">
        <v>91</v>
      </c>
      <c r="B48" s="120" t="s">
        <v>92</v>
      </c>
      <c r="C48" s="234">
        <v>96896.303119999997</v>
      </c>
      <c r="D48" s="110">
        <v>109.86038845</v>
      </c>
      <c r="E48" s="161">
        <v>5189.0742099999998</v>
      </c>
      <c r="F48" s="162">
        <v>111.81450889</v>
      </c>
      <c r="G48" s="110">
        <v>5.3552860600000001</v>
      </c>
      <c r="H48" s="161">
        <v>64745.029849999999</v>
      </c>
      <c r="I48" s="162">
        <v>110.12351064000001</v>
      </c>
      <c r="J48" s="110">
        <v>66.818885510000001</v>
      </c>
      <c r="K48" s="234">
        <v>4158.4390899999999</v>
      </c>
      <c r="L48" s="162">
        <v>109.84580448</v>
      </c>
      <c r="M48" s="110">
        <v>4.2916385400000001</v>
      </c>
      <c r="N48" s="161">
        <v>20015.760480000001</v>
      </c>
      <c r="O48" s="162">
        <v>110.26299313</v>
      </c>
      <c r="P48" s="110">
        <v>20.656887659999999</v>
      </c>
      <c r="Q48" s="161">
        <v>2336.7491199999999</v>
      </c>
      <c r="R48" s="162">
        <v>100.75255493</v>
      </c>
      <c r="S48" s="110">
        <v>2.41159781</v>
      </c>
      <c r="T48" s="161">
        <v>126.41986</v>
      </c>
      <c r="U48" s="162">
        <v>68.415830819999996</v>
      </c>
      <c r="V48" s="110">
        <v>0.13046922999999999</v>
      </c>
      <c r="W48" s="163"/>
    </row>
    <row r="49" spans="1:23" ht="15.95" customHeight="1">
      <c r="A49" s="121" t="s">
        <v>91</v>
      </c>
      <c r="B49" s="122" t="s">
        <v>93</v>
      </c>
      <c r="C49" s="233">
        <v>107537.03224</v>
      </c>
      <c r="D49" s="114">
        <v>110.00011483</v>
      </c>
      <c r="E49" s="164">
        <v>5907.1983899999996</v>
      </c>
      <c r="F49" s="165">
        <v>119.00501502</v>
      </c>
      <c r="G49" s="114">
        <v>5.4931759500000004</v>
      </c>
      <c r="H49" s="164">
        <v>72294.856910000002</v>
      </c>
      <c r="I49" s="165">
        <v>113.57945354</v>
      </c>
      <c r="J49" s="114">
        <v>67.227870629999998</v>
      </c>
      <c r="K49" s="233">
        <v>5667.7527300000002</v>
      </c>
      <c r="L49" s="165">
        <v>119.44678799</v>
      </c>
      <c r="M49" s="114">
        <v>5.2705124999999997</v>
      </c>
      <c r="N49" s="164">
        <v>19461.91058</v>
      </c>
      <c r="O49" s="165">
        <v>91.569920049999993</v>
      </c>
      <c r="P49" s="114">
        <v>18.097868399999999</v>
      </c>
      <c r="Q49" s="164">
        <v>2655.94956</v>
      </c>
      <c r="R49" s="165">
        <v>103.2783737</v>
      </c>
      <c r="S49" s="114">
        <v>2.4697999400000001</v>
      </c>
      <c r="T49" s="164">
        <v>179.51025999999999</v>
      </c>
      <c r="U49" s="165">
        <v>73.148246929999999</v>
      </c>
      <c r="V49" s="114">
        <v>0.16692878</v>
      </c>
      <c r="W49" s="163"/>
    </row>
    <row r="50" spans="1:23" ht="15.95" customHeight="1">
      <c r="A50" s="123" t="s">
        <v>91</v>
      </c>
      <c r="B50" s="124" t="s">
        <v>94</v>
      </c>
      <c r="C50" s="232">
        <v>17490.008750000001</v>
      </c>
      <c r="D50" s="131">
        <v>114.10687529</v>
      </c>
      <c r="E50" s="166">
        <v>893.51716999999996</v>
      </c>
      <c r="F50" s="169">
        <v>120.89520400000001</v>
      </c>
      <c r="G50" s="131">
        <v>5.1087291199999996</v>
      </c>
      <c r="H50" s="166">
        <v>11715.47976</v>
      </c>
      <c r="I50" s="169">
        <v>114.49560825</v>
      </c>
      <c r="J50" s="131">
        <v>66.983841620000007</v>
      </c>
      <c r="K50" s="232">
        <v>673.63482999999997</v>
      </c>
      <c r="L50" s="169">
        <v>135.28502212999999</v>
      </c>
      <c r="M50" s="131">
        <v>3.8515408400000002</v>
      </c>
      <c r="N50" s="166">
        <v>3737.1430599999999</v>
      </c>
      <c r="O50" s="169">
        <v>112.68562425</v>
      </c>
      <c r="P50" s="131">
        <v>21.3673024</v>
      </c>
      <c r="Q50" s="166">
        <v>426.55515000000003</v>
      </c>
      <c r="R50" s="169">
        <v>110.416709</v>
      </c>
      <c r="S50" s="131">
        <v>2.4388504100000001</v>
      </c>
      <c r="T50" s="166">
        <v>7.4872199999999998</v>
      </c>
      <c r="U50" s="169">
        <v>9.7438472899999997</v>
      </c>
      <c r="V50" s="131">
        <v>4.2808550000000001E-2</v>
      </c>
      <c r="W50" s="170"/>
    </row>
    <row r="51" spans="1:23" s="149" customFormat="1" ht="15.95" customHeight="1">
      <c r="A51" s="123"/>
      <c r="B51" s="120" t="s">
        <v>95</v>
      </c>
      <c r="C51" s="234">
        <v>15304.358410000001</v>
      </c>
      <c r="D51" s="110">
        <v>112.39503907</v>
      </c>
      <c r="E51" s="161">
        <v>811.34177</v>
      </c>
      <c r="F51" s="162">
        <v>101.93321664</v>
      </c>
      <c r="G51" s="110">
        <v>5.30137722</v>
      </c>
      <c r="H51" s="161">
        <v>10300.756100000001</v>
      </c>
      <c r="I51" s="162">
        <v>111.92375727</v>
      </c>
      <c r="J51" s="110">
        <v>67.306030239999998</v>
      </c>
      <c r="K51" s="234">
        <v>588.65542000000005</v>
      </c>
      <c r="L51" s="162">
        <v>108.20926194</v>
      </c>
      <c r="M51" s="110">
        <v>3.8463253700000002</v>
      </c>
      <c r="N51" s="161">
        <v>3129.0506399999999</v>
      </c>
      <c r="O51" s="162">
        <v>117.80979302999999</v>
      </c>
      <c r="P51" s="110">
        <v>20.445487199999999</v>
      </c>
      <c r="Q51" s="161">
        <v>414.59539000000001</v>
      </c>
      <c r="R51" s="162">
        <v>111.57835883</v>
      </c>
      <c r="S51" s="110">
        <v>2.7090021000000002</v>
      </c>
      <c r="T51" s="161">
        <v>9.8052700000000002</v>
      </c>
      <c r="U51" s="162">
        <v>175.43338277000001</v>
      </c>
      <c r="V51" s="110">
        <v>6.4068479999999997E-2</v>
      </c>
      <c r="W51" s="150"/>
    </row>
    <row r="52" spans="1:23" ht="15.95" customHeight="1">
      <c r="A52" s="123"/>
      <c r="B52" s="120" t="s">
        <v>96</v>
      </c>
      <c r="C52" s="234">
        <v>17112.622579999999</v>
      </c>
      <c r="D52" s="110">
        <v>107.31969728999999</v>
      </c>
      <c r="E52" s="161">
        <v>879.34198000000004</v>
      </c>
      <c r="F52" s="162">
        <v>105.4215121</v>
      </c>
      <c r="G52" s="110">
        <v>5.13855767</v>
      </c>
      <c r="H52" s="161">
        <v>11277.21883</v>
      </c>
      <c r="I52" s="162">
        <v>105.82305476000001</v>
      </c>
      <c r="J52" s="110">
        <v>65.900003209999994</v>
      </c>
      <c r="K52" s="234">
        <v>861.56700999999998</v>
      </c>
      <c r="L52" s="162">
        <v>128.55262155</v>
      </c>
      <c r="M52" s="110">
        <v>5.0346871499999999</v>
      </c>
      <c r="N52" s="161">
        <v>3596.2533899999999</v>
      </c>
      <c r="O52" s="162">
        <v>109.16681029999999</v>
      </c>
      <c r="P52" s="110">
        <v>21.015208940000001</v>
      </c>
      <c r="Q52" s="161">
        <v>411.47586999999999</v>
      </c>
      <c r="R52" s="162">
        <v>100.30729718000001</v>
      </c>
      <c r="S52" s="110">
        <v>2.4045167099999998</v>
      </c>
      <c r="T52" s="161">
        <v>42.303150000000002</v>
      </c>
      <c r="U52" s="162">
        <v>109.36879514</v>
      </c>
      <c r="V52" s="110">
        <v>0.24720437000000001</v>
      </c>
      <c r="W52" s="153"/>
    </row>
    <row r="53" spans="1:23" ht="15.95" customHeight="1">
      <c r="A53" s="123"/>
      <c r="B53" s="120" t="s">
        <v>97</v>
      </c>
      <c r="C53" s="234">
        <v>15018.71616</v>
      </c>
      <c r="D53" s="110">
        <v>107.43038969</v>
      </c>
      <c r="E53" s="161">
        <v>899.87234999999998</v>
      </c>
      <c r="F53" s="162">
        <v>107.69528925</v>
      </c>
      <c r="G53" s="110">
        <v>5.99167293</v>
      </c>
      <c r="H53" s="161">
        <v>9934.2361899999996</v>
      </c>
      <c r="I53" s="162">
        <v>108.86476793999999</v>
      </c>
      <c r="J53" s="110">
        <v>66.14570836</v>
      </c>
      <c r="K53" s="234">
        <v>587.62117999999998</v>
      </c>
      <c r="L53" s="162">
        <v>83.06276312</v>
      </c>
      <c r="M53" s="110">
        <v>3.9125926199999999</v>
      </c>
      <c r="N53" s="161">
        <v>3151.6018800000002</v>
      </c>
      <c r="O53" s="162">
        <v>109.12878652000001</v>
      </c>
      <c r="P53" s="110">
        <v>20.984495920000001</v>
      </c>
      <c r="Q53" s="161">
        <v>338.11603000000002</v>
      </c>
      <c r="R53" s="162">
        <v>89.89834338</v>
      </c>
      <c r="S53" s="110">
        <v>2.25129782</v>
      </c>
      <c r="T53" s="161">
        <v>8.6638099999999998</v>
      </c>
      <c r="U53" s="162">
        <v>95.365890980000003</v>
      </c>
      <c r="V53" s="110">
        <v>5.7686759999999997E-2</v>
      </c>
      <c r="W53" s="157"/>
    </row>
    <row r="54" spans="1:23" ht="15.95" customHeight="1">
      <c r="A54" s="123"/>
      <c r="B54" s="120" t="s">
        <v>98</v>
      </c>
      <c r="C54" s="234">
        <v>16326.136780000001</v>
      </c>
      <c r="D54" s="110">
        <v>115.9882179</v>
      </c>
      <c r="E54" s="161">
        <v>901.97107000000005</v>
      </c>
      <c r="F54" s="162">
        <v>128.10437353</v>
      </c>
      <c r="G54" s="110">
        <v>5.5247060699999997</v>
      </c>
      <c r="H54" s="161">
        <v>11109.99151</v>
      </c>
      <c r="I54" s="162">
        <v>115.71387427000001</v>
      </c>
      <c r="J54" s="110">
        <v>68.050339519999994</v>
      </c>
      <c r="K54" s="234">
        <v>697.31228999999996</v>
      </c>
      <c r="L54" s="162">
        <v>123.73289624</v>
      </c>
      <c r="M54" s="110">
        <v>4.2711408100000003</v>
      </c>
      <c r="N54" s="161">
        <v>3155.5099300000002</v>
      </c>
      <c r="O54" s="162">
        <v>116.66057886999999</v>
      </c>
      <c r="P54" s="110">
        <v>19.327964550000001</v>
      </c>
      <c r="Q54" s="161">
        <v>364.36326000000003</v>
      </c>
      <c r="R54" s="162">
        <v>99.061972859999997</v>
      </c>
      <c r="S54" s="110">
        <v>2.2317787999999998</v>
      </c>
      <c r="T54" s="161">
        <v>48.564169999999997</v>
      </c>
      <c r="U54" s="162">
        <v>104.59687033</v>
      </c>
      <c r="V54" s="110">
        <v>0.29746272000000001</v>
      </c>
      <c r="W54" s="160"/>
    </row>
    <row r="55" spans="1:23" ht="15.95" customHeight="1">
      <c r="A55" s="123"/>
      <c r="B55" s="120" t="s">
        <v>99</v>
      </c>
      <c r="C55" s="234">
        <v>15644.460440000001</v>
      </c>
      <c r="D55" s="110">
        <v>102.55925704000001</v>
      </c>
      <c r="E55" s="161">
        <v>803.02986999999996</v>
      </c>
      <c r="F55" s="162">
        <v>109.70860593</v>
      </c>
      <c r="G55" s="110">
        <v>5.1329981800000004</v>
      </c>
      <c r="H55" s="161">
        <v>10407.347460000001</v>
      </c>
      <c r="I55" s="162">
        <v>104.34218996</v>
      </c>
      <c r="J55" s="110">
        <v>66.524170010000006</v>
      </c>
      <c r="K55" s="234">
        <v>749.64836000000003</v>
      </c>
      <c r="L55" s="162">
        <v>93.407083950000001</v>
      </c>
      <c r="M55" s="110">
        <v>4.79178149</v>
      </c>
      <c r="N55" s="161">
        <v>3246.2015799999999</v>
      </c>
      <c r="O55" s="162">
        <v>98.573155029999995</v>
      </c>
      <c r="P55" s="110">
        <v>20.74984684</v>
      </c>
      <c r="Q55" s="161">
        <v>381.64341999999999</v>
      </c>
      <c r="R55" s="162">
        <v>93.707749449999994</v>
      </c>
      <c r="S55" s="110">
        <v>2.4394795899999999</v>
      </c>
      <c r="T55" s="161">
        <v>9.5962399999999999</v>
      </c>
      <c r="U55" s="162">
        <v>117.63110895</v>
      </c>
      <c r="V55" s="110">
        <v>6.1339539999999998E-2</v>
      </c>
      <c r="W55" s="163"/>
    </row>
    <row r="56" spans="1:23" ht="15.95" customHeight="1">
      <c r="A56" s="123"/>
      <c r="B56" s="120" t="s">
        <v>100</v>
      </c>
      <c r="C56" s="234">
        <v>17477.97278</v>
      </c>
      <c r="D56" s="110">
        <v>118.25227642999999</v>
      </c>
      <c r="E56" s="161">
        <v>989.26098000000002</v>
      </c>
      <c r="F56" s="162">
        <v>124.62390327999999</v>
      </c>
      <c r="G56" s="110">
        <v>5.6600441699999999</v>
      </c>
      <c r="H56" s="161">
        <v>11505.12104</v>
      </c>
      <c r="I56" s="162">
        <v>119.84668994</v>
      </c>
      <c r="J56" s="110">
        <v>65.82640438</v>
      </c>
      <c r="K56" s="234">
        <v>986.71633999999995</v>
      </c>
      <c r="L56" s="162">
        <v>133.54319401999999</v>
      </c>
      <c r="M56" s="110">
        <v>5.6454850499999996</v>
      </c>
      <c r="N56" s="161">
        <v>3518.65389</v>
      </c>
      <c r="O56" s="162">
        <v>114.31275601999999</v>
      </c>
      <c r="P56" s="110">
        <v>20.13193369</v>
      </c>
      <c r="Q56" s="161">
        <v>399.90771000000001</v>
      </c>
      <c r="R56" s="162">
        <v>86.612724810000003</v>
      </c>
      <c r="S56" s="110">
        <v>2.2880669</v>
      </c>
      <c r="T56" s="161">
        <v>10.81203</v>
      </c>
      <c r="U56" s="162">
        <v>31.060269170000002</v>
      </c>
      <c r="V56" s="110">
        <v>6.1860890000000002E-2</v>
      </c>
      <c r="W56" s="163"/>
    </row>
    <row r="57" spans="1:23" ht="15.95" customHeight="1">
      <c r="A57" s="123"/>
      <c r="B57" s="120" t="s">
        <v>101</v>
      </c>
      <c r="C57" s="234">
        <v>16461.076140000001</v>
      </c>
      <c r="D57" s="110">
        <v>116.4595839</v>
      </c>
      <c r="E57" s="161">
        <v>791.35961999999995</v>
      </c>
      <c r="F57" s="162">
        <v>91.726624479999998</v>
      </c>
      <c r="G57" s="110">
        <v>4.8074598100000001</v>
      </c>
      <c r="H57" s="161">
        <v>10564.659180000001</v>
      </c>
      <c r="I57" s="162">
        <v>115.79255565</v>
      </c>
      <c r="J57" s="110">
        <v>64.179638620000006</v>
      </c>
      <c r="K57" s="234">
        <v>950.74990000000003</v>
      </c>
      <c r="L57" s="162">
        <v>143.08992886999999</v>
      </c>
      <c r="M57" s="110">
        <v>5.7757457199999997</v>
      </c>
      <c r="N57" s="161">
        <v>3305.0935199999999</v>
      </c>
      <c r="O57" s="162">
        <v>109.98778172</v>
      </c>
      <c r="P57" s="110">
        <v>20.078234810000001</v>
      </c>
      <c r="Q57" s="161">
        <v>390.01783999999998</v>
      </c>
      <c r="R57" s="162">
        <v>89.902924960000007</v>
      </c>
      <c r="S57" s="110">
        <v>2.3693337900000002</v>
      </c>
      <c r="T57" s="161">
        <v>13.156140000000001</v>
      </c>
      <c r="U57" s="162">
        <v>158.9301203</v>
      </c>
      <c r="V57" s="110">
        <v>7.9922720000000003E-2</v>
      </c>
      <c r="W57" s="163"/>
    </row>
    <row r="58" spans="1:23" ht="15.95" customHeight="1">
      <c r="A58" s="123"/>
      <c r="B58" s="120" t="s">
        <v>102</v>
      </c>
      <c r="C58" s="234">
        <v>16069.706340000001</v>
      </c>
      <c r="D58" s="110">
        <v>101.08374066</v>
      </c>
      <c r="E58" s="161">
        <v>1148.9664700000001</v>
      </c>
      <c r="F58" s="162">
        <v>151.57069152</v>
      </c>
      <c r="G58" s="110">
        <v>7.14989089</v>
      </c>
      <c r="H58" s="161">
        <v>12261.24775</v>
      </c>
      <c r="I58" s="162">
        <v>120.97898167</v>
      </c>
      <c r="J58" s="110">
        <v>76.300384649999998</v>
      </c>
      <c r="K58" s="234">
        <v>971.92094999999995</v>
      </c>
      <c r="L58" s="162">
        <v>121.00773653</v>
      </c>
      <c r="M58" s="110">
        <v>6.0481562599999998</v>
      </c>
      <c r="N58" s="161">
        <v>1063.0087100000001</v>
      </c>
      <c r="O58" s="162">
        <v>29.277691390000001</v>
      </c>
      <c r="P58" s="110">
        <v>6.6149852899999999</v>
      </c>
      <c r="Q58" s="161">
        <v>483.48653000000002</v>
      </c>
      <c r="R58" s="162">
        <v>116.50257338</v>
      </c>
      <c r="S58" s="110">
        <v>3.0086830400000002</v>
      </c>
      <c r="T58" s="161">
        <v>45.317039999999999</v>
      </c>
      <c r="U58" s="162">
        <v>62.356794979999997</v>
      </c>
      <c r="V58" s="110">
        <v>0.28200291</v>
      </c>
      <c r="W58" s="163"/>
    </row>
    <row r="59" spans="1:23" ht="15.95" customHeight="1">
      <c r="A59" s="123"/>
      <c r="B59" s="120" t="s">
        <v>103</v>
      </c>
      <c r="C59" s="234">
        <v>20572.767380000001</v>
      </c>
      <c r="D59" s="110">
        <v>115.5447568</v>
      </c>
      <c r="E59" s="161">
        <v>1113.17461</v>
      </c>
      <c r="F59" s="162">
        <v>128.82613316000001</v>
      </c>
      <c r="G59" s="110">
        <v>5.4109133199999997</v>
      </c>
      <c r="H59" s="161">
        <v>13975.084489999999</v>
      </c>
      <c r="I59" s="162">
        <v>119.6295812</v>
      </c>
      <c r="J59" s="110">
        <v>67.930017539999994</v>
      </c>
      <c r="K59" s="234">
        <v>1034.04775</v>
      </c>
      <c r="L59" s="162">
        <v>109.089517</v>
      </c>
      <c r="M59" s="110">
        <v>5.0262938899999998</v>
      </c>
      <c r="N59" s="161">
        <v>3776.0729700000002</v>
      </c>
      <c r="O59" s="162">
        <v>98.692083089999997</v>
      </c>
      <c r="P59" s="110">
        <v>18.354715729999999</v>
      </c>
      <c r="Q59" s="161">
        <v>495.72958</v>
      </c>
      <c r="R59" s="162">
        <v>114.75554072</v>
      </c>
      <c r="S59" s="110">
        <v>2.4096397500000002</v>
      </c>
      <c r="T59" s="161">
        <v>47.861910000000002</v>
      </c>
      <c r="U59" s="162">
        <v>422.09694260999999</v>
      </c>
      <c r="V59" s="110">
        <v>0.23264692000000001</v>
      </c>
      <c r="W59" s="163"/>
    </row>
    <row r="60" spans="1:23" ht="15.95" customHeight="1">
      <c r="A60" s="123"/>
      <c r="B60" s="120" t="s">
        <v>104</v>
      </c>
      <c r="C60" s="234">
        <v>19123.319469999999</v>
      </c>
      <c r="D60" s="110">
        <v>108.41955243</v>
      </c>
      <c r="E60" s="161">
        <v>898.30542000000003</v>
      </c>
      <c r="F60" s="162">
        <v>103.81597269</v>
      </c>
      <c r="G60" s="110">
        <v>4.6974345700000004</v>
      </c>
      <c r="H60" s="161">
        <v>12623.265160000001</v>
      </c>
      <c r="I60" s="162">
        <v>107.93825606</v>
      </c>
      <c r="J60" s="110">
        <v>66.009801170000003</v>
      </c>
      <c r="K60" s="234">
        <v>799.31884000000002</v>
      </c>
      <c r="L60" s="162">
        <v>108.86016263</v>
      </c>
      <c r="M60" s="110">
        <v>4.1798121999999998</v>
      </c>
      <c r="N60" s="161">
        <v>4174.4916999999996</v>
      </c>
      <c r="O60" s="162">
        <v>108.96884498999999</v>
      </c>
      <c r="P60" s="110">
        <v>21.829325740000002</v>
      </c>
      <c r="Q60" s="161">
        <v>447.41822000000002</v>
      </c>
      <c r="R60" s="162">
        <v>97.200143740000001</v>
      </c>
      <c r="S60" s="110">
        <v>2.33964726</v>
      </c>
      <c r="T60" s="161">
        <v>6.5615800000000002</v>
      </c>
      <c r="U60" s="162">
        <v>80.390830789999995</v>
      </c>
      <c r="V60" s="110">
        <v>3.4311929999999997E-2</v>
      </c>
      <c r="W60" s="163"/>
    </row>
    <row r="61" spans="1:23" ht="15.95" customHeight="1">
      <c r="A61" s="127"/>
      <c r="B61" s="122" t="s">
        <v>105</v>
      </c>
      <c r="C61" s="233">
        <v>17832.190129999999</v>
      </c>
      <c r="D61" s="114">
        <v>101.86729314999999</v>
      </c>
      <c r="E61" s="164">
        <v>966.13129000000004</v>
      </c>
      <c r="F61" s="165">
        <v>117.83930932</v>
      </c>
      <c r="G61" s="114">
        <v>5.4179059499999997</v>
      </c>
      <c r="H61" s="164">
        <v>11365.479289999999</v>
      </c>
      <c r="I61" s="165">
        <v>99.558998430000003</v>
      </c>
      <c r="J61" s="114">
        <v>63.735745340000001</v>
      </c>
      <c r="K61" s="233">
        <v>924.99895000000004</v>
      </c>
      <c r="L61" s="165">
        <v>108.01704467</v>
      </c>
      <c r="M61" s="114">
        <v>5.1872425299999998</v>
      </c>
      <c r="N61" s="164">
        <v>3624.58979</v>
      </c>
      <c r="O61" s="165">
        <v>93.351128169999996</v>
      </c>
      <c r="P61" s="114">
        <v>20.326105559999998</v>
      </c>
      <c r="Q61" s="164">
        <v>439.38968</v>
      </c>
      <c r="R61" s="165">
        <v>119.13818499</v>
      </c>
      <c r="S61" s="114">
        <v>2.4640253200000002</v>
      </c>
      <c r="T61" s="164">
        <v>55.801560000000002</v>
      </c>
      <c r="U61" s="165">
        <v>50.662663639999998</v>
      </c>
      <c r="V61" s="114">
        <v>0.31292599999999998</v>
      </c>
      <c r="W61" s="163"/>
    </row>
    <row r="62" spans="1:23" ht="15.95" customHeight="1">
      <c r="A62" s="123" t="s">
        <v>106</v>
      </c>
      <c r="B62" s="124" t="s">
        <v>94</v>
      </c>
      <c r="C62" s="232">
        <v>17040.082780000001</v>
      </c>
      <c r="D62" s="131">
        <v>97.427525759999995</v>
      </c>
      <c r="E62" s="166">
        <v>875.10668999999996</v>
      </c>
      <c r="F62" s="169">
        <v>97.939549389999996</v>
      </c>
      <c r="G62" s="131">
        <v>5.1355776899999999</v>
      </c>
      <c r="H62" s="166">
        <v>11267.280220000001</v>
      </c>
      <c r="I62" s="169">
        <v>96.174296319999996</v>
      </c>
      <c r="J62" s="131">
        <v>66.122215280000006</v>
      </c>
      <c r="K62" s="166">
        <v>700.77296000000001</v>
      </c>
      <c r="L62" s="169">
        <v>104.02861147</v>
      </c>
      <c r="M62" s="131">
        <v>4.1124973899999997</v>
      </c>
      <c r="N62" s="166">
        <v>3644.2469299999998</v>
      </c>
      <c r="O62" s="169">
        <v>97.514247420000004</v>
      </c>
      <c r="P62" s="131">
        <v>21.38632175</v>
      </c>
      <c r="Q62" s="166">
        <v>448.24930999999998</v>
      </c>
      <c r="R62" s="169">
        <v>105.08589804</v>
      </c>
      <c r="S62" s="131">
        <v>2.6305582900000002</v>
      </c>
      <c r="T62" s="166">
        <v>43.503439999999998</v>
      </c>
      <c r="U62" s="169">
        <v>581.03595193000001</v>
      </c>
      <c r="V62" s="131">
        <v>0.25530064000000002</v>
      </c>
      <c r="W62" s="163"/>
    </row>
    <row r="63" spans="1:23" ht="15.95" customHeight="1">
      <c r="A63" s="123"/>
      <c r="B63" s="132" t="s">
        <v>95</v>
      </c>
      <c r="C63" s="234">
        <v>14399.77426</v>
      </c>
      <c r="D63" s="110">
        <v>94.089369020000007</v>
      </c>
      <c r="E63" s="161">
        <v>886.51661999999999</v>
      </c>
      <c r="F63" s="162">
        <v>109.26549733</v>
      </c>
      <c r="G63" s="110">
        <v>6.1564619299999999</v>
      </c>
      <c r="H63" s="161">
        <v>9491.9960699999992</v>
      </c>
      <c r="I63" s="162">
        <v>92.148537230000002</v>
      </c>
      <c r="J63" s="110">
        <v>65.917672730000007</v>
      </c>
      <c r="K63" s="234">
        <v>591.99144000000001</v>
      </c>
      <c r="L63" s="162">
        <v>100.56671864</v>
      </c>
      <c r="M63" s="110">
        <v>4.1111161100000002</v>
      </c>
      <c r="N63" s="161">
        <v>3001.26334</v>
      </c>
      <c r="O63" s="162">
        <v>95.916099970000005</v>
      </c>
      <c r="P63" s="110">
        <v>20.84243326</v>
      </c>
      <c r="Q63" s="161">
        <v>388.63231000000002</v>
      </c>
      <c r="R63" s="162">
        <v>93.737730659999997</v>
      </c>
      <c r="S63" s="110">
        <v>2.6988777900000001</v>
      </c>
      <c r="T63" s="161">
        <v>3.83812</v>
      </c>
      <c r="U63" s="162">
        <v>39.143440210000001</v>
      </c>
      <c r="V63" s="110">
        <v>2.6654029999999999E-2</v>
      </c>
      <c r="W63" s="163"/>
    </row>
    <row r="64" spans="1:23" ht="15.95" customHeight="1">
      <c r="A64" s="123"/>
      <c r="B64" s="133" t="s">
        <v>96</v>
      </c>
      <c r="C64" s="234">
        <v>17083.572779999999</v>
      </c>
      <c r="D64" s="110">
        <v>99.830243440000004</v>
      </c>
      <c r="E64" s="161">
        <v>1018.27583</v>
      </c>
      <c r="F64" s="162">
        <v>115.79975176000001</v>
      </c>
      <c r="G64" s="110">
        <v>5.9605554600000001</v>
      </c>
      <c r="H64" s="161">
        <v>11069.181989999999</v>
      </c>
      <c r="I64" s="162">
        <v>98.155246939999998</v>
      </c>
      <c r="J64" s="110">
        <v>64.794303470000003</v>
      </c>
      <c r="K64" s="234">
        <v>969.76026000000002</v>
      </c>
      <c r="L64" s="162">
        <v>112.55772897</v>
      </c>
      <c r="M64" s="110">
        <v>5.6765658600000002</v>
      </c>
      <c r="N64" s="161">
        <v>3565.42263</v>
      </c>
      <c r="O64" s="162">
        <v>99.142697780000006</v>
      </c>
      <c r="P64" s="110">
        <v>20.870474089999998</v>
      </c>
      <c r="Q64" s="161">
        <v>403.45150000000001</v>
      </c>
      <c r="R64" s="162">
        <v>98.049856480000003</v>
      </c>
      <c r="S64" s="110">
        <v>2.36163422</v>
      </c>
      <c r="T64" s="161">
        <v>4.4933300000000003</v>
      </c>
      <c r="U64" s="162">
        <v>10.62173857</v>
      </c>
      <c r="V64" s="110">
        <v>2.630205E-2</v>
      </c>
      <c r="W64" s="163"/>
    </row>
    <row r="65" spans="1:23" ht="15.95" customHeight="1">
      <c r="A65" s="123"/>
      <c r="B65" s="133" t="s">
        <v>97</v>
      </c>
      <c r="C65" s="234" t="s">
        <v>107</v>
      </c>
      <c r="D65" s="110" t="s">
        <v>107</v>
      </c>
      <c r="E65" s="161" t="s">
        <v>107</v>
      </c>
      <c r="F65" s="162" t="s">
        <v>107</v>
      </c>
      <c r="G65" s="110" t="s">
        <v>107</v>
      </c>
      <c r="H65" s="161" t="s">
        <v>107</v>
      </c>
      <c r="I65" s="162" t="s">
        <v>107</v>
      </c>
      <c r="J65" s="110" t="s">
        <v>107</v>
      </c>
      <c r="K65" s="234" t="s">
        <v>107</v>
      </c>
      <c r="L65" s="162" t="s">
        <v>107</v>
      </c>
      <c r="M65" s="110" t="s">
        <v>107</v>
      </c>
      <c r="N65" s="161" t="s">
        <v>107</v>
      </c>
      <c r="O65" s="162" t="s">
        <v>107</v>
      </c>
      <c r="P65" s="110" t="s">
        <v>107</v>
      </c>
      <c r="Q65" s="161" t="s">
        <v>107</v>
      </c>
      <c r="R65" s="162" t="s">
        <v>107</v>
      </c>
      <c r="S65" s="110" t="s">
        <v>107</v>
      </c>
      <c r="T65" s="161" t="s">
        <v>107</v>
      </c>
      <c r="U65" s="162" t="s">
        <v>107</v>
      </c>
      <c r="V65" s="110" t="s">
        <v>107</v>
      </c>
      <c r="W65" s="163"/>
    </row>
    <row r="66" spans="1:23" ht="15.95" customHeight="1">
      <c r="A66" s="123"/>
      <c r="B66" s="133" t="s">
        <v>98</v>
      </c>
      <c r="C66" s="234" t="s">
        <v>107</v>
      </c>
      <c r="D66" s="110" t="s">
        <v>107</v>
      </c>
      <c r="E66" s="161" t="s">
        <v>107</v>
      </c>
      <c r="F66" s="162" t="s">
        <v>107</v>
      </c>
      <c r="G66" s="110" t="s">
        <v>107</v>
      </c>
      <c r="H66" s="161" t="s">
        <v>107</v>
      </c>
      <c r="I66" s="162" t="s">
        <v>107</v>
      </c>
      <c r="J66" s="110" t="s">
        <v>107</v>
      </c>
      <c r="K66" s="234" t="s">
        <v>107</v>
      </c>
      <c r="L66" s="162" t="s">
        <v>107</v>
      </c>
      <c r="M66" s="110" t="s">
        <v>107</v>
      </c>
      <c r="N66" s="161" t="s">
        <v>107</v>
      </c>
      <c r="O66" s="162" t="s">
        <v>107</v>
      </c>
      <c r="P66" s="110" t="s">
        <v>107</v>
      </c>
      <c r="Q66" s="161" t="s">
        <v>107</v>
      </c>
      <c r="R66" s="162" t="s">
        <v>107</v>
      </c>
      <c r="S66" s="110" t="s">
        <v>107</v>
      </c>
      <c r="T66" s="161" t="s">
        <v>107</v>
      </c>
      <c r="U66" s="162" t="s">
        <v>107</v>
      </c>
      <c r="V66" s="110" t="s">
        <v>107</v>
      </c>
      <c r="W66" s="163"/>
    </row>
    <row r="67" spans="1:23" ht="15.95" customHeight="1">
      <c r="A67" s="123"/>
      <c r="B67" s="133" t="s">
        <v>99</v>
      </c>
      <c r="C67" s="234" t="s">
        <v>107</v>
      </c>
      <c r="D67" s="110" t="s">
        <v>107</v>
      </c>
      <c r="E67" s="161" t="s">
        <v>107</v>
      </c>
      <c r="F67" s="162" t="s">
        <v>107</v>
      </c>
      <c r="G67" s="110" t="s">
        <v>107</v>
      </c>
      <c r="H67" s="161" t="s">
        <v>107</v>
      </c>
      <c r="I67" s="162" t="s">
        <v>107</v>
      </c>
      <c r="J67" s="110" t="s">
        <v>107</v>
      </c>
      <c r="K67" s="234" t="s">
        <v>107</v>
      </c>
      <c r="L67" s="162" t="s">
        <v>107</v>
      </c>
      <c r="M67" s="110" t="s">
        <v>107</v>
      </c>
      <c r="N67" s="161" t="s">
        <v>107</v>
      </c>
      <c r="O67" s="162" t="s">
        <v>107</v>
      </c>
      <c r="P67" s="110" t="s">
        <v>107</v>
      </c>
      <c r="Q67" s="161" t="s">
        <v>107</v>
      </c>
      <c r="R67" s="162" t="s">
        <v>107</v>
      </c>
      <c r="S67" s="110" t="s">
        <v>107</v>
      </c>
      <c r="T67" s="161" t="s">
        <v>107</v>
      </c>
      <c r="U67" s="162" t="s">
        <v>107</v>
      </c>
      <c r="V67" s="110" t="s">
        <v>107</v>
      </c>
      <c r="W67" s="163"/>
    </row>
    <row r="68" spans="1:23" ht="15.95" customHeight="1">
      <c r="A68" s="123"/>
      <c r="B68" s="133" t="s">
        <v>100</v>
      </c>
      <c r="C68" s="234" t="s">
        <v>107</v>
      </c>
      <c r="D68" s="110" t="s">
        <v>107</v>
      </c>
      <c r="E68" s="161" t="s">
        <v>107</v>
      </c>
      <c r="F68" s="162" t="s">
        <v>107</v>
      </c>
      <c r="G68" s="110" t="s">
        <v>107</v>
      </c>
      <c r="H68" s="161" t="s">
        <v>107</v>
      </c>
      <c r="I68" s="162" t="s">
        <v>107</v>
      </c>
      <c r="J68" s="110" t="s">
        <v>107</v>
      </c>
      <c r="K68" s="234" t="s">
        <v>107</v>
      </c>
      <c r="L68" s="162" t="s">
        <v>107</v>
      </c>
      <c r="M68" s="110" t="s">
        <v>107</v>
      </c>
      <c r="N68" s="161" t="s">
        <v>107</v>
      </c>
      <c r="O68" s="162" t="s">
        <v>107</v>
      </c>
      <c r="P68" s="110" t="s">
        <v>107</v>
      </c>
      <c r="Q68" s="161" t="s">
        <v>107</v>
      </c>
      <c r="R68" s="162" t="s">
        <v>107</v>
      </c>
      <c r="S68" s="110" t="s">
        <v>107</v>
      </c>
      <c r="T68" s="161" t="s">
        <v>107</v>
      </c>
      <c r="U68" s="162" t="s">
        <v>107</v>
      </c>
      <c r="V68" s="110" t="s">
        <v>107</v>
      </c>
      <c r="W68" s="163"/>
    </row>
    <row r="69" spans="1:23" ht="15.95" customHeight="1">
      <c r="A69" s="123"/>
      <c r="B69" s="133" t="s">
        <v>101</v>
      </c>
      <c r="C69" s="234" t="s">
        <v>107</v>
      </c>
      <c r="D69" s="110" t="s">
        <v>107</v>
      </c>
      <c r="E69" s="161" t="s">
        <v>107</v>
      </c>
      <c r="F69" s="162" t="s">
        <v>107</v>
      </c>
      <c r="G69" s="110" t="s">
        <v>107</v>
      </c>
      <c r="H69" s="161" t="s">
        <v>107</v>
      </c>
      <c r="I69" s="162" t="s">
        <v>107</v>
      </c>
      <c r="J69" s="110" t="s">
        <v>107</v>
      </c>
      <c r="K69" s="234" t="s">
        <v>107</v>
      </c>
      <c r="L69" s="162" t="s">
        <v>107</v>
      </c>
      <c r="M69" s="110" t="s">
        <v>107</v>
      </c>
      <c r="N69" s="161" t="s">
        <v>107</v>
      </c>
      <c r="O69" s="162" t="s">
        <v>107</v>
      </c>
      <c r="P69" s="110" t="s">
        <v>107</v>
      </c>
      <c r="Q69" s="161" t="s">
        <v>107</v>
      </c>
      <c r="R69" s="162" t="s">
        <v>107</v>
      </c>
      <c r="S69" s="110" t="s">
        <v>107</v>
      </c>
      <c r="T69" s="161" t="s">
        <v>107</v>
      </c>
      <c r="U69" s="162" t="s">
        <v>107</v>
      </c>
      <c r="V69" s="110" t="s">
        <v>107</v>
      </c>
      <c r="W69" s="163"/>
    </row>
    <row r="70" spans="1:23" ht="15.95" customHeight="1">
      <c r="A70" s="123"/>
      <c r="B70" s="133" t="s">
        <v>102</v>
      </c>
      <c r="C70" s="234" t="s">
        <v>107</v>
      </c>
      <c r="D70" s="110" t="s">
        <v>107</v>
      </c>
      <c r="E70" s="161" t="s">
        <v>107</v>
      </c>
      <c r="F70" s="162" t="s">
        <v>107</v>
      </c>
      <c r="G70" s="110" t="s">
        <v>107</v>
      </c>
      <c r="H70" s="161" t="s">
        <v>107</v>
      </c>
      <c r="I70" s="162" t="s">
        <v>107</v>
      </c>
      <c r="J70" s="110" t="s">
        <v>107</v>
      </c>
      <c r="K70" s="234" t="s">
        <v>107</v>
      </c>
      <c r="L70" s="162" t="s">
        <v>107</v>
      </c>
      <c r="M70" s="110" t="s">
        <v>107</v>
      </c>
      <c r="N70" s="161" t="s">
        <v>107</v>
      </c>
      <c r="O70" s="162" t="s">
        <v>107</v>
      </c>
      <c r="P70" s="110" t="s">
        <v>107</v>
      </c>
      <c r="Q70" s="161" t="s">
        <v>107</v>
      </c>
      <c r="R70" s="162" t="s">
        <v>107</v>
      </c>
      <c r="S70" s="110" t="s">
        <v>107</v>
      </c>
      <c r="T70" s="161" t="s">
        <v>107</v>
      </c>
      <c r="U70" s="162" t="s">
        <v>107</v>
      </c>
      <c r="V70" s="110" t="s">
        <v>107</v>
      </c>
      <c r="W70" s="163"/>
    </row>
    <row r="71" spans="1:23" ht="15.95" customHeight="1">
      <c r="A71" s="123"/>
      <c r="B71" s="133" t="s">
        <v>103</v>
      </c>
      <c r="C71" s="234" t="s">
        <v>107</v>
      </c>
      <c r="D71" s="110" t="s">
        <v>107</v>
      </c>
      <c r="E71" s="161" t="s">
        <v>107</v>
      </c>
      <c r="F71" s="162" t="s">
        <v>107</v>
      </c>
      <c r="G71" s="110" t="s">
        <v>107</v>
      </c>
      <c r="H71" s="161" t="s">
        <v>107</v>
      </c>
      <c r="I71" s="162" t="s">
        <v>107</v>
      </c>
      <c r="J71" s="110" t="s">
        <v>107</v>
      </c>
      <c r="K71" s="234" t="s">
        <v>107</v>
      </c>
      <c r="L71" s="162" t="s">
        <v>107</v>
      </c>
      <c r="M71" s="110" t="s">
        <v>107</v>
      </c>
      <c r="N71" s="161" t="s">
        <v>107</v>
      </c>
      <c r="O71" s="162" t="s">
        <v>107</v>
      </c>
      <c r="P71" s="110" t="s">
        <v>107</v>
      </c>
      <c r="Q71" s="161" t="s">
        <v>107</v>
      </c>
      <c r="R71" s="162" t="s">
        <v>107</v>
      </c>
      <c r="S71" s="110" t="s">
        <v>107</v>
      </c>
      <c r="T71" s="161" t="s">
        <v>107</v>
      </c>
      <c r="U71" s="162" t="s">
        <v>107</v>
      </c>
      <c r="V71" s="110" t="s">
        <v>107</v>
      </c>
      <c r="W71" s="163"/>
    </row>
    <row r="72" spans="1:23" ht="15.95" customHeight="1">
      <c r="A72" s="123"/>
      <c r="B72" s="133" t="s">
        <v>104</v>
      </c>
      <c r="C72" s="234" t="s">
        <v>107</v>
      </c>
      <c r="D72" s="110" t="s">
        <v>107</v>
      </c>
      <c r="E72" s="161" t="s">
        <v>107</v>
      </c>
      <c r="F72" s="162" t="s">
        <v>107</v>
      </c>
      <c r="G72" s="110" t="s">
        <v>107</v>
      </c>
      <c r="H72" s="161" t="s">
        <v>107</v>
      </c>
      <c r="I72" s="162" t="s">
        <v>107</v>
      </c>
      <c r="J72" s="110" t="s">
        <v>107</v>
      </c>
      <c r="K72" s="234" t="s">
        <v>107</v>
      </c>
      <c r="L72" s="162" t="s">
        <v>107</v>
      </c>
      <c r="M72" s="110" t="s">
        <v>107</v>
      </c>
      <c r="N72" s="161" t="s">
        <v>107</v>
      </c>
      <c r="O72" s="162" t="s">
        <v>107</v>
      </c>
      <c r="P72" s="110" t="s">
        <v>107</v>
      </c>
      <c r="Q72" s="161" t="s">
        <v>107</v>
      </c>
      <c r="R72" s="162" t="s">
        <v>107</v>
      </c>
      <c r="S72" s="110" t="s">
        <v>107</v>
      </c>
      <c r="T72" s="161" t="s">
        <v>107</v>
      </c>
      <c r="U72" s="162" t="s">
        <v>107</v>
      </c>
      <c r="V72" s="110" t="s">
        <v>107</v>
      </c>
      <c r="W72" s="163"/>
    </row>
    <row r="73" spans="1:23" ht="15.95" customHeight="1">
      <c r="A73" s="127"/>
      <c r="B73" s="122" t="s">
        <v>105</v>
      </c>
      <c r="C73" s="233" t="s">
        <v>107</v>
      </c>
      <c r="D73" s="114" t="s">
        <v>107</v>
      </c>
      <c r="E73" s="164" t="s">
        <v>107</v>
      </c>
      <c r="F73" s="165" t="s">
        <v>107</v>
      </c>
      <c r="G73" s="114" t="s">
        <v>107</v>
      </c>
      <c r="H73" s="164" t="s">
        <v>107</v>
      </c>
      <c r="I73" s="165" t="s">
        <v>107</v>
      </c>
      <c r="J73" s="114" t="s">
        <v>107</v>
      </c>
      <c r="K73" s="233"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322</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2018-02-14T01:36:38Z</cp:lastPrinted>
  <dcterms:created xsi:type="dcterms:W3CDTF">2015-02-10T04:30:18Z</dcterms:created>
  <dcterms:modified xsi:type="dcterms:W3CDTF">2019-04-08T07:48:03Z</dcterms:modified>
</cp:coreProperties>
</file>