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110_速報値\02_支署発表資料\01_完成版\2019年分\中空\"/>
    </mc:Choice>
  </mc:AlternateContent>
  <bookViews>
    <workbookView xWindow="240" yWindow="12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<sst xmlns="http://schemas.openxmlformats.org/spreadsheetml/2006/main" count="1594" uniqueCount="325">
  <si>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</si>
  <si>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</si>
  <si>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</si>
  <si>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</si>
  <si>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</si>
  <si>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</si>
  <si>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</si>
  <si>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</si>
  <si>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</si>
  <si>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</si>
  <si>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</si>
  <si>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</si>
  <si>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</si>
  <si>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</si>
  <si>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</si>
  <si>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</si>
  <si>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</si>
  <si>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</si>
  <si>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</si>
  <si>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</si>
  <si>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</si>
  <si>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</si>
  <si>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</si>
  <si>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</si>
  <si>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</si>
  <si>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</si>
  <si>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</si>
  <si>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</si>
  <si>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</si>
  <si>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</si>
  <si>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</si>
  <si>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</si>
  <si>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</si>
  <si>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</si>
  <si>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</si>
  <si>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</si>
  <si>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</si>
  <si>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</si>
  <si>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</si>
  <si>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</si>
  <si>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</si>
  <si>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</si>
  <si>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</si>
  <si>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</si>
  <si>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</si>
  <si>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</si>
  <si>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</si>
  <si>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</si>
  <si>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</si>
  <si>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</si>
  <si>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</si>
  <si>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</si>
  <si>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</si>
  <si>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</si>
  <si>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</si>
  <si>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</si>
  <si>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</si>
  <si>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</si>
  <si>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</si>
  <si>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</si>
  <si>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</si>
  <si>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</si>
  <si>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</si>
  <si>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</si>
  <si>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</si>
  <si>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</si>
  <si>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</si>
  <si>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平成３１年１月分　中部空港　貿易概況(速報）</t>
  </si>
  <si>
    <t>中部空港 貿易概況</t>
  </si>
  <si>
    <t>【平成31年1月】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</si>
  <si>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</si>
  <si>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</si>
  <si>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</si>
  <si>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</si>
  <si>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</si>
  <si>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</si>
  <si>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</si>
  <si>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</si>
  <si>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</si>
  <si>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</si>
  <si>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</si>
  <si>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</si>
  <si>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</si>
  <si>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</si>
  <si>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</si>
  <si>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</si>
  <si>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平成26年</t>
  </si>
  <si>
    <t>平成27年</t>
  </si>
  <si>
    <t>128倍</t>
  </si>
  <si>
    <t>平成28年</t>
  </si>
  <si>
    <t>平成29年</t>
  </si>
  <si>
    <t>平成30年</t>
  </si>
  <si>
    <t>上期</t>
  </si>
  <si>
    <t>下期</t>
  </si>
  <si>
    <t>１月</t>
  </si>
  <si>
    <t>２月</t>
  </si>
  <si>
    <t>３月</t>
  </si>
  <si>
    <t>４月</t>
  </si>
  <si>
    <t>５月</t>
  </si>
  <si>
    <t>６月</t>
  </si>
  <si>
    <t>７月</t>
  </si>
  <si>
    <t>８月</t>
  </si>
  <si>
    <t>９月</t>
  </si>
  <si>
    <t>10月</t>
  </si>
  <si>
    <t>11月</t>
  </si>
  <si>
    <t>12月</t>
  </si>
  <si>
    <t>平成31年</t>
  </si>
  <si>
    <t/>
  </si>
  <si>
    <t>　　　　・平成29年以前：確定値</t>
  </si>
  <si>
    <t>　　　　・平成30年：輸出の12月分並びに輸入、輸出入及び差引の11月分以前は、確報値</t>
  </si>
  <si>
    <t>　　　　・管内比とは、中部空港が名古屋税関管内に占める割合</t>
  </si>
  <si>
    <t>【推移グラフ】</t>
  </si>
  <si>
    <t>【グラフ作成用データ】</t>
  </si>
  <si>
    <t>輸出</t>
  </si>
  <si>
    <t>2017年</t>
  </si>
  <si>
    <t>2018年</t>
  </si>
  <si>
    <t>2019年</t>
  </si>
  <si>
    <t>輸入</t>
  </si>
  <si>
    <t>H29</t>
  </si>
  <si>
    <t>H30</t>
  </si>
  <si>
    <t>H31</t>
  </si>
  <si>
    <t>1月</t>
  </si>
  <si>
    <t>2月</t>
  </si>
  <si>
    <t>3月</t>
  </si>
  <si>
    <t>4月</t>
  </si>
  <si>
    <t>5月</t>
  </si>
  <si>
    <t>6月</t>
  </si>
  <si>
    <t>7月</t>
  </si>
  <si>
    <t>8月</t>
  </si>
  <si>
    <t>9月</t>
  </si>
  <si>
    <t>グラフ単位</t>
  </si>
  <si>
    <t>百億円</t>
  </si>
  <si>
    <t>兆円</t>
  </si>
  <si>
    <t>千億円</t>
  </si>
  <si>
    <t>中部空港　輸出　品別表</t>
  </si>
  <si>
    <t>平成31年1月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</si>
  <si>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</si>
  <si>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</si>
  <si>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</si>
  <si>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</si>
  <si>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</si>
  <si>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</si>
  <si>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</si>
  <si>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</si>
  <si>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</si>
  <si>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</si>
  <si>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</si>
  <si>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</si>
  <si>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</si>
  <si>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</si>
  <si>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</si>
  <si>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</si>
  <si>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</si>
  <si>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</si>
  <si>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</si>
  <si>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</si>
  <si>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</si>
  <si>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</si>
  <si>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</si>
  <si>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</si>
  <si>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</si>
  <si>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</si>
  <si>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</si>
  <si>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</si>
  <si>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</si>
  <si>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</si>
  <si>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</si>
  <si>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</si>
  <si>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</si>
  <si>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</si>
  <si>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</si>
  <si>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</si>
  <si>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</si>
  <si>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</si>
  <si>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</si>
  <si>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</si>
  <si>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</si>
  <si>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</si>
  <si>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</si>
  <si>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</si>
  <si>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</si>
  <si>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</si>
  <si>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</si>
  <si>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</si>
  <si>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</si>
  <si>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</si>
  <si>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</si>
  <si>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</si>
  <si>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</si>
  <si>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</si>
  <si>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</si>
  <si>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</si>
  <si>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</si>
  <si>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</si>
  <si>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</si>
  <si>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</si>
  <si>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</si>
  <si>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</si>
  <si>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</si>
  <si>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</si>
  <si>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</si>
  <si>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</si>
  <si>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</si>
  <si>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</si>
  <si>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</si>
  <si>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</si>
  <si>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</si>
  <si>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</si>
  <si>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</si>
  <si>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</si>
  <si>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</si>
  <si>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</si>
  <si>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</si>
  <si>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</si>
  <si>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</si>
  <si>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</si>
  <si>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</si>
  <si>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</si>
  <si>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</si>
  <si>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</si>
  <si>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</si>
  <si>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</si>
  <si>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</si>
  <si>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</si>
  <si>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</si>
  <si>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</si>
  <si>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</si>
  <si>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</si>
  <si>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</si>
  <si>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</si>
  <si>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</si>
  <si>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</si>
  <si>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</si>
  <si>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</si>
  <si>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</si>
  <si>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</si>
  <si>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</si>
  <si>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</si>
  <si>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</si>
  <si>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</si>
  <si>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</si>
  <si>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</si>
  <si>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</si>
  <si>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</si>
  <si>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</si>
  <si>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</si>
  <si>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</si>
  <si>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</si>
  <si>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</si>
  <si>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</si>
  <si>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</si>
  <si>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</si>
  <si>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</si>
  <si>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</si>
  <si>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</si>
  <si>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</si>
  <si>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</si>
  <si>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</si>
  <si>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</si>
  <si>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</si>
  <si>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</si>
  <si>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</si>
  <si>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</si>
  <si>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</si>
  <si>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</si>
  <si>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</si>
  <si>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</si>
  <si>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</si>
  <si>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11倍</t>
  </si>
  <si>
    <t>フィンランド</t>
  </si>
  <si>
    <t>トルコ</t>
  </si>
  <si>
    <t>中東欧・ロシア等</t>
  </si>
  <si>
    <t>ポーランド</t>
  </si>
  <si>
    <t>スロベニア</t>
  </si>
  <si>
    <t>ロシア</t>
  </si>
  <si>
    <t>ハンガリー</t>
  </si>
  <si>
    <t>ルーマニア</t>
  </si>
  <si>
    <t>22倍</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</si>
  <si>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</si>
  <si>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</si>
  <si>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</si>
  <si>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</si>
  <si>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</si>
  <si>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</si>
  <si>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</si>
  <si>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</si>
  <si>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</si>
  <si>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</si>
  <si>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</si>
  <si>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</si>
  <si>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</si>
  <si>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</si>
  <si>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</si>
  <si>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</si>
  <si>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</si>
  <si>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</si>
  <si>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</si>
  <si>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</si>
  <si>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</si>
  <si>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</si>
  <si>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</si>
  <si>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</si>
  <si>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</si>
  <si>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</si>
  <si>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15倍</t>
  </si>
  <si>
    <t>全減</t>
  </si>
  <si>
    <t>26倍</t>
  </si>
  <si>
    <t>13倍</t>
  </si>
  <si>
    <t>全増</t>
  </si>
  <si>
    <t>中部空港　輸入　地域（国）別品別表（アジア・中国・アメリカ・ＥＵ）</t>
  </si>
  <si>
    <t>12倍</t>
  </si>
  <si>
    <t>27倍</t>
  </si>
  <si>
    <t>24倍</t>
  </si>
  <si>
    <t>全国主要空港 貿易額表</t>
  </si>
  <si>
    <t>【輸出額】</t>
  </si>
  <si>
    <t>（単位：億円、％）</t>
  </si>
  <si>
    <t>税関空港
合　　計</t>
  </si>
  <si>
    <t>中部
空港</t>
  </si>
  <si>
    <t>成田
空港</t>
  </si>
  <si>
    <t>羽田
空港</t>
  </si>
  <si>
    <t>関西
空港</t>
  </si>
  <si>
    <t>福岡
空港</t>
  </si>
  <si>
    <t>那覇
空港</t>
  </si>
  <si>
    <t>【輸入額】</t>
  </si>
  <si>
    <t>　　　　・平成30年：輸出の12月分並びに輸入の11月分以前は、確報値</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</si>
</sst>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387">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55" fontId="8" fillId="3" borderId="0" xfId="0" applyNumberFormat="1" applyFont="1" applyFill="1" applyBorder="1" applyAlignment="1">
      <alignment horizontal="right" vertical="center"/>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31" xfId="0" applyFont="1" applyFill="1" applyBorder="1" applyAlignment="1">
      <alignment horizontal="centerContinuous" vertical="center"/>
    </xf>
    <xf numFmtId="0" fontId="8" fillId="0" borderId="49" xfId="0" applyFont="1" applyFill="1" applyBorder="1" applyAlignment="1">
      <alignment horizontal="centerContinuous" vertical="center"/>
    </xf>
    <xf numFmtId="0" fontId="8" fillId="0" borderId="59" xfId="0" applyFont="1" applyFill="1" applyBorder="1" applyAlignment="1">
      <alignment horizontal="centerContinuous" vertical="center"/>
    </xf>
    <xf numFmtId="0" fontId="8" fillId="0" borderId="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 xfId="0" applyFont="1" applyFill="1" applyBorder="1" applyAlignment="1">
      <alignment horizontal="center" vertical="center"/>
    </xf>
    <xf numFmtId="185" fontId="7" fillId="2" borderId="6" xfId="0" applyNumberFormat="1" applyFont="1" applyFill="1" applyBorder="1" applyAlignment="1">
      <alignment horizontal="right" vertical="center" shrinkToFit="1"/>
    </xf>
    <xf numFmtId="177" fontId="7" fillId="2" borderId="8" xfId="0" applyNumberFormat="1" applyFont="1" applyFill="1" applyBorder="1" applyAlignment="1">
      <alignment horizontal="right" vertical="center" shrinkToFit="1"/>
    </xf>
    <xf numFmtId="185" fontId="8" fillId="0" borderId="6" xfId="8" applyNumberFormat="1" applyFont="1" applyFill="1" applyBorder="1" applyAlignment="1">
      <alignment horizontal="right" vertical="center" shrinkToFit="1"/>
    </xf>
    <xf numFmtId="177" fontId="7" fillId="0" borderId="6" xfId="28" applyNumberFormat="1" applyFont="1" applyFill="1" applyBorder="1" applyAlignment="1">
      <alignment horizontal="right" vertical="center" shrinkToFit="1"/>
    </xf>
    <xf numFmtId="0" fontId="8" fillId="0" borderId="8" xfId="0" applyFont="1" applyFill="1" applyBorder="1" applyAlignment="1">
      <alignment horizontal="center" vertical="center"/>
    </xf>
    <xf numFmtId="185" fontId="8" fillId="0" borderId="8" xfId="0" applyNumberFormat="1" applyFont="1" applyFill="1" applyBorder="1" applyAlignment="1">
      <alignment horizontal="right" vertical="center" shrinkToFit="1"/>
    </xf>
    <xf numFmtId="177" fontId="8" fillId="0" borderId="8" xfId="0" applyNumberFormat="1" applyFont="1" applyFill="1" applyBorder="1" applyAlignment="1">
      <alignment horizontal="right" vertical="center" shrinkToFit="1"/>
    </xf>
    <xf numFmtId="185" fontId="8" fillId="0" borderId="8" xfId="8" applyNumberFormat="1" applyFont="1" applyFill="1" applyBorder="1" applyAlignment="1">
      <alignment horizontal="right" vertical="center" shrinkToFit="1"/>
    </xf>
    <xf numFmtId="178" fontId="8" fillId="0" borderId="8" xfId="0" applyNumberFormat="1" applyFont="1" applyFill="1" applyBorder="1" applyAlignment="1">
      <alignment horizontal="right" vertical="center" shrinkToFit="1"/>
    </xf>
    <xf numFmtId="177" fontId="7" fillId="0" borderId="8" xfId="28" applyNumberFormat="1" applyFont="1" applyFill="1" applyBorder="1" applyAlignment="1">
      <alignment horizontal="right" vertical="center" shrinkToFit="1"/>
    </xf>
    <xf numFmtId="179" fontId="7" fillId="2" borderId="8" xfId="0" applyNumberFormat="1" applyFont="1" applyFill="1" applyBorder="1" applyAlignment="1">
      <alignment horizontal="right" vertical="center" shrinkToFit="1"/>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178" fontId="10" fillId="0" borderId="17" xfId="0" applyNumberFormat="1" applyFont="1" applyFill="1" applyBorder="1" applyAlignment="1">
      <alignment horizontal="right" vertical="center" shrinkToFit="1"/>
    </xf>
    <xf numFmtId="179" fontId="11" fillId="2" borderId="17" xfId="0" applyNumberFormat="1" applyFont="1" applyFill="1" applyBorder="1" applyAlignment="1">
      <alignment horizontal="right" vertical="center" shrinkToFit="1"/>
    </xf>
    <xf numFmtId="0" fontId="10" fillId="0" borderId="18" xfId="0" applyFont="1" applyFill="1" applyBorder="1" applyAlignment="1">
      <alignment horizontal="center" vertical="center"/>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horizontal="center" vertical="center"/>
    </xf>
    <xf numFmtId="185" fontId="10" fillId="0" borderId="22" xfId="0" applyNumberFormat="1" applyFont="1" applyFill="1" applyBorder="1" applyAlignment="1">
      <alignment horizontal="right" vertical="center" shrinkToFit="1"/>
    </xf>
    <xf numFmtId="177" fontId="10" fillId="0" borderId="22" xfId="0" applyNumberFormat="1" applyFont="1" applyFill="1" applyBorder="1" applyAlignment="1">
      <alignment horizontal="right" vertical="center" shrinkToFit="1"/>
    </xf>
    <xf numFmtId="185" fontId="10" fillId="0" borderId="22" xfId="8" applyNumberFormat="1" applyFont="1" applyFill="1" applyBorder="1" applyAlignment="1">
      <alignment horizontal="right" vertical="center" shrinkToFit="1"/>
    </xf>
    <xf numFmtId="178" fontId="10" fillId="0" borderId="22" xfId="0" applyNumberFormat="1" applyFont="1" applyFill="1" applyBorder="1" applyAlignment="1">
      <alignment horizontal="right" vertical="center" shrinkToFit="1"/>
    </xf>
    <xf numFmtId="179" fontId="11" fillId="2" borderId="22" xfId="0" applyNumberFormat="1" applyFont="1" applyFill="1" applyBorder="1" applyAlignment="1">
      <alignment horizontal="right" vertical="center" shrinkToFit="1"/>
    </xf>
    <xf numFmtId="0" fontId="9" fillId="0" borderId="12" xfId="0" applyFont="1" applyFill="1" applyBorder="1" applyAlignment="1">
      <alignment vertical="center"/>
    </xf>
    <xf numFmtId="179" fontId="8" fillId="0" borderId="8"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5" xfId="0" applyFont="1" applyFill="1" applyBorder="1" applyAlignment="1">
      <alignment vertical="center"/>
    </xf>
    <xf numFmtId="0" fontId="9" fillId="0" borderId="13"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179" fontId="10" fillId="0" borderId="22" xfId="0" applyNumberFormat="1" applyFont="1" applyFill="1" applyBorder="1" applyAlignment="1">
      <alignment horizontal="right" vertical="center" shrinkToFit="1"/>
    </xf>
    <xf numFmtId="55" fontId="8" fillId="3" borderId="0" xfId="0" applyNumberFormat="1" applyFont="1" applyFill="1" applyBorder="1" applyAlignment="1">
      <alignment horizontal="left" vertical="center"/>
    </xf>
    <xf numFmtId="179" fontId="7" fillId="2" borderId="32" xfId="0" applyNumberFormat="1" applyFont="1" applyFill="1" applyBorder="1" applyAlignment="1">
      <alignment horizontal="right" vertical="center" shrinkToFit="1"/>
    </xf>
    <xf numFmtId="179" fontId="11" fillId="2" borderId="32" xfId="0" applyNumberFormat="1" applyFont="1" applyFill="1" applyBorder="1" applyAlignment="1">
      <alignment horizontal="right" vertical="center" shrinkToFit="1"/>
    </xf>
    <xf numFmtId="185" fontId="8" fillId="0" borderId="22" xfId="8" applyNumberFormat="1" applyFont="1" applyFill="1" applyBorder="1" applyAlignment="1">
      <alignment horizontal="right" vertical="center" shrinkToFit="1"/>
    </xf>
    <xf numFmtId="177" fontId="8" fillId="0" borderId="22" xfId="0" applyNumberFormat="1" applyFont="1" applyFill="1" applyBorder="1" applyAlignment="1">
      <alignment horizontal="right" vertical="center" shrinkToFit="1"/>
    </xf>
    <xf numFmtId="179" fontId="8" fillId="0" borderId="22" xfId="0" applyNumberFormat="1" applyFont="1" applyFill="1" applyBorder="1" applyAlignment="1">
      <alignment horizontal="right" vertical="center" shrinkToFit="1"/>
    </xf>
    <xf numFmtId="185" fontId="8" fillId="0" borderId="17" xfId="8" applyNumberFormat="1" applyFont="1" applyFill="1" applyBorder="1" applyAlignment="1">
      <alignment horizontal="right" vertical="center" shrinkToFit="1"/>
    </xf>
    <xf numFmtId="177" fontId="8" fillId="0" borderId="17" xfId="0" applyNumberFormat="1" applyFont="1" applyFill="1" applyBorder="1" applyAlignment="1">
      <alignment horizontal="right" vertical="center" shrinkToFit="1"/>
    </xf>
    <xf numFmtId="179" fontId="8" fillId="0" borderId="17" xfId="0" applyNumberFormat="1" applyFont="1" applyFill="1" applyBorder="1" applyAlignment="1">
      <alignment horizontal="right" vertical="center" shrinkToFit="1"/>
    </xf>
    <xf numFmtId="0" fontId="11" fillId="3" borderId="0" xfId="0" applyFont="1" applyFill="1" applyBorder="1" applyAlignment="1">
      <alignment vertical="center"/>
    </xf>
    <xf numFmtId="0" fontId="10" fillId="3" borderId="0" xfId="0" applyFont="1" applyFill="1" applyBorder="1" applyAlignment="1">
      <alignment vertical="center"/>
    </xf>
    <xf numFmtId="0" fontId="10" fillId="3" borderId="32" xfId="0" applyFont="1" applyFill="1" applyBorder="1" applyAlignment="1">
      <alignment vertical="center"/>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41" fontId="8" fillId="0" borderId="0" xfId="8" applyNumberFormat="1" applyFont="1" applyFill="1" applyBorder="1" applyAlignment="1">
      <alignment horizontal="right" vertical="center"/>
    </xf>
    <xf numFmtId="41" fontId="8" fillId="0" borderId="2" xfId="8" applyNumberFormat="1" applyFont="1" applyFill="1" applyBorder="1" applyAlignment="1">
      <alignment horizontal="center" vertical="center" wrapText="1"/>
    </xf>
    <xf numFmtId="41" fontId="8" fillId="0" borderId="26" xfId="8" applyNumberFormat="1" applyFont="1" applyFill="1" applyBorder="1" applyAlignment="1">
      <alignment horizontal="center" vertical="center" wrapText="1"/>
    </xf>
    <xf numFmtId="41" fontId="8" fillId="0" borderId="0" xfId="8" applyNumberFormat="1" applyFont="1" applyFill="1" applyBorder="1" applyAlignment="1">
      <alignment vertical="center"/>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41" fontId="8" fillId="0" borderId="6" xfId="8" applyNumberFormat="1"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xf>
    <xf numFmtId="0" fontId="35"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6.5760052</c:v>
                </c:pt>
                <c:pt idx="1">
                  <c:v>8.2945799000000004</c:v>
                </c:pt>
                <c:pt idx="2">
                  <c:v>9.1243771999999996</c:v>
                </c:pt>
                <c:pt idx="3">
                  <c:v>8.4837673000000002</c:v>
                </c:pt>
                <c:pt idx="4">
                  <c:v>7.9922791999999996</c:v>
                </c:pt>
                <c:pt idx="5">
                  <c:v>9.6152546000000001</c:v>
                </c:pt>
                <c:pt idx="6">
                  <c:v>8.2700873999999995</c:v>
                </c:pt>
                <c:pt idx="7">
                  <c:v>7.9144142000000004</c:v>
                </c:pt>
                <c:pt idx="8">
                  <c:v>11.928197000000001</c:v>
                </c:pt>
                <c:pt idx="9">
                  <c:v>10.0022971</c:v>
                </c:pt>
                <c:pt idx="10">
                  <c:v>9.3040038000000003</c:v>
                </c:pt>
                <c:pt idx="11">
                  <c:v>8.9878184000000001</c:v>
                </c:pt>
              </c:numCache>
            </c:numRef>
          </c:val>
        </c:ser>
        <c:ser>
          <c:idx val="2"/>
          <c:order val="2"/>
          <c:tx>
            <c:strRef>
              <c:f>'P1'!$D$73</c:f>
              <c:strCache>
                <c:ptCount val="1"/>
                <c:pt idx="0">
                  <c:v>H31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6.8319700000000001</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53685192"/>
        <c:axId val="253682840"/>
      </c:barChart>
      <c:catAx>
        <c:axId val="253685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3682840"/>
        <c:crosses val="autoZero"/>
        <c:auto val="1"/>
        <c:lblAlgn val="ctr"/>
        <c:lblOffset val="100"/>
        <c:tickLblSkip val="1"/>
        <c:tickMarkSkip val="1"/>
        <c:noMultiLvlLbl val="0"/>
      </c:catAx>
      <c:valAx>
        <c:axId val="253682840"/>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3685192"/>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8.9322251000000001</c:v>
                </c:pt>
                <c:pt idx="1">
                  <c:v>8.1116861</c:v>
                </c:pt>
                <c:pt idx="2">
                  <c:v>8.7902432000000008</c:v>
                </c:pt>
                <c:pt idx="3">
                  <c:v>8.9909409</c:v>
                </c:pt>
                <c:pt idx="4">
                  <c:v>9.0178039999999999</c:v>
                </c:pt>
                <c:pt idx="5">
                  <c:v>8.0248510999999993</c:v>
                </c:pt>
                <c:pt idx="6">
                  <c:v>9.8896830999999992</c:v>
                </c:pt>
                <c:pt idx="7">
                  <c:v>7.9107602999999997</c:v>
                </c:pt>
                <c:pt idx="8">
                  <c:v>11.4867822</c:v>
                </c:pt>
                <c:pt idx="9">
                  <c:v>11.128931400000001</c:v>
                </c:pt>
                <c:pt idx="10">
                  <c:v>8.9816684000000002</c:v>
                </c:pt>
                <c:pt idx="11">
                  <c:v>9.6491258000000002</c:v>
                </c:pt>
              </c:numCache>
            </c:numRef>
          </c:val>
        </c:ser>
        <c:ser>
          <c:idx val="2"/>
          <c:order val="2"/>
          <c:tx>
            <c:strRef>
              <c:f>'P1'!$I$73</c:f>
              <c:strCache>
                <c:ptCount val="1"/>
                <c:pt idx="0">
                  <c:v>H31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8.7392464000000007</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53682056"/>
        <c:axId val="253682448"/>
      </c:barChart>
      <c:catAx>
        <c:axId val="253682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3682448"/>
        <c:crosses val="autoZero"/>
        <c:auto val="1"/>
        <c:lblAlgn val="ctr"/>
        <c:lblOffset val="100"/>
        <c:tickLblSkip val="1"/>
        <c:tickMarkSkip val="1"/>
        <c:noMultiLvlLbl val="0"/>
      </c:catAx>
      <c:valAx>
        <c:axId val="253682448"/>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368205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80">
        <v>43518</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9"/>
      <c r="B37" s="79"/>
      <c r="C37" s="79"/>
      <c r="D37" s="79"/>
      <c r="E37" s="79"/>
    </row>
    <row r="38" spans="1:29">
      <c r="A38" s="79"/>
      <c r="B38" s="79"/>
      <c r="C38" s="79"/>
      <c r="D38" s="79"/>
      <c r="E38" s="79"/>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topLeftCell="A19" zoomScaleNormal="100" zoomScaleSheetLayoutView="85" workbookViewId="0">
      <selection activeCell="D49" sqref="D49"/>
    </sheetView>
  </sheetViews>
  <sheetFormatPr defaultRowHeight="12"/>
  <cols>
    <col min="1" max="1" width="8.6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45" t="s">
        <v>68</v>
      </c>
      <c r="B1" s="81"/>
      <c r="C1" s="81"/>
      <c r="D1" s="81"/>
      <c r="E1" s="81"/>
      <c r="F1" s="81"/>
      <c r="G1" s="81"/>
      <c r="H1" s="81"/>
      <c r="I1" s="81"/>
      <c r="J1" s="81"/>
      <c r="K1" s="81"/>
      <c r="L1" s="81"/>
      <c r="M1" s="81"/>
      <c r="N1" s="81"/>
      <c r="O1" s="81"/>
      <c r="P1" s="81"/>
      <c r="Q1" s="81"/>
      <c r="R1" s="81"/>
      <c r="S1" s="81"/>
      <c r="T1" s="81"/>
    </row>
    <row r="2" spans="1:20" ht="13.5" customHeight="1">
      <c r="A2" s="46"/>
      <c r="B2" s="46"/>
      <c r="C2" s="46"/>
      <c r="D2" s="46"/>
      <c r="E2" s="46"/>
      <c r="F2" s="46"/>
      <c r="G2" s="46"/>
      <c r="H2" s="46"/>
      <c r="I2" s="46"/>
      <c r="J2" s="46"/>
      <c r="K2" s="46"/>
      <c r="L2" s="46"/>
      <c r="M2" s="46"/>
      <c r="N2" s="46"/>
      <c r="O2" s="46"/>
      <c r="P2" s="81"/>
      <c r="Q2" s="81"/>
      <c r="R2" s="81"/>
      <c r="S2" s="81"/>
      <c r="T2" s="46"/>
    </row>
    <row r="3" spans="1:20" ht="13.5" customHeight="1" thickBot="1">
      <c r="A3" s="47" t="s">
        <v>69</v>
      </c>
      <c r="T3" s="83" t="s">
        <v>70</v>
      </c>
    </row>
    <row r="4" spans="1:20" ht="13.5" customHeight="1" thickBot="1">
      <c r="A4" s="341" t="s">
        <v>71</v>
      </c>
      <c r="B4" s="340"/>
      <c r="C4" s="351" t="s">
        <v>72</v>
      </c>
      <c r="D4" s="352"/>
      <c r="E4" s="352"/>
      <c r="F4" s="353"/>
      <c r="G4" s="354" t="s">
        <v>73</v>
      </c>
      <c r="H4" s="355"/>
      <c r="I4" s="355"/>
      <c r="J4" s="356"/>
      <c r="K4" s="354" t="s">
        <v>74</v>
      </c>
      <c r="L4" s="355"/>
      <c r="M4" s="355"/>
      <c r="N4" s="355"/>
      <c r="O4" s="355"/>
      <c r="P4" s="356"/>
      <c r="Q4" s="357" t="s">
        <v>75</v>
      </c>
      <c r="R4" s="358"/>
      <c r="S4" s="358"/>
      <c r="T4" s="359"/>
    </row>
    <row r="5" spans="1:20" ht="13.5" customHeight="1" thickBot="1">
      <c r="A5" s="341"/>
      <c r="B5" s="340"/>
      <c r="C5" s="360" t="s">
        <v>76</v>
      </c>
      <c r="D5" s="361"/>
      <c r="E5" s="362" t="s">
        <v>77</v>
      </c>
      <c r="F5" s="363"/>
      <c r="G5" s="364" t="s">
        <v>76</v>
      </c>
      <c r="H5" s="365"/>
      <c r="I5" s="362" t="s">
        <v>77</v>
      </c>
      <c r="J5" s="363"/>
      <c r="K5" s="364" t="s">
        <v>76</v>
      </c>
      <c r="L5" s="366"/>
      <c r="M5" s="366"/>
      <c r="N5" s="366"/>
      <c r="O5" s="362" t="s">
        <v>77</v>
      </c>
      <c r="P5" s="363"/>
      <c r="Q5" s="364" t="s">
        <v>76</v>
      </c>
      <c r="R5" s="365"/>
      <c r="S5" s="362" t="s">
        <v>77</v>
      </c>
      <c r="T5" s="367"/>
    </row>
    <row r="6" spans="1:20" ht="20.100000000000001" customHeight="1" thickBot="1">
      <c r="A6" s="341" t="s">
        <v>78</v>
      </c>
      <c r="B6" s="348"/>
      <c r="C6" s="84"/>
      <c r="D6" s="342">
        <v>68319.7</v>
      </c>
      <c r="E6" s="342"/>
      <c r="F6" s="343"/>
      <c r="G6" s="85"/>
      <c r="H6" s="342">
        <v>87392.464000000007</v>
      </c>
      <c r="I6" s="342"/>
      <c r="J6" s="343"/>
      <c r="K6" s="344"/>
      <c r="L6" s="345"/>
      <c r="M6" s="342">
        <v>155712.16399999999</v>
      </c>
      <c r="N6" s="342"/>
      <c r="O6" s="342"/>
      <c r="P6" s="350"/>
      <c r="Q6" s="86"/>
      <c r="R6" s="342">
        <v>-19072.763999999999</v>
      </c>
      <c r="S6" s="342"/>
      <c r="T6" s="346"/>
    </row>
    <row r="7" spans="1:20" ht="13.5" customHeight="1" thickBot="1">
      <c r="A7" s="349"/>
      <c r="B7" s="348"/>
      <c r="C7" s="347">
        <v>103.89240568118771</v>
      </c>
      <c r="D7" s="327"/>
      <c r="E7" s="337">
        <v>4.934183915842663</v>
      </c>
      <c r="F7" s="338"/>
      <c r="G7" s="326">
        <v>97.839522651528341</v>
      </c>
      <c r="H7" s="327"/>
      <c r="I7" s="337">
        <v>9.9731193951727768</v>
      </c>
      <c r="J7" s="338"/>
      <c r="K7" s="325">
        <v>100.40614627705136</v>
      </c>
      <c r="L7" s="326"/>
      <c r="M7" s="326"/>
      <c r="N7" s="327"/>
      <c r="O7" s="337">
        <v>6.8871755076345726</v>
      </c>
      <c r="P7" s="338"/>
      <c r="Q7" s="325">
        <v>80.946451559975358</v>
      </c>
      <c r="R7" s="327"/>
      <c r="S7" s="328" t="s">
        <v>79</v>
      </c>
      <c r="T7" s="330"/>
    </row>
    <row r="8" spans="1:20" ht="20.100000000000001" customHeight="1" thickBot="1">
      <c r="A8" s="339" t="s">
        <v>80</v>
      </c>
      <c r="B8" s="340"/>
      <c r="C8" s="84"/>
      <c r="D8" s="342">
        <v>1384620.054</v>
      </c>
      <c r="E8" s="342"/>
      <c r="F8" s="343"/>
      <c r="G8" s="86"/>
      <c r="H8" s="342">
        <v>876280.13399999996</v>
      </c>
      <c r="I8" s="342"/>
      <c r="J8" s="343"/>
      <c r="K8" s="344"/>
      <c r="L8" s="345"/>
      <c r="M8" s="342">
        <v>2260900.1880000001</v>
      </c>
      <c r="N8" s="342"/>
      <c r="O8" s="342"/>
      <c r="P8" s="343"/>
      <c r="Q8" s="86"/>
      <c r="R8" s="342">
        <v>508339.92</v>
      </c>
      <c r="S8" s="342"/>
      <c r="T8" s="346"/>
    </row>
    <row r="9" spans="1:20" ht="13.5" customHeight="1" thickBot="1">
      <c r="A9" s="341"/>
      <c r="B9" s="340"/>
      <c r="C9" s="347">
        <v>99.361800633301101</v>
      </c>
      <c r="D9" s="327"/>
      <c r="E9" s="328" t="s">
        <v>79</v>
      </c>
      <c r="F9" s="329"/>
      <c r="G9" s="325">
        <v>100.592128445829</v>
      </c>
      <c r="H9" s="327"/>
      <c r="I9" s="328" t="s">
        <v>79</v>
      </c>
      <c r="J9" s="329"/>
      <c r="K9" s="325">
        <v>99.835062502097998</v>
      </c>
      <c r="L9" s="326"/>
      <c r="M9" s="326"/>
      <c r="N9" s="327"/>
      <c r="O9" s="328" t="s">
        <v>79</v>
      </c>
      <c r="P9" s="329"/>
      <c r="Q9" s="325">
        <v>97.310148485864929</v>
      </c>
      <c r="R9" s="327"/>
      <c r="S9" s="328" t="s">
        <v>79</v>
      </c>
      <c r="T9" s="330"/>
    </row>
    <row r="10" spans="1:20" ht="12" customHeight="1"/>
    <row r="11" spans="1:20" ht="13.5" customHeight="1">
      <c r="A11" s="55" t="s">
        <v>81</v>
      </c>
      <c r="T11" s="83" t="s">
        <v>70</v>
      </c>
    </row>
    <row r="12" spans="1:20" ht="13.5" customHeight="1">
      <c r="A12" s="331" t="s">
        <v>82</v>
      </c>
      <c r="B12" s="332"/>
      <c r="C12" s="87" t="s">
        <v>72</v>
      </c>
      <c r="D12" s="88"/>
      <c r="E12" s="89"/>
      <c r="F12" s="90"/>
      <c r="G12" s="87" t="s">
        <v>73</v>
      </c>
      <c r="H12" s="91"/>
      <c r="I12" s="91"/>
      <c r="J12" s="92"/>
      <c r="K12" s="93" t="s">
        <v>74</v>
      </c>
      <c r="L12" s="94"/>
      <c r="M12" s="94"/>
      <c r="N12" s="94"/>
      <c r="O12" s="94"/>
      <c r="P12" s="95"/>
      <c r="Q12" s="96" t="s">
        <v>75</v>
      </c>
      <c r="R12" s="94"/>
      <c r="S12" s="94"/>
      <c r="T12" s="95"/>
    </row>
    <row r="13" spans="1:20" ht="21">
      <c r="A13" s="333"/>
      <c r="B13" s="334"/>
      <c r="C13" s="97" t="s">
        <v>83</v>
      </c>
      <c r="D13" s="98"/>
      <c r="E13" s="99"/>
      <c r="F13" s="100" t="s">
        <v>84</v>
      </c>
      <c r="G13" s="97" t="s">
        <v>83</v>
      </c>
      <c r="H13" s="98"/>
      <c r="I13" s="99"/>
      <c r="J13" s="100" t="s">
        <v>84</v>
      </c>
      <c r="K13" s="101" t="s">
        <v>83</v>
      </c>
      <c r="L13" s="102"/>
      <c r="M13" s="103"/>
      <c r="N13" s="102"/>
      <c r="O13" s="102"/>
      <c r="P13" s="100" t="s">
        <v>84</v>
      </c>
      <c r="Q13" s="101" t="s">
        <v>85</v>
      </c>
      <c r="R13" s="102"/>
      <c r="S13" s="104"/>
      <c r="T13" s="100" t="s">
        <v>84</v>
      </c>
    </row>
    <row r="14" spans="1:20" ht="13.5" customHeight="1">
      <c r="A14" s="335" t="s">
        <v>86</v>
      </c>
      <c r="B14" s="336"/>
      <c r="C14" s="105"/>
      <c r="D14" s="317">
        <v>860909.40300000005</v>
      </c>
      <c r="E14" s="318"/>
      <c r="F14" s="106">
        <v>113.22740565123685</v>
      </c>
      <c r="G14" s="107"/>
      <c r="H14" s="317">
        <v>861449.93</v>
      </c>
      <c r="I14" s="318"/>
      <c r="J14" s="106">
        <v>103.55062432004141</v>
      </c>
      <c r="K14" s="319"/>
      <c r="L14" s="320"/>
      <c r="M14" s="317">
        <v>1722359.3330000001</v>
      </c>
      <c r="N14" s="317"/>
      <c r="O14" s="318"/>
      <c r="P14" s="106">
        <v>108.17151808308671</v>
      </c>
      <c r="Q14" s="107"/>
      <c r="R14" s="317">
        <v>-540.52700000000004</v>
      </c>
      <c r="S14" s="318"/>
      <c r="T14" s="108">
        <v>0.7551868335302635</v>
      </c>
    </row>
    <row r="15" spans="1:20" ht="13.5" customHeight="1">
      <c r="A15" s="321" t="s">
        <v>87</v>
      </c>
      <c r="B15" s="322"/>
      <c r="C15" s="109"/>
      <c r="D15" s="311">
        <v>1027895.226</v>
      </c>
      <c r="E15" s="312"/>
      <c r="F15" s="110">
        <v>119.39644548173207</v>
      </c>
      <c r="G15" s="111"/>
      <c r="H15" s="311">
        <v>1096855.4080000001</v>
      </c>
      <c r="I15" s="312"/>
      <c r="J15" s="110">
        <v>127.32665820751765</v>
      </c>
      <c r="K15" s="313"/>
      <c r="L15" s="314"/>
      <c r="M15" s="311">
        <v>2124750.6340000001</v>
      </c>
      <c r="N15" s="311"/>
      <c r="O15" s="312"/>
      <c r="P15" s="110">
        <v>123.36279621158472</v>
      </c>
      <c r="Q15" s="111"/>
      <c r="R15" s="311">
        <v>-68960.182000000001</v>
      </c>
      <c r="S15" s="312"/>
      <c r="T15" s="112" t="s">
        <v>88</v>
      </c>
    </row>
    <row r="16" spans="1:20" ht="13.5" customHeight="1">
      <c r="A16" s="321" t="s">
        <v>89</v>
      </c>
      <c r="B16" s="322"/>
      <c r="C16" s="109"/>
      <c r="D16" s="311">
        <v>852747.83100000001</v>
      </c>
      <c r="E16" s="312"/>
      <c r="F16" s="110">
        <v>82.960578999712169</v>
      </c>
      <c r="G16" s="111"/>
      <c r="H16" s="311">
        <v>907074.65300000005</v>
      </c>
      <c r="I16" s="312"/>
      <c r="J16" s="110">
        <v>82.697741779288378</v>
      </c>
      <c r="K16" s="313"/>
      <c r="L16" s="314"/>
      <c r="M16" s="311">
        <v>1759822.4839999999</v>
      </c>
      <c r="N16" s="311"/>
      <c r="O16" s="312"/>
      <c r="P16" s="110">
        <v>82.824895111903288</v>
      </c>
      <c r="Q16" s="111"/>
      <c r="R16" s="311">
        <v>-54326.822</v>
      </c>
      <c r="S16" s="312"/>
      <c r="T16" s="112">
        <v>78.779986398527782</v>
      </c>
    </row>
    <row r="17" spans="1:20" ht="13.5" customHeight="1">
      <c r="A17" s="321" t="s">
        <v>90</v>
      </c>
      <c r="B17" s="322"/>
      <c r="C17" s="109"/>
      <c r="D17" s="311">
        <v>921270.05700000003</v>
      </c>
      <c r="E17" s="312"/>
      <c r="F17" s="110">
        <v>108.03546177533461</v>
      </c>
      <c r="G17" s="111"/>
      <c r="H17" s="311">
        <v>960461.098</v>
      </c>
      <c r="I17" s="312"/>
      <c r="J17" s="110">
        <v>105.88556243121039</v>
      </c>
      <c r="K17" s="313"/>
      <c r="L17" s="314"/>
      <c r="M17" s="311">
        <v>1881731.155</v>
      </c>
      <c r="N17" s="311"/>
      <c r="O17" s="312"/>
      <c r="P17" s="110">
        <v>106.9273277338125</v>
      </c>
      <c r="Q17" s="111"/>
      <c r="R17" s="311">
        <v>-39191.040999999997</v>
      </c>
      <c r="S17" s="312"/>
      <c r="T17" s="112">
        <v>72.139395527314292</v>
      </c>
    </row>
    <row r="18" spans="1:20" ht="13.5" customHeight="1">
      <c r="A18" s="323" t="s">
        <v>91</v>
      </c>
      <c r="B18" s="324"/>
      <c r="C18" s="113"/>
      <c r="D18" s="307">
        <v>1064930.8130000001</v>
      </c>
      <c r="E18" s="308"/>
      <c r="F18" s="114">
        <v>115.59377241325015</v>
      </c>
      <c r="G18" s="115"/>
      <c r="H18" s="307">
        <v>1109147.0160000001</v>
      </c>
      <c r="I18" s="308"/>
      <c r="J18" s="114">
        <v>115.48068092602747</v>
      </c>
      <c r="K18" s="315"/>
      <c r="L18" s="316"/>
      <c r="M18" s="307">
        <v>2174077.8289999999</v>
      </c>
      <c r="N18" s="307"/>
      <c r="O18" s="308"/>
      <c r="P18" s="114">
        <v>115.5360489846383</v>
      </c>
      <c r="Q18" s="115"/>
      <c r="R18" s="307">
        <v>-44216.203000000001</v>
      </c>
      <c r="S18" s="308"/>
      <c r="T18" s="116">
        <v>112.82222128266508</v>
      </c>
    </row>
    <row r="19" spans="1:20" ht="13.5" customHeight="1">
      <c r="A19" s="117" t="s">
        <v>90</v>
      </c>
      <c r="B19" s="118" t="s">
        <v>92</v>
      </c>
      <c r="C19" s="105"/>
      <c r="D19" s="317">
        <v>430066.84</v>
      </c>
      <c r="E19" s="318"/>
      <c r="F19" s="106">
        <v>96.606413273987187</v>
      </c>
      <c r="G19" s="107"/>
      <c r="H19" s="317">
        <v>464078.79100000003</v>
      </c>
      <c r="I19" s="318"/>
      <c r="J19" s="106">
        <v>97.145086895991668</v>
      </c>
      <c r="K19" s="319"/>
      <c r="L19" s="320"/>
      <c r="M19" s="317">
        <v>894145.63100000005</v>
      </c>
      <c r="N19" s="317"/>
      <c r="O19" s="318"/>
      <c r="P19" s="106">
        <v>96.885247437262151</v>
      </c>
      <c r="Q19" s="107"/>
      <c r="R19" s="317">
        <v>-34011.951000000001</v>
      </c>
      <c r="S19" s="318"/>
      <c r="T19" s="108">
        <v>104.51391235144381</v>
      </c>
    </row>
    <row r="20" spans="1:20" ht="13.5" customHeight="1">
      <c r="A20" s="119" t="s">
        <v>90</v>
      </c>
      <c r="B20" s="120" t="s">
        <v>93</v>
      </c>
      <c r="C20" s="109"/>
      <c r="D20" s="311">
        <v>491203.217</v>
      </c>
      <c r="E20" s="312"/>
      <c r="F20" s="110">
        <v>120.51889408602496</v>
      </c>
      <c r="G20" s="111"/>
      <c r="H20" s="311">
        <v>496382.30699999997</v>
      </c>
      <c r="I20" s="312"/>
      <c r="J20" s="110">
        <v>115.6105025879707</v>
      </c>
      <c r="K20" s="313"/>
      <c r="L20" s="314"/>
      <c r="M20" s="311">
        <v>987585.52399999998</v>
      </c>
      <c r="N20" s="311"/>
      <c r="O20" s="312"/>
      <c r="P20" s="110">
        <v>118.00081996955953</v>
      </c>
      <c r="Q20" s="111"/>
      <c r="R20" s="311">
        <v>-5179.09</v>
      </c>
      <c r="S20" s="312"/>
      <c r="T20" s="112">
        <v>23.774925193376205</v>
      </c>
    </row>
    <row r="21" spans="1:20" ht="13.5" customHeight="1">
      <c r="A21" s="119" t="s">
        <v>91</v>
      </c>
      <c r="B21" s="120" t="s">
        <v>92</v>
      </c>
      <c r="C21" s="109"/>
      <c r="D21" s="311">
        <v>500862.63400000002</v>
      </c>
      <c r="E21" s="312"/>
      <c r="F21" s="110">
        <v>116.46157932101903</v>
      </c>
      <c r="G21" s="111"/>
      <c r="H21" s="311">
        <v>518677.50400000002</v>
      </c>
      <c r="I21" s="312"/>
      <c r="J21" s="110">
        <v>111.76496622100535</v>
      </c>
      <c r="K21" s="313"/>
      <c r="L21" s="314"/>
      <c r="M21" s="311">
        <v>1019540.138</v>
      </c>
      <c r="N21" s="311"/>
      <c r="O21" s="312"/>
      <c r="P21" s="110">
        <v>114.0239467322298</v>
      </c>
      <c r="Q21" s="111"/>
      <c r="R21" s="311">
        <v>-17814.87</v>
      </c>
      <c r="S21" s="312"/>
      <c r="T21" s="112">
        <v>52.378265510261379</v>
      </c>
    </row>
    <row r="22" spans="1:20" ht="13.5" customHeight="1">
      <c r="A22" s="121" t="s">
        <v>91</v>
      </c>
      <c r="B22" s="122" t="s">
        <v>93</v>
      </c>
      <c r="C22" s="113"/>
      <c r="D22" s="307">
        <v>564068.179</v>
      </c>
      <c r="E22" s="308"/>
      <c r="F22" s="114">
        <v>114.83397491674</v>
      </c>
      <c r="G22" s="115"/>
      <c r="H22" s="307">
        <v>590469.51199999999</v>
      </c>
      <c r="I22" s="308"/>
      <c r="J22" s="114">
        <v>118.95458473704221</v>
      </c>
      <c r="K22" s="315"/>
      <c r="L22" s="316"/>
      <c r="M22" s="307">
        <v>1154537.6910000001</v>
      </c>
      <c r="N22" s="307"/>
      <c r="O22" s="308"/>
      <c r="P22" s="114">
        <v>116.90508446537335</v>
      </c>
      <c r="Q22" s="115"/>
      <c r="R22" s="307">
        <v>-26401.332999999999</v>
      </c>
      <c r="S22" s="308"/>
      <c r="T22" s="116">
        <v>509.7677970454269</v>
      </c>
    </row>
    <row r="23" spans="1:20" ht="13.5" customHeight="1">
      <c r="A23" s="123" t="s">
        <v>91</v>
      </c>
      <c r="B23" s="124" t="s">
        <v>94</v>
      </c>
      <c r="C23" s="105"/>
      <c r="D23" s="317">
        <v>65760.051999999996</v>
      </c>
      <c r="E23" s="318"/>
      <c r="F23" s="106">
        <v>112.72516452401314</v>
      </c>
      <c r="G23" s="107"/>
      <c r="H23" s="317">
        <v>89322.251000000004</v>
      </c>
      <c r="I23" s="318"/>
      <c r="J23" s="106">
        <v>120.85533573617235</v>
      </c>
      <c r="K23" s="319"/>
      <c r="L23" s="320"/>
      <c r="M23" s="317">
        <v>155082.30300000001</v>
      </c>
      <c r="N23" s="317"/>
      <c r="O23" s="318"/>
      <c r="P23" s="106">
        <v>117.26891187574797</v>
      </c>
      <c r="Q23" s="107"/>
      <c r="R23" s="317">
        <v>-23562.199000000001</v>
      </c>
      <c r="S23" s="318"/>
      <c r="T23" s="108">
        <v>151.31342047898943</v>
      </c>
    </row>
    <row r="24" spans="1:20" ht="13.5" customHeight="1">
      <c r="A24" s="125"/>
      <c r="B24" s="126" t="s">
        <v>95</v>
      </c>
      <c r="C24" s="109"/>
      <c r="D24" s="311">
        <v>82945.798999999999</v>
      </c>
      <c r="E24" s="312"/>
      <c r="F24" s="110">
        <v>118.4260169622915</v>
      </c>
      <c r="G24" s="111"/>
      <c r="H24" s="311">
        <v>81116.861000000004</v>
      </c>
      <c r="I24" s="312"/>
      <c r="J24" s="110">
        <v>101.91146161981044</v>
      </c>
      <c r="K24" s="313"/>
      <c r="L24" s="314"/>
      <c r="M24" s="311">
        <v>164062.66</v>
      </c>
      <c r="N24" s="311"/>
      <c r="O24" s="312"/>
      <c r="P24" s="110">
        <v>109.64145646402559</v>
      </c>
      <c r="Q24" s="111"/>
      <c r="R24" s="311">
        <v>1828.9380000000001</v>
      </c>
      <c r="S24" s="312"/>
      <c r="T24" s="112" t="s">
        <v>79</v>
      </c>
    </row>
    <row r="25" spans="1:20" ht="13.5" customHeight="1">
      <c r="A25" s="125"/>
      <c r="B25" s="126" t="s">
        <v>96</v>
      </c>
      <c r="C25" s="109"/>
      <c r="D25" s="311">
        <v>91243.771999999997</v>
      </c>
      <c r="E25" s="312"/>
      <c r="F25" s="110">
        <v>117.37034659931741</v>
      </c>
      <c r="G25" s="111"/>
      <c r="H25" s="311">
        <v>87902.432000000001</v>
      </c>
      <c r="I25" s="312"/>
      <c r="J25" s="110">
        <v>105.38342885555348</v>
      </c>
      <c r="K25" s="313"/>
      <c r="L25" s="314"/>
      <c r="M25" s="311">
        <v>179146.204</v>
      </c>
      <c r="N25" s="311"/>
      <c r="O25" s="312"/>
      <c r="P25" s="110">
        <v>111.16594034748337</v>
      </c>
      <c r="Q25" s="111"/>
      <c r="R25" s="311">
        <v>3341.34</v>
      </c>
      <c r="S25" s="312"/>
      <c r="T25" s="112" t="s">
        <v>79</v>
      </c>
    </row>
    <row r="26" spans="1:20" ht="13.5" customHeight="1">
      <c r="A26" s="125"/>
      <c r="B26" s="126" t="s">
        <v>97</v>
      </c>
      <c r="C26" s="109"/>
      <c r="D26" s="311">
        <v>84837.672999999995</v>
      </c>
      <c r="E26" s="312"/>
      <c r="F26" s="110">
        <v>105.73475211393983</v>
      </c>
      <c r="G26" s="111"/>
      <c r="H26" s="311">
        <v>89909.409</v>
      </c>
      <c r="I26" s="312"/>
      <c r="J26" s="110">
        <v>107.60214833272062</v>
      </c>
      <c r="K26" s="313"/>
      <c r="L26" s="314"/>
      <c r="M26" s="311">
        <v>174747.08199999999</v>
      </c>
      <c r="N26" s="311"/>
      <c r="O26" s="312"/>
      <c r="P26" s="110">
        <v>106.68738111293874</v>
      </c>
      <c r="Q26" s="111"/>
      <c r="R26" s="311">
        <v>-5071.7359999999999</v>
      </c>
      <c r="S26" s="312"/>
      <c r="T26" s="112">
        <v>152.71975459982301</v>
      </c>
    </row>
    <row r="27" spans="1:20" ht="13.5" customHeight="1">
      <c r="A27" s="125"/>
      <c r="B27" s="126" t="s">
        <v>98</v>
      </c>
      <c r="C27" s="109"/>
      <c r="D27" s="311">
        <v>79922.792000000001</v>
      </c>
      <c r="E27" s="312"/>
      <c r="F27" s="110">
        <v>117.06199537269745</v>
      </c>
      <c r="G27" s="111"/>
      <c r="H27" s="311">
        <v>90178.04</v>
      </c>
      <c r="I27" s="312"/>
      <c r="J27" s="110">
        <v>128.07729321604373</v>
      </c>
      <c r="K27" s="313"/>
      <c r="L27" s="314"/>
      <c r="M27" s="311">
        <v>170100.83199999999</v>
      </c>
      <c r="N27" s="311"/>
      <c r="O27" s="312"/>
      <c r="P27" s="110">
        <v>122.6544405279901</v>
      </c>
      <c r="Q27" s="111"/>
      <c r="R27" s="311">
        <v>-10255.248</v>
      </c>
      <c r="S27" s="312"/>
      <c r="T27" s="112">
        <v>480.30011591555723</v>
      </c>
    </row>
    <row r="28" spans="1:20" ht="13.5" customHeight="1">
      <c r="A28" s="125"/>
      <c r="B28" s="126" t="s">
        <v>99</v>
      </c>
      <c r="C28" s="109"/>
      <c r="D28" s="311">
        <v>96152.546000000002</v>
      </c>
      <c r="E28" s="312"/>
      <c r="F28" s="110">
        <v>127.45606030560013</v>
      </c>
      <c r="G28" s="111"/>
      <c r="H28" s="311">
        <v>80248.510999999999</v>
      </c>
      <c r="I28" s="312"/>
      <c r="J28" s="110">
        <v>109.63418172228072</v>
      </c>
      <c r="K28" s="313"/>
      <c r="L28" s="314"/>
      <c r="M28" s="311">
        <v>176401.057</v>
      </c>
      <c r="N28" s="311"/>
      <c r="O28" s="312"/>
      <c r="P28" s="110">
        <v>118.67960034224731</v>
      </c>
      <c r="Q28" s="111"/>
      <c r="R28" s="311">
        <v>15904.035</v>
      </c>
      <c r="S28" s="312"/>
      <c r="T28" s="112">
        <v>709.00642134432746</v>
      </c>
    </row>
    <row r="29" spans="1:20" ht="13.5" customHeight="1">
      <c r="A29" s="125"/>
      <c r="B29" s="126" t="s">
        <v>100</v>
      </c>
      <c r="C29" s="109"/>
      <c r="D29" s="311">
        <v>82700.873999999996</v>
      </c>
      <c r="E29" s="312"/>
      <c r="F29" s="110">
        <v>109.75770890118579</v>
      </c>
      <c r="G29" s="111"/>
      <c r="H29" s="311">
        <v>98896.831000000006</v>
      </c>
      <c r="I29" s="312"/>
      <c r="J29" s="110">
        <v>124.58703365950652</v>
      </c>
      <c r="K29" s="313"/>
      <c r="L29" s="314"/>
      <c r="M29" s="311">
        <v>181597.70499999999</v>
      </c>
      <c r="N29" s="311"/>
      <c r="O29" s="312"/>
      <c r="P29" s="110">
        <v>117.36554542096577</v>
      </c>
      <c r="Q29" s="111"/>
      <c r="R29" s="311">
        <v>-16195.957</v>
      </c>
      <c r="S29" s="312"/>
      <c r="T29" s="112">
        <v>401.77163503579021</v>
      </c>
    </row>
    <row r="30" spans="1:20" ht="13.5" customHeight="1">
      <c r="A30" s="125"/>
      <c r="B30" s="126" t="s">
        <v>101</v>
      </c>
      <c r="C30" s="109"/>
      <c r="D30" s="311">
        <v>79144.142000000007</v>
      </c>
      <c r="E30" s="312"/>
      <c r="F30" s="110">
        <v>104.20475518266115</v>
      </c>
      <c r="G30" s="111"/>
      <c r="H30" s="311">
        <v>79107.603000000003</v>
      </c>
      <c r="I30" s="312"/>
      <c r="J30" s="110">
        <v>91.69375352004684</v>
      </c>
      <c r="K30" s="313"/>
      <c r="L30" s="314"/>
      <c r="M30" s="311">
        <v>158251.745</v>
      </c>
      <c r="N30" s="311"/>
      <c r="O30" s="312"/>
      <c r="P30" s="110">
        <v>97.551187070816113</v>
      </c>
      <c r="Q30" s="111"/>
      <c r="R30" s="311">
        <v>36.539000000000001</v>
      </c>
      <c r="S30" s="312"/>
      <c r="T30" s="112" t="s">
        <v>79</v>
      </c>
    </row>
    <row r="31" spans="1:20" ht="13.5" customHeight="1">
      <c r="A31" s="125"/>
      <c r="B31" s="126" t="s">
        <v>102</v>
      </c>
      <c r="C31" s="109"/>
      <c r="D31" s="311">
        <v>119281.97</v>
      </c>
      <c r="E31" s="312"/>
      <c r="F31" s="110">
        <v>136.19346377623117</v>
      </c>
      <c r="G31" s="111"/>
      <c r="H31" s="311">
        <v>114867.822</v>
      </c>
      <c r="I31" s="312"/>
      <c r="J31" s="110">
        <v>151.53266582238405</v>
      </c>
      <c r="K31" s="313"/>
      <c r="L31" s="314"/>
      <c r="M31" s="311">
        <v>234149.79199999999</v>
      </c>
      <c r="N31" s="311"/>
      <c r="O31" s="312"/>
      <c r="P31" s="110">
        <v>143.31015425964</v>
      </c>
      <c r="Q31" s="111"/>
      <c r="R31" s="311">
        <v>4414.1480000000001</v>
      </c>
      <c r="S31" s="312"/>
      <c r="T31" s="112">
        <v>37.475547049082152</v>
      </c>
    </row>
    <row r="32" spans="1:20" ht="13.5" customHeight="1">
      <c r="A32" s="125"/>
      <c r="B32" s="126" t="s">
        <v>103</v>
      </c>
      <c r="C32" s="109"/>
      <c r="D32" s="311">
        <v>100022.97100000001</v>
      </c>
      <c r="E32" s="312"/>
      <c r="F32" s="110">
        <v>123.5673460762214</v>
      </c>
      <c r="G32" s="111"/>
      <c r="H32" s="311">
        <v>111289.314</v>
      </c>
      <c r="I32" s="312"/>
      <c r="J32" s="110">
        <v>128.79355902785574</v>
      </c>
      <c r="K32" s="313"/>
      <c r="L32" s="314"/>
      <c r="M32" s="311">
        <v>211312.285</v>
      </c>
      <c r="N32" s="311"/>
      <c r="O32" s="312"/>
      <c r="P32" s="110">
        <v>126.26575177499578</v>
      </c>
      <c r="Q32" s="111"/>
      <c r="R32" s="311">
        <v>-11266.343000000001</v>
      </c>
      <c r="S32" s="312"/>
      <c r="T32" s="112">
        <v>206.23189050456082</v>
      </c>
    </row>
    <row r="33" spans="1:20" ht="13.5" customHeight="1">
      <c r="A33" s="125"/>
      <c r="B33" s="126" t="s">
        <v>104</v>
      </c>
      <c r="C33" s="109"/>
      <c r="D33" s="311">
        <v>93040.038</v>
      </c>
      <c r="E33" s="312"/>
      <c r="F33" s="110">
        <v>110.42534200746354</v>
      </c>
      <c r="G33" s="111"/>
      <c r="H33" s="311">
        <v>89816.683999999994</v>
      </c>
      <c r="I33" s="312"/>
      <c r="J33" s="110">
        <v>103.79995717718087</v>
      </c>
      <c r="K33" s="313"/>
      <c r="L33" s="314"/>
      <c r="M33" s="311">
        <v>182856.72200000001</v>
      </c>
      <c r="N33" s="311"/>
      <c r="O33" s="312"/>
      <c r="P33" s="110">
        <v>107.06856865840004</v>
      </c>
      <c r="Q33" s="111"/>
      <c r="R33" s="311">
        <v>3223.3539999999998</v>
      </c>
      <c r="S33" s="312"/>
      <c r="T33" s="112" t="s">
        <v>79</v>
      </c>
    </row>
    <row r="34" spans="1:20" ht="13.5" customHeight="1">
      <c r="A34" s="127"/>
      <c r="B34" s="128" t="s">
        <v>105</v>
      </c>
      <c r="C34" s="113"/>
      <c r="D34" s="307">
        <v>89878.183999999994</v>
      </c>
      <c r="E34" s="308"/>
      <c r="F34" s="114">
        <v>103.16700642371073</v>
      </c>
      <c r="G34" s="115"/>
      <c r="H34" s="307">
        <v>96491.258000000002</v>
      </c>
      <c r="I34" s="308"/>
      <c r="J34" s="114">
        <v>117.69066291362471</v>
      </c>
      <c r="K34" s="315"/>
      <c r="L34" s="316"/>
      <c r="M34" s="307">
        <v>186369.44200000001</v>
      </c>
      <c r="N34" s="307"/>
      <c r="O34" s="308"/>
      <c r="P34" s="114">
        <v>110.20845716816532</v>
      </c>
      <c r="Q34" s="115"/>
      <c r="R34" s="307">
        <v>-6613.0739999999996</v>
      </c>
      <c r="S34" s="308"/>
      <c r="T34" s="116" t="s">
        <v>79</v>
      </c>
    </row>
    <row r="35" spans="1:20" ht="13.5" customHeight="1">
      <c r="A35" s="123" t="s">
        <v>106</v>
      </c>
      <c r="B35" s="129" t="s">
        <v>94</v>
      </c>
      <c r="C35" s="130"/>
      <c r="D35" s="303">
        <v>68319.7</v>
      </c>
      <c r="E35" s="304"/>
      <c r="F35" s="131">
        <v>103.89240568118771</v>
      </c>
      <c r="G35" s="130"/>
      <c r="H35" s="303">
        <v>87392.464000000007</v>
      </c>
      <c r="I35" s="304"/>
      <c r="J35" s="131">
        <v>97.839522651528341</v>
      </c>
      <c r="K35" s="305"/>
      <c r="L35" s="306"/>
      <c r="M35" s="303">
        <v>155712.16399999999</v>
      </c>
      <c r="N35" s="303"/>
      <c r="O35" s="304"/>
      <c r="P35" s="131">
        <v>100.40614627705136</v>
      </c>
      <c r="Q35" s="130"/>
      <c r="R35" s="303">
        <v>-19072.763999999999</v>
      </c>
      <c r="S35" s="304"/>
      <c r="T35" s="131">
        <v>80.946451559975358</v>
      </c>
    </row>
    <row r="36" spans="1:20" ht="13.5" customHeight="1">
      <c r="A36" s="125"/>
      <c r="B36" s="132" t="s">
        <v>95</v>
      </c>
      <c r="C36" s="130"/>
      <c r="D36" s="303" t="s">
        <v>107</v>
      </c>
      <c r="E36" s="304"/>
      <c r="F36" s="131" t="s">
        <v>107</v>
      </c>
      <c r="G36" s="130"/>
      <c r="H36" s="303" t="s">
        <v>107</v>
      </c>
      <c r="I36" s="304"/>
      <c r="J36" s="131" t="s">
        <v>107</v>
      </c>
      <c r="K36" s="305"/>
      <c r="L36" s="306"/>
      <c r="M36" s="303" t="s">
        <v>107</v>
      </c>
      <c r="N36" s="303"/>
      <c r="O36" s="304"/>
      <c r="P36" s="131" t="s">
        <v>107</v>
      </c>
      <c r="Q36" s="130"/>
      <c r="R36" s="303" t="s">
        <v>107</v>
      </c>
      <c r="S36" s="304"/>
      <c r="T36" s="131" t="s">
        <v>107</v>
      </c>
    </row>
    <row r="37" spans="1:20" ht="13.5" customHeight="1">
      <c r="A37" s="125"/>
      <c r="B37" s="133" t="s">
        <v>96</v>
      </c>
      <c r="C37" s="130"/>
      <c r="D37" s="303" t="s">
        <v>107</v>
      </c>
      <c r="E37" s="304"/>
      <c r="F37" s="131" t="s">
        <v>107</v>
      </c>
      <c r="G37" s="130"/>
      <c r="H37" s="303" t="s">
        <v>107</v>
      </c>
      <c r="I37" s="304"/>
      <c r="J37" s="131" t="s">
        <v>107</v>
      </c>
      <c r="K37" s="305"/>
      <c r="L37" s="306"/>
      <c r="M37" s="303" t="s">
        <v>107</v>
      </c>
      <c r="N37" s="303"/>
      <c r="O37" s="304"/>
      <c r="P37" s="131" t="s">
        <v>107</v>
      </c>
      <c r="Q37" s="130"/>
      <c r="R37" s="303" t="s">
        <v>107</v>
      </c>
      <c r="S37" s="304"/>
      <c r="T37" s="131" t="s">
        <v>107</v>
      </c>
    </row>
    <row r="38" spans="1:20" ht="13.5" customHeight="1">
      <c r="A38" s="125"/>
      <c r="B38" s="133" t="s">
        <v>97</v>
      </c>
      <c r="C38" s="130"/>
      <c r="D38" s="303" t="s">
        <v>107</v>
      </c>
      <c r="E38" s="304"/>
      <c r="F38" s="131" t="s">
        <v>107</v>
      </c>
      <c r="G38" s="130"/>
      <c r="H38" s="303" t="s">
        <v>107</v>
      </c>
      <c r="I38" s="304"/>
      <c r="J38" s="131" t="s">
        <v>107</v>
      </c>
      <c r="K38" s="305"/>
      <c r="L38" s="306"/>
      <c r="M38" s="303" t="s">
        <v>107</v>
      </c>
      <c r="N38" s="303"/>
      <c r="O38" s="304"/>
      <c r="P38" s="131" t="s">
        <v>107</v>
      </c>
      <c r="Q38" s="130"/>
      <c r="R38" s="303" t="s">
        <v>107</v>
      </c>
      <c r="S38" s="304"/>
      <c r="T38" s="131" t="s">
        <v>107</v>
      </c>
    </row>
    <row r="39" spans="1:20" ht="13.5" customHeight="1">
      <c r="A39" s="125"/>
      <c r="B39" s="133" t="s">
        <v>98</v>
      </c>
      <c r="C39" s="130"/>
      <c r="D39" s="303" t="s">
        <v>107</v>
      </c>
      <c r="E39" s="304"/>
      <c r="F39" s="131" t="s">
        <v>107</v>
      </c>
      <c r="G39" s="130"/>
      <c r="H39" s="303" t="s">
        <v>107</v>
      </c>
      <c r="I39" s="304"/>
      <c r="J39" s="131" t="s">
        <v>107</v>
      </c>
      <c r="K39" s="305"/>
      <c r="L39" s="306"/>
      <c r="M39" s="303" t="s">
        <v>107</v>
      </c>
      <c r="N39" s="303"/>
      <c r="O39" s="304"/>
      <c r="P39" s="131" t="s">
        <v>107</v>
      </c>
      <c r="Q39" s="130"/>
      <c r="R39" s="303" t="s">
        <v>107</v>
      </c>
      <c r="S39" s="304"/>
      <c r="T39" s="131" t="s">
        <v>107</v>
      </c>
    </row>
    <row r="40" spans="1:20" ht="13.5" customHeight="1">
      <c r="A40" s="125"/>
      <c r="B40" s="133" t="s">
        <v>99</v>
      </c>
      <c r="C40" s="130"/>
      <c r="D40" s="303" t="s">
        <v>107</v>
      </c>
      <c r="E40" s="304"/>
      <c r="F40" s="131" t="s">
        <v>107</v>
      </c>
      <c r="G40" s="130"/>
      <c r="H40" s="303" t="s">
        <v>107</v>
      </c>
      <c r="I40" s="304"/>
      <c r="J40" s="131" t="s">
        <v>107</v>
      </c>
      <c r="K40" s="305"/>
      <c r="L40" s="306"/>
      <c r="M40" s="303" t="s">
        <v>107</v>
      </c>
      <c r="N40" s="303"/>
      <c r="O40" s="304"/>
      <c r="P40" s="131" t="s">
        <v>107</v>
      </c>
      <c r="Q40" s="130"/>
      <c r="R40" s="303" t="s">
        <v>107</v>
      </c>
      <c r="S40" s="304"/>
      <c r="T40" s="131" t="s">
        <v>107</v>
      </c>
    </row>
    <row r="41" spans="1:20" ht="13.5" customHeight="1">
      <c r="A41" s="125"/>
      <c r="B41" s="133" t="s">
        <v>100</v>
      </c>
      <c r="C41" s="130"/>
      <c r="D41" s="303" t="s">
        <v>107</v>
      </c>
      <c r="E41" s="304"/>
      <c r="F41" s="131" t="s">
        <v>107</v>
      </c>
      <c r="G41" s="130"/>
      <c r="H41" s="303" t="s">
        <v>107</v>
      </c>
      <c r="I41" s="304"/>
      <c r="J41" s="131" t="s">
        <v>107</v>
      </c>
      <c r="K41" s="305"/>
      <c r="L41" s="306"/>
      <c r="M41" s="303" t="s">
        <v>107</v>
      </c>
      <c r="N41" s="303"/>
      <c r="O41" s="304"/>
      <c r="P41" s="131" t="s">
        <v>107</v>
      </c>
      <c r="Q41" s="130"/>
      <c r="R41" s="303" t="s">
        <v>107</v>
      </c>
      <c r="S41" s="304"/>
      <c r="T41" s="131" t="s">
        <v>107</v>
      </c>
    </row>
    <row r="42" spans="1:20" ht="13.5" customHeight="1">
      <c r="A42" s="125"/>
      <c r="B42" s="133" t="s">
        <v>101</v>
      </c>
      <c r="C42" s="130"/>
      <c r="D42" s="303" t="s">
        <v>107</v>
      </c>
      <c r="E42" s="304"/>
      <c r="F42" s="131" t="s">
        <v>107</v>
      </c>
      <c r="G42" s="130"/>
      <c r="H42" s="303" t="s">
        <v>107</v>
      </c>
      <c r="I42" s="304"/>
      <c r="J42" s="131" t="s">
        <v>107</v>
      </c>
      <c r="K42" s="305"/>
      <c r="L42" s="306"/>
      <c r="M42" s="303" t="s">
        <v>107</v>
      </c>
      <c r="N42" s="303"/>
      <c r="O42" s="304"/>
      <c r="P42" s="131" t="s">
        <v>107</v>
      </c>
      <c r="Q42" s="130"/>
      <c r="R42" s="303" t="s">
        <v>107</v>
      </c>
      <c r="S42" s="304"/>
      <c r="T42" s="131" t="s">
        <v>107</v>
      </c>
    </row>
    <row r="43" spans="1:20" ht="13.5" customHeight="1">
      <c r="A43" s="125"/>
      <c r="B43" s="133" t="s">
        <v>102</v>
      </c>
      <c r="C43" s="130"/>
      <c r="D43" s="303" t="s">
        <v>107</v>
      </c>
      <c r="E43" s="304"/>
      <c r="F43" s="131" t="s">
        <v>107</v>
      </c>
      <c r="G43" s="130"/>
      <c r="H43" s="303" t="s">
        <v>107</v>
      </c>
      <c r="I43" s="304"/>
      <c r="J43" s="131" t="s">
        <v>107</v>
      </c>
      <c r="K43" s="305"/>
      <c r="L43" s="306"/>
      <c r="M43" s="303" t="s">
        <v>107</v>
      </c>
      <c r="N43" s="303"/>
      <c r="O43" s="304"/>
      <c r="P43" s="131" t="s">
        <v>107</v>
      </c>
      <c r="Q43" s="130"/>
      <c r="R43" s="303" t="s">
        <v>107</v>
      </c>
      <c r="S43" s="304"/>
      <c r="T43" s="131" t="s">
        <v>107</v>
      </c>
    </row>
    <row r="44" spans="1:20" ht="13.5" customHeight="1">
      <c r="A44" s="125"/>
      <c r="B44" s="133" t="s">
        <v>103</v>
      </c>
      <c r="C44" s="130"/>
      <c r="D44" s="303" t="s">
        <v>107</v>
      </c>
      <c r="E44" s="304"/>
      <c r="F44" s="131" t="s">
        <v>107</v>
      </c>
      <c r="G44" s="130"/>
      <c r="H44" s="303" t="s">
        <v>107</v>
      </c>
      <c r="I44" s="304"/>
      <c r="J44" s="131" t="s">
        <v>107</v>
      </c>
      <c r="K44" s="305"/>
      <c r="L44" s="306"/>
      <c r="M44" s="303" t="s">
        <v>107</v>
      </c>
      <c r="N44" s="303"/>
      <c r="O44" s="304"/>
      <c r="P44" s="131" t="s">
        <v>107</v>
      </c>
      <c r="Q44" s="130"/>
      <c r="R44" s="303" t="s">
        <v>107</v>
      </c>
      <c r="S44" s="304"/>
      <c r="T44" s="131" t="s">
        <v>107</v>
      </c>
    </row>
    <row r="45" spans="1:20" ht="13.5" customHeight="1">
      <c r="A45" s="125"/>
      <c r="B45" s="133" t="s">
        <v>104</v>
      </c>
      <c r="C45" s="130"/>
      <c r="D45" s="303" t="s">
        <v>107</v>
      </c>
      <c r="E45" s="304"/>
      <c r="F45" s="131" t="s">
        <v>107</v>
      </c>
      <c r="G45" s="130"/>
      <c r="H45" s="303" t="s">
        <v>107</v>
      </c>
      <c r="I45" s="304"/>
      <c r="J45" s="131" t="s">
        <v>107</v>
      </c>
      <c r="K45" s="305"/>
      <c r="L45" s="306"/>
      <c r="M45" s="303" t="s">
        <v>107</v>
      </c>
      <c r="N45" s="303"/>
      <c r="O45" s="304"/>
      <c r="P45" s="131" t="s">
        <v>107</v>
      </c>
      <c r="Q45" s="130"/>
      <c r="R45" s="303" t="s">
        <v>107</v>
      </c>
      <c r="S45" s="304"/>
      <c r="T45" s="131" t="s">
        <v>107</v>
      </c>
    </row>
    <row r="46" spans="1:20" ht="13.5" customHeight="1">
      <c r="A46" s="127"/>
      <c r="B46" s="128" t="s">
        <v>105</v>
      </c>
      <c r="C46" s="134"/>
      <c r="D46" s="307" t="s">
        <v>107</v>
      </c>
      <c r="E46" s="308"/>
      <c r="F46" s="114" t="s">
        <v>107</v>
      </c>
      <c r="G46" s="134"/>
      <c r="H46" s="307" t="s">
        <v>107</v>
      </c>
      <c r="I46" s="308"/>
      <c r="J46" s="114" t="s">
        <v>107</v>
      </c>
      <c r="K46" s="309"/>
      <c r="L46" s="310"/>
      <c r="M46" s="307" t="s">
        <v>107</v>
      </c>
      <c r="N46" s="307"/>
      <c r="O46" s="308"/>
      <c r="P46" s="114" t="s">
        <v>107</v>
      </c>
      <c r="Q46" s="134"/>
      <c r="R46" s="307" t="s">
        <v>107</v>
      </c>
      <c r="S46" s="308"/>
      <c r="T46" s="114" t="s">
        <v>107</v>
      </c>
    </row>
    <row r="47" spans="1:20" ht="13.5" customHeight="1">
      <c r="A47" s="135" t="s">
        <v>108</v>
      </c>
      <c r="B47" s="136"/>
      <c r="C47" s="136"/>
      <c r="D47" s="136"/>
      <c r="E47" s="136"/>
      <c r="F47" s="136"/>
      <c r="G47" s="136"/>
      <c r="H47" s="136"/>
      <c r="I47" s="136"/>
      <c r="J47" s="136"/>
      <c r="K47" s="136"/>
      <c r="L47" s="136"/>
      <c r="M47" s="136"/>
      <c r="N47" s="136"/>
      <c r="O47" s="136"/>
      <c r="P47" s="136"/>
      <c r="Q47" s="137"/>
      <c r="R47" s="138"/>
      <c r="S47" s="138"/>
      <c r="T47" s="138"/>
    </row>
    <row r="48" spans="1:20" ht="13.5" customHeight="1">
      <c r="A48" s="139" t="s">
        <v>109</v>
      </c>
      <c r="B48" s="136"/>
      <c r="C48" s="136"/>
      <c r="D48" s="136"/>
      <c r="E48" s="136"/>
      <c r="F48" s="136"/>
      <c r="G48" s="136"/>
      <c r="H48" s="136"/>
      <c r="I48" s="136"/>
      <c r="J48" s="136"/>
      <c r="K48" s="136"/>
      <c r="L48" s="136"/>
      <c r="M48" s="136"/>
      <c r="N48" s="136"/>
      <c r="O48" s="136"/>
      <c r="P48" s="136"/>
      <c r="Q48" s="137"/>
      <c r="R48" s="138"/>
      <c r="S48" s="138"/>
      <c r="T48" s="138"/>
    </row>
    <row r="49" spans="1:17" ht="13.5" customHeight="1">
      <c r="A49" s="139" t="s">
        <v>110</v>
      </c>
      <c r="B49" s="140"/>
      <c r="C49" s="140"/>
      <c r="D49" s="140"/>
      <c r="E49" s="140"/>
      <c r="F49" s="140"/>
      <c r="G49" s="140"/>
      <c r="H49" s="140"/>
      <c r="I49" s="140"/>
      <c r="J49" s="140"/>
      <c r="K49" s="140"/>
      <c r="L49" s="140"/>
      <c r="M49" s="140"/>
      <c r="N49" s="140"/>
      <c r="O49" s="140"/>
      <c r="P49" s="140"/>
      <c r="Q49" s="140"/>
    </row>
    <row r="50" spans="1:17" ht="13.5" customHeight="1">
      <c r="A50" s="55"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1" t="s">
        <v>112</v>
      </c>
      <c r="B70" s="141"/>
      <c r="C70" s="141"/>
      <c r="D70" s="141"/>
      <c r="E70" s="141"/>
      <c r="F70" s="141"/>
      <c r="G70" s="141"/>
      <c r="H70" s="141"/>
      <c r="I70" s="141"/>
    </row>
    <row r="71" spans="1:9" ht="13.5" customHeight="1">
      <c r="A71" s="142"/>
      <c r="B71" s="142"/>
      <c r="C71" s="142"/>
      <c r="D71" s="142"/>
      <c r="E71" s="142"/>
      <c r="F71" s="142"/>
      <c r="G71" s="142"/>
      <c r="H71" s="142"/>
      <c r="I71" s="142"/>
    </row>
    <row r="72" spans="1:9" ht="13.5" customHeight="1">
      <c r="A72" s="143" t="s">
        <v>113</v>
      </c>
      <c r="B72" s="142" t="s">
        <v>114</v>
      </c>
      <c r="C72" s="142" t="s">
        <v>115</v>
      </c>
      <c r="D72" s="142" t="s">
        <v>116</v>
      </c>
      <c r="E72" s="142"/>
      <c r="F72" s="143" t="s">
        <v>117</v>
      </c>
      <c r="G72" s="142" t="s">
        <v>114</v>
      </c>
      <c r="H72" s="142" t="s">
        <v>115</v>
      </c>
      <c r="I72" s="142" t="s">
        <v>116</v>
      </c>
    </row>
    <row r="73" spans="1:9">
      <c r="A73" s="142"/>
      <c r="B73" s="143" t="s">
        <v>118</v>
      </c>
      <c r="C73" s="143" t="s">
        <v>119</v>
      </c>
      <c r="D73" s="143" t="s">
        <v>120</v>
      </c>
      <c r="E73" s="143"/>
      <c r="F73" s="142"/>
      <c r="G73" s="143" t="s">
        <v>118</v>
      </c>
      <c r="H73" s="143" t="s">
        <v>119</v>
      </c>
      <c r="I73" s="143" t="s">
        <v>120</v>
      </c>
    </row>
    <row r="74" spans="1:9">
      <c r="A74" s="143" t="s">
        <v>121</v>
      </c>
      <c r="B74" s="144">
        <v>5.8336620999999997</v>
      </c>
      <c r="C74" s="144">
        <v>6.5760052</v>
      </c>
      <c r="D74" s="144">
        <v>6.8319700000000001</v>
      </c>
      <c r="E74" s="144"/>
      <c r="F74" s="143" t="s">
        <v>121</v>
      </c>
      <c r="G74" s="144">
        <v>7.3908405000000004</v>
      </c>
      <c r="H74" s="144">
        <v>8.9322251000000001</v>
      </c>
      <c r="I74" s="144">
        <v>8.7392464000000007</v>
      </c>
    </row>
    <row r="75" spans="1:9">
      <c r="A75" s="143" t="s">
        <v>122</v>
      </c>
      <c r="B75" s="144">
        <v>7.0040183000000003</v>
      </c>
      <c r="C75" s="144">
        <v>8.2945799000000004</v>
      </c>
      <c r="D75" s="144" t="e">
        <v>#N/A</v>
      </c>
      <c r="E75" s="144"/>
      <c r="F75" s="143" t="s">
        <v>122</v>
      </c>
      <c r="G75" s="144">
        <v>7.9595425000000004</v>
      </c>
      <c r="H75" s="144">
        <v>8.1116861</v>
      </c>
      <c r="I75" s="144" t="e">
        <v>#N/A</v>
      </c>
    </row>
    <row r="76" spans="1:9">
      <c r="A76" s="143" t="s">
        <v>123</v>
      </c>
      <c r="B76" s="144">
        <v>7.7740055000000003</v>
      </c>
      <c r="C76" s="144">
        <v>9.1243771999999996</v>
      </c>
      <c r="D76" s="144" t="e">
        <v>#N/A</v>
      </c>
      <c r="E76" s="144"/>
      <c r="F76" s="143" t="s">
        <v>123</v>
      </c>
      <c r="G76" s="144">
        <v>8.3412006000000005</v>
      </c>
      <c r="H76" s="144">
        <v>8.7902432000000008</v>
      </c>
      <c r="I76" s="144" t="e">
        <v>#N/A</v>
      </c>
    </row>
    <row r="77" spans="1:9">
      <c r="A77" s="143" t="s">
        <v>124</v>
      </c>
      <c r="B77" s="144">
        <v>8.0236318999999998</v>
      </c>
      <c r="C77" s="144">
        <v>8.4837673000000002</v>
      </c>
      <c r="D77" s="144" t="e">
        <v>#N/A</v>
      </c>
      <c r="E77" s="144"/>
      <c r="F77" s="143" t="s">
        <v>124</v>
      </c>
      <c r="G77" s="144">
        <v>8.3557261999999994</v>
      </c>
      <c r="H77" s="144">
        <v>8.9909409</v>
      </c>
      <c r="I77" s="144" t="e">
        <v>#N/A</v>
      </c>
    </row>
    <row r="78" spans="1:9">
      <c r="A78" s="143" t="s">
        <v>125</v>
      </c>
      <c r="B78" s="144">
        <v>6.8273902</v>
      </c>
      <c r="C78" s="144">
        <v>7.9922791999999996</v>
      </c>
      <c r="D78" s="144" t="e">
        <v>#N/A</v>
      </c>
      <c r="E78" s="144"/>
      <c r="F78" s="143" t="s">
        <v>125</v>
      </c>
      <c r="G78" s="144">
        <v>7.0409077</v>
      </c>
      <c r="H78" s="144">
        <v>9.0178039999999999</v>
      </c>
      <c r="I78" s="144" t="e">
        <v>#N/A</v>
      </c>
    </row>
    <row r="79" spans="1:9">
      <c r="A79" s="143" t="s">
        <v>126</v>
      </c>
      <c r="B79" s="144">
        <v>7.5439759999999998</v>
      </c>
      <c r="C79" s="144">
        <v>9.6152546000000001</v>
      </c>
      <c r="D79" s="144" t="e">
        <v>#N/A</v>
      </c>
      <c r="E79" s="144"/>
      <c r="F79" s="143" t="s">
        <v>126</v>
      </c>
      <c r="G79" s="144">
        <v>7.3196615999999999</v>
      </c>
      <c r="H79" s="144">
        <v>8.0248510999999993</v>
      </c>
      <c r="I79" s="144" t="e">
        <v>#N/A</v>
      </c>
    </row>
    <row r="80" spans="1:9">
      <c r="A80" s="143" t="s">
        <v>127</v>
      </c>
      <c r="B80" s="144">
        <v>7.5348579000000004</v>
      </c>
      <c r="C80" s="144">
        <v>8.2700873999999995</v>
      </c>
      <c r="D80" s="144" t="e">
        <v>#N/A</v>
      </c>
      <c r="E80" s="144"/>
      <c r="F80" s="143" t="s">
        <v>127</v>
      </c>
      <c r="G80" s="144">
        <v>7.9379714000000003</v>
      </c>
      <c r="H80" s="144">
        <v>9.8896830999999992</v>
      </c>
      <c r="I80" s="144" t="e">
        <v>#N/A</v>
      </c>
    </row>
    <row r="81" spans="1:21">
      <c r="A81" s="143" t="s">
        <v>128</v>
      </c>
      <c r="B81" s="144">
        <v>7.5950604999999998</v>
      </c>
      <c r="C81" s="144">
        <v>7.9144142000000004</v>
      </c>
      <c r="D81" s="144" t="e">
        <v>#N/A</v>
      </c>
      <c r="E81" s="144"/>
      <c r="F81" s="143" t="s">
        <v>128</v>
      </c>
      <c r="G81" s="144">
        <v>8.6273710000000001</v>
      </c>
      <c r="H81" s="144">
        <v>7.9107602999999997</v>
      </c>
      <c r="I81" s="144" t="e">
        <v>#N/A</v>
      </c>
    </row>
    <row r="82" spans="1:21">
      <c r="A82" s="143" t="s">
        <v>129</v>
      </c>
      <c r="B82" s="144">
        <v>8.7582742000000007</v>
      </c>
      <c r="C82" s="144">
        <v>11.928197000000001</v>
      </c>
      <c r="D82" s="144" t="e">
        <v>#N/A</v>
      </c>
      <c r="E82" s="144"/>
      <c r="F82" s="143" t="s">
        <v>129</v>
      </c>
      <c r="G82" s="144">
        <v>7.5804</v>
      </c>
      <c r="H82" s="144">
        <v>11.4867822</v>
      </c>
      <c r="I82" s="144" t="e">
        <v>#N/A</v>
      </c>
    </row>
    <row r="83" spans="1:21">
      <c r="A83" s="143" t="s">
        <v>103</v>
      </c>
      <c r="B83" s="144">
        <v>8.0946119000000003</v>
      </c>
      <c r="C83" s="144">
        <v>10.0022971</v>
      </c>
      <c r="D83" s="144" t="e">
        <v>#N/A</v>
      </c>
      <c r="E83" s="144"/>
      <c r="F83" s="143" t="s">
        <v>103</v>
      </c>
      <c r="G83" s="144">
        <v>8.6409067999999998</v>
      </c>
      <c r="H83" s="144">
        <v>11.128931400000001</v>
      </c>
      <c r="I83" s="144" t="e">
        <v>#N/A</v>
      </c>
      <c r="U83" s="145"/>
    </row>
    <row r="84" spans="1:21">
      <c r="A84" s="143" t="s">
        <v>104</v>
      </c>
      <c r="B84" s="144">
        <v>8.4256056000000008</v>
      </c>
      <c r="C84" s="144">
        <v>9.3040038000000003</v>
      </c>
      <c r="D84" s="144" t="e">
        <v>#N/A</v>
      </c>
      <c r="E84" s="144"/>
      <c r="F84" s="143" t="s">
        <v>104</v>
      </c>
      <c r="G84" s="144">
        <v>8.6528632999999999</v>
      </c>
      <c r="H84" s="144">
        <v>8.9816684000000002</v>
      </c>
      <c r="I84" s="144" t="e">
        <v>#N/A</v>
      </c>
      <c r="U84" s="145"/>
    </row>
    <row r="85" spans="1:21">
      <c r="A85" s="143" t="s">
        <v>105</v>
      </c>
      <c r="B85" s="144">
        <v>8.7119116000000005</v>
      </c>
      <c r="C85" s="144">
        <v>8.9878184000000001</v>
      </c>
      <c r="D85" s="144" t="e">
        <v>#N/A</v>
      </c>
      <c r="E85" s="144"/>
      <c r="F85" s="143" t="s">
        <v>105</v>
      </c>
      <c r="G85" s="144">
        <v>8.1987182000000001</v>
      </c>
      <c r="H85" s="144">
        <v>9.6491258000000002</v>
      </c>
      <c r="I85" s="144" t="e">
        <v>#N/A</v>
      </c>
      <c r="U85" s="145"/>
    </row>
    <row r="86" spans="1:21">
      <c r="A86" s="142"/>
      <c r="B86" s="142"/>
      <c r="C86" s="142"/>
      <c r="D86" s="142"/>
      <c r="E86" s="142"/>
      <c r="F86" s="142"/>
      <c r="G86" s="142"/>
      <c r="H86" s="142"/>
      <c r="I86" s="142"/>
      <c r="U86" s="145"/>
    </row>
    <row r="87" spans="1:21">
      <c r="A87" s="142" t="s">
        <v>130</v>
      </c>
      <c r="B87" s="142"/>
      <c r="C87" s="142"/>
      <c r="D87" s="142"/>
      <c r="E87" s="142"/>
      <c r="F87" s="142" t="s">
        <v>130</v>
      </c>
      <c r="G87" s="142"/>
      <c r="H87" s="142"/>
      <c r="I87" s="142"/>
      <c r="U87" s="145"/>
    </row>
    <row r="88" spans="1:21">
      <c r="A88" s="143" t="s">
        <v>131</v>
      </c>
      <c r="B88" s="142" t="s">
        <v>132</v>
      </c>
      <c r="C88" s="142"/>
      <c r="D88" s="142"/>
      <c r="E88" s="142"/>
      <c r="F88" s="143" t="s">
        <v>131</v>
      </c>
      <c r="G88" s="142" t="s">
        <v>132</v>
      </c>
      <c r="H88" s="142"/>
      <c r="I88" s="142"/>
      <c r="U88" s="145"/>
    </row>
    <row r="89" spans="1:21">
      <c r="A89" s="142">
        <v>10000000</v>
      </c>
      <c r="B89" s="142" t="s">
        <v>133</v>
      </c>
      <c r="C89" s="142"/>
      <c r="D89" s="142"/>
      <c r="E89" s="142"/>
      <c r="F89" s="142">
        <v>10000000</v>
      </c>
      <c r="G89" s="142" t="s">
        <v>133</v>
      </c>
      <c r="H89" s="142"/>
      <c r="I89" s="142"/>
      <c r="U89" s="145"/>
    </row>
    <row r="90" spans="1:21">
      <c r="B90" s="146"/>
      <c r="G90" s="147"/>
      <c r="U90" s="145"/>
    </row>
    <row r="91" spans="1:21">
      <c r="B91" s="146"/>
      <c r="G91" s="147"/>
      <c r="U91" s="145"/>
    </row>
    <row r="92" spans="1:21">
      <c r="B92" s="146"/>
      <c r="G92" s="147"/>
      <c r="U92" s="145"/>
    </row>
    <row r="93" spans="1:21">
      <c r="B93" s="146"/>
      <c r="G93" s="147"/>
      <c r="U93" s="145"/>
    </row>
    <row r="94" spans="1:21">
      <c r="U94" s="145"/>
    </row>
    <row r="95" spans="1:21">
      <c r="U95" s="145"/>
    </row>
    <row r="96" spans="1:21">
      <c r="B96" s="146"/>
      <c r="G96" s="147"/>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topLeftCell="A22" zoomScaleNormal="100" zoomScaleSheetLayoutView="55" workbookViewId="0"/>
  </sheetViews>
  <sheetFormatPr defaultRowHeight="12"/>
  <cols>
    <col min="1" max="4" width="2.5" style="6" customWidth="1"/>
    <col min="5" max="5" width="27.5" style="6" customWidth="1"/>
    <col min="6" max="6" width="5.125" style="209" customWidth="1"/>
    <col min="7" max="7" width="13.125" style="6" customWidth="1"/>
    <col min="8" max="8" width="7.625" style="6" customWidth="1"/>
    <col min="9" max="9" width="13.125" style="211" customWidth="1"/>
    <col min="10" max="13" width="7.625" style="6" customWidth="1"/>
    <col min="14" max="16384" width="9" style="5"/>
  </cols>
  <sheetData>
    <row r="1" spans="1:13" ht="15" customHeight="1">
      <c r="A1" s="11" t="s">
        <v>134</v>
      </c>
      <c r="B1" s="172"/>
      <c r="C1" s="172"/>
      <c r="D1" s="172"/>
      <c r="E1" s="172"/>
      <c r="F1" s="221"/>
      <c r="G1" s="172"/>
      <c r="H1" s="172"/>
      <c r="I1" s="210"/>
      <c r="J1" s="172"/>
      <c r="K1" s="172"/>
      <c r="L1" s="172"/>
    </row>
    <row r="2" spans="1:13" s="2" customFormat="1" ht="15" customHeight="1">
      <c r="A2" s="12"/>
      <c r="B2" s="13"/>
      <c r="C2" s="13"/>
      <c r="D2" s="13"/>
      <c r="E2" s="13"/>
      <c r="F2" s="222"/>
      <c r="G2" s="223" t="s">
        <v>135</v>
      </c>
      <c r="H2" s="13"/>
      <c r="I2" s="288"/>
      <c r="J2" s="13"/>
      <c r="K2" s="13"/>
      <c r="L2" s="174" t="s">
        <v>136</v>
      </c>
      <c r="M2" s="1"/>
    </row>
    <row r="3" spans="1:13" s="2" customFormat="1" ht="3.75" customHeight="1">
      <c r="A3" s="224"/>
      <c r="B3" s="225"/>
      <c r="C3" s="225"/>
      <c r="D3" s="225"/>
      <c r="E3" s="226"/>
      <c r="F3" s="227"/>
      <c r="G3" s="224"/>
      <c r="H3" s="228"/>
      <c r="I3" s="289"/>
      <c r="J3" s="229"/>
      <c r="K3" s="230"/>
      <c r="L3" s="228"/>
      <c r="M3" s="3"/>
    </row>
    <row r="4" spans="1:13" s="2" customFormat="1" ht="26.25" customHeight="1">
      <c r="A4" s="231" t="s">
        <v>137</v>
      </c>
      <c r="B4" s="232"/>
      <c r="C4" s="232"/>
      <c r="D4" s="232"/>
      <c r="E4" s="233"/>
      <c r="F4" s="234" t="s">
        <v>138</v>
      </c>
      <c r="G4" s="235" t="s">
        <v>139</v>
      </c>
      <c r="H4" s="17" t="s">
        <v>84</v>
      </c>
      <c r="I4" s="290" t="s">
        <v>140</v>
      </c>
      <c r="J4" s="17" t="s">
        <v>84</v>
      </c>
      <c r="K4" s="236" t="s">
        <v>141</v>
      </c>
      <c r="L4" s="17" t="s">
        <v>142</v>
      </c>
      <c r="M4" s="3"/>
    </row>
    <row r="5" spans="1:13" ht="14.1" customHeight="1">
      <c r="A5" s="19" t="s">
        <v>143</v>
      </c>
      <c r="B5" s="16"/>
      <c r="C5" s="16"/>
      <c r="D5" s="16"/>
      <c r="E5" s="16"/>
      <c r="F5" s="236" t="s">
        <v>79</v>
      </c>
      <c r="G5" s="237" t="s">
        <v>107</v>
      </c>
      <c r="H5" s="238" t="s">
        <v>107</v>
      </c>
      <c r="I5" s="239">
        <v>68319.7</v>
      </c>
      <c r="J5" s="238">
        <v>103.89240568</v>
      </c>
      <c r="K5" s="240">
        <v>100</v>
      </c>
      <c r="L5" s="240">
        <v>3.89240568</v>
      </c>
      <c r="M5" s="4"/>
    </row>
    <row r="6" spans="1:13" ht="14.1" customHeight="1">
      <c r="A6" s="20" t="s">
        <v>144</v>
      </c>
      <c r="B6" s="15"/>
      <c r="C6" s="15"/>
      <c r="D6" s="15"/>
      <c r="E6" s="15"/>
      <c r="F6" s="241" t="s">
        <v>79</v>
      </c>
      <c r="G6" s="242" t="s">
        <v>107</v>
      </c>
      <c r="H6" s="243" t="s">
        <v>107</v>
      </c>
      <c r="I6" s="244">
        <v>263.37200000000001</v>
      </c>
      <c r="J6" s="245">
        <v>97.760257749999994</v>
      </c>
      <c r="K6" s="246">
        <v>0.38549935000000002</v>
      </c>
      <c r="L6" s="247">
        <v>-9.1757799999999997E-3</v>
      </c>
      <c r="M6" s="4"/>
    </row>
    <row r="7" spans="1:13" ht="14.1" customHeight="1">
      <c r="A7" s="20" t="s">
        <v>145</v>
      </c>
      <c r="B7" s="248"/>
      <c r="C7" s="15"/>
      <c r="D7" s="15"/>
      <c r="E7" s="15"/>
      <c r="F7" s="241" t="s">
        <v>79</v>
      </c>
      <c r="G7" s="242" t="s">
        <v>107</v>
      </c>
      <c r="H7" s="243" t="s">
        <v>107</v>
      </c>
      <c r="I7" s="244">
        <v>69.611000000000004</v>
      </c>
      <c r="J7" s="245">
        <v>66.401800960000003</v>
      </c>
      <c r="K7" s="243">
        <v>0.10189007999999999</v>
      </c>
      <c r="L7" s="247">
        <v>-5.356139E-2</v>
      </c>
      <c r="M7" s="4"/>
    </row>
    <row r="8" spans="1:13" ht="14.1" customHeight="1">
      <c r="A8" s="21" t="s">
        <v>146</v>
      </c>
      <c r="B8" s="249"/>
      <c r="C8" s="249"/>
      <c r="D8" s="249"/>
      <c r="E8" s="250"/>
      <c r="F8" s="241" t="s">
        <v>79</v>
      </c>
      <c r="G8" s="242" t="s">
        <v>107</v>
      </c>
      <c r="H8" s="243" t="s">
        <v>107</v>
      </c>
      <c r="I8" s="244">
        <v>11.595000000000001</v>
      </c>
      <c r="J8" s="245">
        <v>46.799321919999997</v>
      </c>
      <c r="K8" s="243">
        <v>1.6971679999999999E-2</v>
      </c>
      <c r="L8" s="247">
        <v>-2.0044079999999999E-2</v>
      </c>
    </row>
    <row r="9" spans="1:13" ht="14.1" customHeight="1">
      <c r="A9" s="21" t="s">
        <v>147</v>
      </c>
      <c r="B9" s="249"/>
      <c r="C9" s="249"/>
      <c r="D9" s="249"/>
      <c r="E9" s="250"/>
      <c r="F9" s="241" t="s">
        <v>79</v>
      </c>
      <c r="G9" s="242" t="s">
        <v>107</v>
      </c>
      <c r="H9" s="243" t="s">
        <v>107</v>
      </c>
      <c r="I9" s="244">
        <v>3625.8490000000002</v>
      </c>
      <c r="J9" s="245">
        <v>84.808813189999995</v>
      </c>
      <c r="K9" s="243">
        <v>5.3071793300000003</v>
      </c>
      <c r="L9" s="247">
        <v>-0.98763911999999998</v>
      </c>
    </row>
    <row r="10" spans="1:13" ht="14.1" customHeight="1">
      <c r="A10" s="177"/>
      <c r="B10" s="251" t="s">
        <v>148</v>
      </c>
      <c r="C10" s="251"/>
      <c r="D10" s="251"/>
      <c r="E10" s="252"/>
      <c r="F10" s="200" t="s">
        <v>79</v>
      </c>
      <c r="G10" s="201" t="s">
        <v>107</v>
      </c>
      <c r="H10" s="202" t="s">
        <v>107</v>
      </c>
      <c r="I10" s="203">
        <v>21.766999999999999</v>
      </c>
      <c r="J10" s="253">
        <v>60.38840338</v>
      </c>
      <c r="K10" s="202">
        <v>3.18605E-2</v>
      </c>
      <c r="L10" s="254">
        <v>-2.1712269999999999E-2</v>
      </c>
    </row>
    <row r="11" spans="1:13" ht="14.1" customHeight="1">
      <c r="A11" s="177"/>
      <c r="B11" s="251" t="s">
        <v>149</v>
      </c>
      <c r="C11" s="251"/>
      <c r="D11" s="251"/>
      <c r="E11" s="252"/>
      <c r="F11" s="200" t="s">
        <v>150</v>
      </c>
      <c r="G11" s="201">
        <v>26</v>
      </c>
      <c r="H11" s="202">
        <v>81.25</v>
      </c>
      <c r="I11" s="203">
        <v>264.96300000000002</v>
      </c>
      <c r="J11" s="253">
        <v>65.67365796</v>
      </c>
      <c r="K11" s="202">
        <v>0.38782811</v>
      </c>
      <c r="L11" s="254">
        <v>-0.2106005</v>
      </c>
    </row>
    <row r="12" spans="1:13" ht="14.1" customHeight="1">
      <c r="A12" s="177"/>
      <c r="B12" s="251" t="s">
        <v>151</v>
      </c>
      <c r="C12" s="251"/>
      <c r="D12" s="251"/>
      <c r="E12" s="252"/>
      <c r="F12" s="200" t="s">
        <v>152</v>
      </c>
      <c r="G12" s="201">
        <v>5421</v>
      </c>
      <c r="H12" s="202">
        <v>51.112577790000003</v>
      </c>
      <c r="I12" s="203">
        <v>550.476</v>
      </c>
      <c r="J12" s="253">
        <v>87.384771689999994</v>
      </c>
      <c r="K12" s="202">
        <v>0.80573539000000005</v>
      </c>
      <c r="L12" s="254">
        <v>-0.12084692</v>
      </c>
    </row>
    <row r="13" spans="1:13" ht="14.1" customHeight="1">
      <c r="A13" s="177"/>
      <c r="B13" s="251" t="s">
        <v>153</v>
      </c>
      <c r="C13" s="251"/>
      <c r="D13" s="251"/>
      <c r="E13" s="252"/>
      <c r="F13" s="200" t="s">
        <v>150</v>
      </c>
      <c r="G13" s="201">
        <v>19</v>
      </c>
      <c r="H13" s="202">
        <v>118.75</v>
      </c>
      <c r="I13" s="203">
        <v>88.063999999999993</v>
      </c>
      <c r="J13" s="253">
        <v>151.98646923000001</v>
      </c>
      <c r="K13" s="202">
        <v>0.12889986</v>
      </c>
      <c r="L13" s="254">
        <v>4.580592E-2</v>
      </c>
    </row>
    <row r="14" spans="1:13" ht="14.1" customHeight="1">
      <c r="A14" s="177"/>
      <c r="B14" s="251" t="s">
        <v>154</v>
      </c>
      <c r="C14" s="251"/>
      <c r="D14" s="251"/>
      <c r="E14" s="252"/>
      <c r="F14" s="200" t="s">
        <v>150</v>
      </c>
      <c r="G14" s="201">
        <v>249</v>
      </c>
      <c r="H14" s="202">
        <v>59.56937799</v>
      </c>
      <c r="I14" s="203">
        <v>1335.7950000000001</v>
      </c>
      <c r="J14" s="253">
        <v>78.529982360000005</v>
      </c>
      <c r="K14" s="202">
        <v>1.9552120399999999</v>
      </c>
      <c r="L14" s="254">
        <v>-0.55535995999999999</v>
      </c>
    </row>
    <row r="15" spans="1:13" ht="14.1" customHeight="1">
      <c r="A15" s="21" t="s">
        <v>155</v>
      </c>
      <c r="B15" s="249"/>
      <c r="C15" s="249"/>
      <c r="D15" s="249"/>
      <c r="E15" s="250"/>
      <c r="F15" s="241" t="s">
        <v>79</v>
      </c>
      <c r="G15" s="242" t="s">
        <v>107</v>
      </c>
      <c r="H15" s="243" t="s">
        <v>107</v>
      </c>
      <c r="I15" s="244">
        <v>5387.6239999999998</v>
      </c>
      <c r="J15" s="245">
        <v>98.821941179999996</v>
      </c>
      <c r="K15" s="243">
        <v>7.8859011399999996</v>
      </c>
      <c r="L15" s="247">
        <v>-9.7667199999999996E-2</v>
      </c>
    </row>
    <row r="16" spans="1:13" ht="14.1" customHeight="1">
      <c r="A16" s="177"/>
      <c r="B16" s="251" t="s">
        <v>156</v>
      </c>
      <c r="C16" s="251"/>
      <c r="D16" s="251"/>
      <c r="E16" s="252"/>
      <c r="F16" s="200" t="s">
        <v>150</v>
      </c>
      <c r="G16" s="201">
        <v>50</v>
      </c>
      <c r="H16" s="202">
        <v>125</v>
      </c>
      <c r="I16" s="203">
        <v>273.59500000000003</v>
      </c>
      <c r="J16" s="253">
        <v>94.879993339999999</v>
      </c>
      <c r="K16" s="202">
        <v>0.40046282</v>
      </c>
      <c r="L16" s="254">
        <v>-2.245132E-2</v>
      </c>
    </row>
    <row r="17" spans="1:12" ht="14.1" customHeight="1">
      <c r="A17" s="177"/>
      <c r="B17" s="251" t="s">
        <v>157</v>
      </c>
      <c r="C17" s="251"/>
      <c r="D17" s="251"/>
      <c r="E17" s="252"/>
      <c r="F17" s="200" t="s">
        <v>79</v>
      </c>
      <c r="G17" s="201" t="s">
        <v>107</v>
      </c>
      <c r="H17" s="202" t="s">
        <v>107</v>
      </c>
      <c r="I17" s="203">
        <v>607.56700000000001</v>
      </c>
      <c r="J17" s="253">
        <v>102.48569997</v>
      </c>
      <c r="K17" s="202">
        <v>0.88929986999999999</v>
      </c>
      <c r="L17" s="254">
        <v>2.240874E-2</v>
      </c>
    </row>
    <row r="18" spans="1:12" ht="14.1" customHeight="1">
      <c r="A18" s="177"/>
      <c r="B18" s="251"/>
      <c r="C18" s="251" t="s">
        <v>158</v>
      </c>
      <c r="D18" s="251"/>
      <c r="E18" s="252"/>
      <c r="F18" s="200" t="s">
        <v>79</v>
      </c>
      <c r="G18" s="201" t="s">
        <v>107</v>
      </c>
      <c r="H18" s="202" t="s">
        <v>107</v>
      </c>
      <c r="I18" s="203">
        <v>418.56599999999997</v>
      </c>
      <c r="J18" s="253">
        <v>106.54953580999999</v>
      </c>
      <c r="K18" s="202">
        <v>0.61265784000000001</v>
      </c>
      <c r="L18" s="254">
        <v>3.912558E-2</v>
      </c>
    </row>
    <row r="19" spans="1:12" ht="14.1" customHeight="1">
      <c r="A19" s="177"/>
      <c r="B19" s="251" t="s">
        <v>159</v>
      </c>
      <c r="C19" s="251"/>
      <c r="D19" s="251"/>
      <c r="E19" s="252"/>
      <c r="F19" s="200" t="s">
        <v>79</v>
      </c>
      <c r="G19" s="201" t="s">
        <v>107</v>
      </c>
      <c r="H19" s="202" t="s">
        <v>107</v>
      </c>
      <c r="I19" s="203">
        <v>1889.191</v>
      </c>
      <c r="J19" s="253">
        <v>107.05560549</v>
      </c>
      <c r="K19" s="202">
        <v>2.7652214499999999</v>
      </c>
      <c r="L19" s="254">
        <v>0.18933834999999999</v>
      </c>
    </row>
    <row r="20" spans="1:12" ht="14.1" customHeight="1">
      <c r="A20" s="177"/>
      <c r="B20" s="251"/>
      <c r="C20" s="251" t="s">
        <v>160</v>
      </c>
      <c r="D20" s="251"/>
      <c r="E20" s="252"/>
      <c r="F20" s="200" t="s">
        <v>79</v>
      </c>
      <c r="G20" s="201" t="s">
        <v>107</v>
      </c>
      <c r="H20" s="202" t="s">
        <v>107</v>
      </c>
      <c r="I20" s="203">
        <v>147.41</v>
      </c>
      <c r="J20" s="253">
        <v>70.781715160000005</v>
      </c>
      <c r="K20" s="202">
        <v>0.21576500000000001</v>
      </c>
      <c r="L20" s="254">
        <v>-9.2533379999999998E-2</v>
      </c>
    </row>
    <row r="21" spans="1:12" ht="14.1" customHeight="1">
      <c r="A21" s="177"/>
      <c r="B21" s="251" t="s">
        <v>161</v>
      </c>
      <c r="C21" s="251"/>
      <c r="D21" s="251"/>
      <c r="E21" s="252"/>
      <c r="F21" s="200" t="s">
        <v>150</v>
      </c>
      <c r="G21" s="201">
        <v>124</v>
      </c>
      <c r="H21" s="202">
        <v>41.196013290000003</v>
      </c>
      <c r="I21" s="203">
        <v>150.17400000000001</v>
      </c>
      <c r="J21" s="253">
        <v>56.092213340000001</v>
      </c>
      <c r="K21" s="202">
        <v>0.21981068000000001</v>
      </c>
      <c r="L21" s="254">
        <v>-0.17876049999999999</v>
      </c>
    </row>
    <row r="22" spans="1:12" ht="14.1" customHeight="1">
      <c r="A22" s="177"/>
      <c r="B22" s="251" t="s">
        <v>162</v>
      </c>
      <c r="C22" s="251"/>
      <c r="D22" s="251"/>
      <c r="E22" s="252"/>
      <c r="F22" s="200" t="s">
        <v>150</v>
      </c>
      <c r="G22" s="201">
        <v>90</v>
      </c>
      <c r="H22" s="202">
        <v>123.28767123</v>
      </c>
      <c r="I22" s="203">
        <v>450.08199999999999</v>
      </c>
      <c r="J22" s="253">
        <v>90.609529980000005</v>
      </c>
      <c r="K22" s="202">
        <v>0.65878802000000003</v>
      </c>
      <c r="L22" s="254">
        <v>-7.0932120000000001E-2</v>
      </c>
    </row>
    <row r="23" spans="1:12" ht="14.1" customHeight="1">
      <c r="A23" s="177"/>
      <c r="B23" s="251" t="s">
        <v>163</v>
      </c>
      <c r="C23" s="251"/>
      <c r="D23" s="251"/>
      <c r="E23" s="252"/>
      <c r="F23" s="200" t="s">
        <v>79</v>
      </c>
      <c r="G23" s="201" t="s">
        <v>107</v>
      </c>
      <c r="H23" s="202" t="s">
        <v>107</v>
      </c>
      <c r="I23" s="203">
        <v>1964.568</v>
      </c>
      <c r="J23" s="253">
        <v>98.805821219999999</v>
      </c>
      <c r="K23" s="202">
        <v>2.8755512699999999</v>
      </c>
      <c r="L23" s="254">
        <v>-3.6107029999999998E-2</v>
      </c>
    </row>
    <row r="24" spans="1:12" ht="14.1" customHeight="1">
      <c r="A24" s="177"/>
      <c r="B24" s="251"/>
      <c r="C24" s="251" t="s">
        <v>164</v>
      </c>
      <c r="D24" s="251"/>
      <c r="E24" s="252"/>
      <c r="F24" s="200" t="s">
        <v>152</v>
      </c>
      <c r="G24" s="201">
        <v>61201</v>
      </c>
      <c r="H24" s="202">
        <v>85.831089419999998</v>
      </c>
      <c r="I24" s="203">
        <v>1211.721</v>
      </c>
      <c r="J24" s="253">
        <v>101.91581935000001</v>
      </c>
      <c r="K24" s="202">
        <v>1.7736041</v>
      </c>
      <c r="L24" s="254">
        <v>3.4638049999999997E-2</v>
      </c>
    </row>
    <row r="25" spans="1:12" ht="14.1" customHeight="1">
      <c r="A25" s="21" t="s">
        <v>165</v>
      </c>
      <c r="B25" s="249"/>
      <c r="C25" s="249"/>
      <c r="D25" s="249"/>
      <c r="E25" s="250"/>
      <c r="F25" s="241" t="s">
        <v>79</v>
      </c>
      <c r="G25" s="242" t="s">
        <v>107</v>
      </c>
      <c r="H25" s="243" t="s">
        <v>107</v>
      </c>
      <c r="I25" s="244">
        <v>15382.245999999999</v>
      </c>
      <c r="J25" s="245">
        <v>98.093670369999998</v>
      </c>
      <c r="K25" s="243">
        <v>22.515095939999998</v>
      </c>
      <c r="L25" s="247">
        <v>-0.45458449000000001</v>
      </c>
    </row>
    <row r="26" spans="1:12" ht="14.1" customHeight="1">
      <c r="A26" s="177"/>
      <c r="B26" s="251" t="s">
        <v>166</v>
      </c>
      <c r="C26" s="251"/>
      <c r="D26" s="251"/>
      <c r="E26" s="252"/>
      <c r="F26" s="200" t="s">
        <v>152</v>
      </c>
      <c r="G26" s="201">
        <v>108297</v>
      </c>
      <c r="H26" s="202">
        <v>76.74650982</v>
      </c>
      <c r="I26" s="203">
        <v>2911.9409999999998</v>
      </c>
      <c r="J26" s="253">
        <v>119.59775405000001</v>
      </c>
      <c r="K26" s="202">
        <v>4.2622274400000002</v>
      </c>
      <c r="L26" s="254">
        <v>0.72561074000000003</v>
      </c>
    </row>
    <row r="27" spans="1:12" ht="14.1" customHeight="1">
      <c r="A27" s="177"/>
      <c r="B27" s="251" t="s">
        <v>167</v>
      </c>
      <c r="C27" s="251"/>
      <c r="D27" s="251"/>
      <c r="E27" s="252"/>
      <c r="F27" s="200" t="s">
        <v>79</v>
      </c>
      <c r="G27" s="201" t="s">
        <v>107</v>
      </c>
      <c r="H27" s="202" t="s">
        <v>107</v>
      </c>
      <c r="I27" s="203">
        <v>1329.7570000000001</v>
      </c>
      <c r="J27" s="253">
        <v>102.42633007000001</v>
      </c>
      <c r="K27" s="202">
        <v>1.9463741800000001</v>
      </c>
      <c r="L27" s="254">
        <v>4.790142E-2</v>
      </c>
    </row>
    <row r="28" spans="1:12" ht="14.1" customHeight="1">
      <c r="A28" s="177"/>
      <c r="B28" s="251"/>
      <c r="C28" s="251" t="s">
        <v>168</v>
      </c>
      <c r="D28" s="251"/>
      <c r="E28" s="252"/>
      <c r="F28" s="200" t="s">
        <v>169</v>
      </c>
      <c r="G28" s="201">
        <v>25249</v>
      </c>
      <c r="H28" s="202">
        <v>87.7188716</v>
      </c>
      <c r="I28" s="203">
        <v>636.37900000000002</v>
      </c>
      <c r="J28" s="253">
        <v>135.89334027999999</v>
      </c>
      <c r="K28" s="202">
        <v>0.93147217999999998</v>
      </c>
      <c r="L28" s="254">
        <v>0.25560503000000001</v>
      </c>
    </row>
    <row r="29" spans="1:12" ht="14.1" customHeight="1">
      <c r="A29" s="177"/>
      <c r="B29" s="251"/>
      <c r="C29" s="251" t="s">
        <v>170</v>
      </c>
      <c r="D29" s="251"/>
      <c r="E29" s="252"/>
      <c r="F29" s="200" t="s">
        <v>152</v>
      </c>
      <c r="G29" s="201">
        <v>36855</v>
      </c>
      <c r="H29" s="202">
        <v>81.076621860000003</v>
      </c>
      <c r="I29" s="203">
        <v>658.17700000000002</v>
      </c>
      <c r="J29" s="253">
        <v>86.701944080000004</v>
      </c>
      <c r="K29" s="202">
        <v>0.96337806000000004</v>
      </c>
      <c r="L29" s="254">
        <v>-0.15351113</v>
      </c>
    </row>
    <row r="30" spans="1:12" ht="14.1" customHeight="1">
      <c r="A30" s="177"/>
      <c r="B30" s="251" t="s">
        <v>171</v>
      </c>
      <c r="C30" s="251"/>
      <c r="D30" s="251"/>
      <c r="E30" s="252"/>
      <c r="F30" s="200" t="s">
        <v>79</v>
      </c>
      <c r="G30" s="201" t="s">
        <v>107</v>
      </c>
      <c r="H30" s="202" t="s">
        <v>107</v>
      </c>
      <c r="I30" s="203">
        <v>1347.4690000000001</v>
      </c>
      <c r="J30" s="253">
        <v>95.808299360000007</v>
      </c>
      <c r="K30" s="202">
        <v>1.9722993499999999</v>
      </c>
      <c r="L30" s="254">
        <v>-8.9648649999999996E-2</v>
      </c>
    </row>
    <row r="31" spans="1:12" ht="14.1" customHeight="1">
      <c r="A31" s="177"/>
      <c r="B31" s="251" t="s">
        <v>172</v>
      </c>
      <c r="C31" s="251"/>
      <c r="D31" s="251"/>
      <c r="E31" s="252"/>
      <c r="F31" s="200" t="s">
        <v>79</v>
      </c>
      <c r="G31" s="201" t="s">
        <v>107</v>
      </c>
      <c r="H31" s="202" t="s">
        <v>107</v>
      </c>
      <c r="I31" s="203">
        <v>115.905</v>
      </c>
      <c r="J31" s="253">
        <v>83.641231399999995</v>
      </c>
      <c r="K31" s="202">
        <v>0.16965092000000001</v>
      </c>
      <c r="L31" s="254">
        <v>-3.4472299999999997E-2</v>
      </c>
    </row>
    <row r="32" spans="1:12" ht="14.1" customHeight="1">
      <c r="A32" s="177"/>
      <c r="B32" s="251" t="s">
        <v>173</v>
      </c>
      <c r="C32" s="251"/>
      <c r="D32" s="251"/>
      <c r="E32" s="252"/>
      <c r="F32" s="200" t="s">
        <v>79</v>
      </c>
      <c r="G32" s="201" t="s">
        <v>107</v>
      </c>
      <c r="H32" s="202" t="s">
        <v>107</v>
      </c>
      <c r="I32" s="203">
        <v>154.04300000000001</v>
      </c>
      <c r="J32" s="253">
        <v>57.538631639999998</v>
      </c>
      <c r="K32" s="202">
        <v>0.22547376999999999</v>
      </c>
      <c r="L32" s="254">
        <v>-0.17286787000000001</v>
      </c>
    </row>
    <row r="33" spans="1:12" ht="14.1" customHeight="1">
      <c r="A33" s="177"/>
      <c r="B33" s="251" t="s">
        <v>174</v>
      </c>
      <c r="C33" s="251"/>
      <c r="D33" s="251"/>
      <c r="E33" s="252"/>
      <c r="F33" s="200" t="s">
        <v>79</v>
      </c>
      <c r="G33" s="201" t="s">
        <v>107</v>
      </c>
      <c r="H33" s="202" t="s">
        <v>107</v>
      </c>
      <c r="I33" s="203">
        <v>511.21899999999999</v>
      </c>
      <c r="J33" s="253">
        <v>62.504615540000003</v>
      </c>
      <c r="K33" s="202">
        <v>0.74827465999999998</v>
      </c>
      <c r="L33" s="254">
        <v>-0.46634848000000001</v>
      </c>
    </row>
    <row r="34" spans="1:12" ht="14.1" customHeight="1">
      <c r="A34" s="177"/>
      <c r="B34" s="251" t="s">
        <v>175</v>
      </c>
      <c r="C34" s="251"/>
      <c r="D34" s="251"/>
      <c r="E34" s="252"/>
      <c r="F34" s="200" t="s">
        <v>79</v>
      </c>
      <c r="G34" s="201" t="s">
        <v>107</v>
      </c>
      <c r="H34" s="202" t="s">
        <v>107</v>
      </c>
      <c r="I34" s="203">
        <v>360.05500000000001</v>
      </c>
      <c r="J34" s="253">
        <v>65.434564530000003</v>
      </c>
      <c r="K34" s="202">
        <v>0.52701489999999995</v>
      </c>
      <c r="L34" s="254">
        <v>-0.28922879000000001</v>
      </c>
    </row>
    <row r="35" spans="1:12" ht="14.1" customHeight="1">
      <c r="A35" s="177"/>
      <c r="B35" s="251" t="s">
        <v>176</v>
      </c>
      <c r="C35" s="251"/>
      <c r="D35" s="251"/>
      <c r="E35" s="252"/>
      <c r="F35" s="200" t="s">
        <v>150</v>
      </c>
      <c r="G35" s="201">
        <v>25</v>
      </c>
      <c r="H35" s="202">
        <v>32.051282049999998</v>
      </c>
      <c r="I35" s="203">
        <v>204.48699999999999</v>
      </c>
      <c r="J35" s="253">
        <v>77.261993369999999</v>
      </c>
      <c r="K35" s="202">
        <v>0.29930898</v>
      </c>
      <c r="L35" s="254">
        <v>-9.1514529999999997E-2</v>
      </c>
    </row>
    <row r="36" spans="1:12" ht="14.1" customHeight="1">
      <c r="A36" s="177"/>
      <c r="B36" s="251" t="s">
        <v>177</v>
      </c>
      <c r="C36" s="251"/>
      <c r="D36" s="251"/>
      <c r="E36" s="252"/>
      <c r="F36" s="200" t="s">
        <v>152</v>
      </c>
      <c r="G36" s="201">
        <v>44172</v>
      </c>
      <c r="H36" s="202">
        <v>108.80606941000001</v>
      </c>
      <c r="I36" s="203">
        <v>1539.7840000000001</v>
      </c>
      <c r="J36" s="253">
        <v>145.85928856000001</v>
      </c>
      <c r="K36" s="202">
        <v>2.2537921000000001</v>
      </c>
      <c r="L36" s="254">
        <v>0.73619162999999999</v>
      </c>
    </row>
    <row r="37" spans="1:12" ht="14.1" customHeight="1">
      <c r="A37" s="21" t="s">
        <v>178</v>
      </c>
      <c r="B37" s="249"/>
      <c r="C37" s="249"/>
      <c r="D37" s="249"/>
      <c r="E37" s="250"/>
      <c r="F37" s="241" t="s">
        <v>79</v>
      </c>
      <c r="G37" s="242" t="s">
        <v>107</v>
      </c>
      <c r="H37" s="243" t="s">
        <v>107</v>
      </c>
      <c r="I37" s="244">
        <v>24050.481</v>
      </c>
      <c r="J37" s="245">
        <v>101.77837329</v>
      </c>
      <c r="K37" s="243">
        <v>35.20284925</v>
      </c>
      <c r="L37" s="247">
        <v>0.63904147</v>
      </c>
    </row>
    <row r="38" spans="1:12" ht="14.1" customHeight="1">
      <c r="A38" s="177"/>
      <c r="B38" s="251" t="s">
        <v>179</v>
      </c>
      <c r="C38" s="251"/>
      <c r="D38" s="251"/>
      <c r="E38" s="252"/>
      <c r="F38" s="200" t="s">
        <v>79</v>
      </c>
      <c r="G38" s="201" t="s">
        <v>107</v>
      </c>
      <c r="H38" s="202" t="s">
        <v>107</v>
      </c>
      <c r="I38" s="203">
        <v>730.33799999999997</v>
      </c>
      <c r="J38" s="253">
        <v>53.733919469999996</v>
      </c>
      <c r="K38" s="202">
        <v>1.0690006000000001</v>
      </c>
      <c r="L38" s="254">
        <v>-0.95625989</v>
      </c>
    </row>
    <row r="39" spans="1:12" ht="14.1" customHeight="1">
      <c r="A39" s="177"/>
      <c r="B39" s="251" t="s">
        <v>180</v>
      </c>
      <c r="C39" s="251"/>
      <c r="D39" s="251"/>
      <c r="E39" s="252"/>
      <c r="F39" s="200" t="s">
        <v>79</v>
      </c>
      <c r="G39" s="201" t="s">
        <v>107</v>
      </c>
      <c r="H39" s="202" t="s">
        <v>107</v>
      </c>
      <c r="I39" s="203">
        <v>3888.8209999999999</v>
      </c>
      <c r="J39" s="253">
        <v>91.58262963</v>
      </c>
      <c r="K39" s="202">
        <v>5.6920932000000004</v>
      </c>
      <c r="L39" s="254">
        <v>-0.54352451000000002</v>
      </c>
    </row>
    <row r="40" spans="1:12" ht="14.1" customHeight="1">
      <c r="A40" s="177"/>
      <c r="B40" s="251"/>
      <c r="C40" s="251" t="s">
        <v>181</v>
      </c>
      <c r="D40" s="251"/>
      <c r="E40" s="252"/>
      <c r="F40" s="200" t="s">
        <v>169</v>
      </c>
      <c r="G40" s="201">
        <v>14723</v>
      </c>
      <c r="H40" s="202">
        <v>96.178468769999995</v>
      </c>
      <c r="I40" s="203">
        <v>492.94099999999997</v>
      </c>
      <c r="J40" s="253">
        <v>83.840347510000001</v>
      </c>
      <c r="K40" s="202">
        <v>0.72152103000000001</v>
      </c>
      <c r="L40" s="254">
        <v>-0.14448132999999999</v>
      </c>
    </row>
    <row r="41" spans="1:12" ht="14.1" customHeight="1">
      <c r="A41" s="177"/>
      <c r="B41" s="251"/>
      <c r="C41" s="251" t="s">
        <v>182</v>
      </c>
      <c r="D41" s="251"/>
      <c r="E41" s="252"/>
      <c r="F41" s="200" t="s">
        <v>152</v>
      </c>
      <c r="G41" s="201">
        <v>159747</v>
      </c>
      <c r="H41" s="202">
        <v>117.84923867000001</v>
      </c>
      <c r="I41" s="203">
        <v>1361.42</v>
      </c>
      <c r="J41" s="253">
        <v>107.22797620999999</v>
      </c>
      <c r="K41" s="202">
        <v>1.9927195200000001</v>
      </c>
      <c r="L41" s="254">
        <v>0.13955281</v>
      </c>
    </row>
    <row r="42" spans="1:12" ht="14.1" customHeight="1">
      <c r="A42" s="177"/>
      <c r="B42" s="251" t="s">
        <v>183</v>
      </c>
      <c r="C42" s="251"/>
      <c r="D42" s="251"/>
      <c r="E42" s="252"/>
      <c r="F42" s="200" t="s">
        <v>152</v>
      </c>
      <c r="G42" s="201">
        <v>44192</v>
      </c>
      <c r="H42" s="202">
        <v>139.27074469999999</v>
      </c>
      <c r="I42" s="203">
        <v>272.00900000000001</v>
      </c>
      <c r="J42" s="253">
        <v>87.208925789999995</v>
      </c>
      <c r="K42" s="202">
        <v>0.39814138999999998</v>
      </c>
      <c r="L42" s="254">
        <v>-6.0669050000000002E-2</v>
      </c>
    </row>
    <row r="43" spans="1:12" ht="14.1" customHeight="1">
      <c r="A43" s="177"/>
      <c r="B43" s="251" t="s">
        <v>184</v>
      </c>
      <c r="C43" s="251"/>
      <c r="D43" s="251"/>
      <c r="E43" s="252"/>
      <c r="F43" s="200" t="s">
        <v>169</v>
      </c>
      <c r="G43" s="201">
        <v>13699</v>
      </c>
      <c r="H43" s="202">
        <v>73.83711529</v>
      </c>
      <c r="I43" s="203">
        <v>149.28399999999999</v>
      </c>
      <c r="J43" s="253">
        <v>74.332035410000003</v>
      </c>
      <c r="K43" s="202">
        <v>0.21850799000000001</v>
      </c>
      <c r="L43" s="254">
        <v>-7.8391059999999999E-2</v>
      </c>
    </row>
    <row r="44" spans="1:12" ht="14.1" customHeight="1">
      <c r="A44" s="177"/>
      <c r="B44" s="251" t="s">
        <v>185</v>
      </c>
      <c r="C44" s="251"/>
      <c r="D44" s="251"/>
      <c r="E44" s="252"/>
      <c r="F44" s="200" t="s">
        <v>152</v>
      </c>
      <c r="G44" s="201">
        <v>20114</v>
      </c>
      <c r="H44" s="202">
        <v>93.885362209999997</v>
      </c>
      <c r="I44" s="203">
        <v>592.798</v>
      </c>
      <c r="J44" s="253">
        <v>110.73464691</v>
      </c>
      <c r="K44" s="202">
        <v>0.86768237999999998</v>
      </c>
      <c r="L44" s="254">
        <v>8.7387400000000004E-2</v>
      </c>
    </row>
    <row r="45" spans="1:12" ht="14.1" customHeight="1">
      <c r="A45" s="177"/>
      <c r="B45" s="251" t="s">
        <v>186</v>
      </c>
      <c r="C45" s="251"/>
      <c r="D45" s="251"/>
      <c r="E45" s="252"/>
      <c r="F45" s="200" t="s">
        <v>79</v>
      </c>
      <c r="G45" s="201" t="s">
        <v>107</v>
      </c>
      <c r="H45" s="202" t="s">
        <v>107</v>
      </c>
      <c r="I45" s="203">
        <v>293.21699999999998</v>
      </c>
      <c r="J45" s="253">
        <v>92.740004619999993</v>
      </c>
      <c r="K45" s="202">
        <v>0.42918368000000001</v>
      </c>
      <c r="L45" s="254">
        <v>-3.4905690000000003E-2</v>
      </c>
    </row>
    <row r="46" spans="1:12" ht="14.1" customHeight="1">
      <c r="A46" s="177"/>
      <c r="B46" s="251" t="s">
        <v>187</v>
      </c>
      <c r="C46" s="251"/>
      <c r="D46" s="251"/>
      <c r="E46" s="252"/>
      <c r="F46" s="200" t="s">
        <v>79</v>
      </c>
      <c r="G46" s="201" t="s">
        <v>107</v>
      </c>
      <c r="H46" s="202" t="s">
        <v>107</v>
      </c>
      <c r="I46" s="203">
        <v>1020.934</v>
      </c>
      <c r="J46" s="253">
        <v>86.185241869999999</v>
      </c>
      <c r="K46" s="202">
        <v>1.4943479</v>
      </c>
      <c r="L46" s="254">
        <v>-0.24885473</v>
      </c>
    </row>
    <row r="47" spans="1:12" ht="14.1" customHeight="1">
      <c r="A47" s="177"/>
      <c r="B47" s="251" t="s">
        <v>188</v>
      </c>
      <c r="C47" s="251"/>
      <c r="D47" s="251"/>
      <c r="E47" s="252"/>
      <c r="F47" s="200" t="s">
        <v>79</v>
      </c>
      <c r="G47" s="201" t="s">
        <v>107</v>
      </c>
      <c r="H47" s="202" t="s">
        <v>107</v>
      </c>
      <c r="I47" s="203">
        <v>54.719000000000001</v>
      </c>
      <c r="J47" s="253">
        <v>104.69730598</v>
      </c>
      <c r="K47" s="202">
        <v>8.0092559999999993E-2</v>
      </c>
      <c r="L47" s="254">
        <v>3.7332699999999999E-3</v>
      </c>
    </row>
    <row r="48" spans="1:12" ht="14.1" customHeight="1">
      <c r="A48" s="177"/>
      <c r="B48" s="251" t="s">
        <v>189</v>
      </c>
      <c r="C48" s="251"/>
      <c r="D48" s="251"/>
      <c r="E48" s="252"/>
      <c r="F48" s="200" t="s">
        <v>79</v>
      </c>
      <c r="G48" s="201" t="s">
        <v>107</v>
      </c>
      <c r="H48" s="202" t="s">
        <v>107</v>
      </c>
      <c r="I48" s="203">
        <v>5414.5649999999996</v>
      </c>
      <c r="J48" s="253">
        <v>105.92325845000001</v>
      </c>
      <c r="K48" s="202">
        <v>7.9253348600000004</v>
      </c>
      <c r="L48" s="254">
        <v>0.46043759000000001</v>
      </c>
    </row>
    <row r="49" spans="1:12" ht="14.1" customHeight="1">
      <c r="A49" s="177"/>
      <c r="B49" s="251"/>
      <c r="C49" s="251" t="s">
        <v>190</v>
      </c>
      <c r="D49" s="251"/>
      <c r="E49" s="252"/>
      <c r="F49" s="200" t="s">
        <v>169</v>
      </c>
      <c r="G49" s="201">
        <v>109735256</v>
      </c>
      <c r="H49" s="202">
        <v>117.46070908999999</v>
      </c>
      <c r="I49" s="203">
        <v>561.40599999999995</v>
      </c>
      <c r="J49" s="253">
        <v>79.998233049999996</v>
      </c>
      <c r="K49" s="202">
        <v>0.82173370000000001</v>
      </c>
      <c r="L49" s="254">
        <v>-0.21345330000000001</v>
      </c>
    </row>
    <row r="50" spans="1:12" ht="14.1" customHeight="1">
      <c r="A50" s="177"/>
      <c r="B50" s="251"/>
      <c r="C50" s="251" t="s">
        <v>191</v>
      </c>
      <c r="D50" s="251"/>
      <c r="E50" s="252"/>
      <c r="F50" s="200" t="s">
        <v>169</v>
      </c>
      <c r="G50" s="201">
        <v>59644810</v>
      </c>
      <c r="H50" s="202">
        <v>33.668766269999999</v>
      </c>
      <c r="I50" s="203">
        <v>1110.106</v>
      </c>
      <c r="J50" s="253">
        <v>85.122994820000002</v>
      </c>
      <c r="K50" s="202">
        <v>1.6248695500000001</v>
      </c>
      <c r="L50" s="254">
        <v>-0.29503321999999998</v>
      </c>
    </row>
    <row r="51" spans="1:12" ht="14.1" customHeight="1">
      <c r="A51" s="177"/>
      <c r="B51" s="251" t="s">
        <v>192</v>
      </c>
      <c r="C51" s="251"/>
      <c r="D51" s="251"/>
      <c r="E51" s="252"/>
      <c r="F51" s="200" t="s">
        <v>79</v>
      </c>
      <c r="G51" s="201" t="s">
        <v>107</v>
      </c>
      <c r="H51" s="202" t="s">
        <v>107</v>
      </c>
      <c r="I51" s="203">
        <v>2220.7130000000002</v>
      </c>
      <c r="J51" s="253">
        <v>123.74362535</v>
      </c>
      <c r="K51" s="202">
        <v>3.25047241</v>
      </c>
      <c r="L51" s="254">
        <v>0.64796938000000004</v>
      </c>
    </row>
    <row r="52" spans="1:12" ht="14.1" customHeight="1">
      <c r="A52" s="177"/>
      <c r="B52" s="251" t="s">
        <v>193</v>
      </c>
      <c r="C52" s="251"/>
      <c r="D52" s="251"/>
      <c r="E52" s="252"/>
      <c r="F52" s="200" t="s">
        <v>79</v>
      </c>
      <c r="G52" s="201" t="s">
        <v>107</v>
      </c>
      <c r="H52" s="202" t="s">
        <v>107</v>
      </c>
      <c r="I52" s="203">
        <v>6901.9589999999998</v>
      </c>
      <c r="J52" s="253">
        <v>115.14241911000001</v>
      </c>
      <c r="K52" s="202">
        <v>10.10244337</v>
      </c>
      <c r="L52" s="254">
        <v>1.3802893599999999</v>
      </c>
    </row>
    <row r="53" spans="1:12" ht="14.1" customHeight="1">
      <c r="A53" s="177"/>
      <c r="B53" s="251" t="s">
        <v>194</v>
      </c>
      <c r="C53" s="251"/>
      <c r="D53" s="251"/>
      <c r="E53" s="252"/>
      <c r="F53" s="200" t="s">
        <v>195</v>
      </c>
      <c r="G53" s="201">
        <v>76897</v>
      </c>
      <c r="H53" s="202">
        <v>80.135266099999996</v>
      </c>
      <c r="I53" s="203">
        <v>225.99700000000001</v>
      </c>
      <c r="J53" s="253">
        <v>97.000248940000006</v>
      </c>
      <c r="K53" s="202">
        <v>0.33079331000000001</v>
      </c>
      <c r="L53" s="254">
        <v>-1.062803E-2</v>
      </c>
    </row>
    <row r="54" spans="1:12" ht="14.1" customHeight="1">
      <c r="A54" s="21" t="s">
        <v>196</v>
      </c>
      <c r="B54" s="249"/>
      <c r="C54" s="249"/>
      <c r="D54" s="249"/>
      <c r="E54" s="250"/>
      <c r="F54" s="241" t="s">
        <v>79</v>
      </c>
      <c r="G54" s="242" t="s">
        <v>107</v>
      </c>
      <c r="H54" s="243" t="s">
        <v>107</v>
      </c>
      <c r="I54" s="244">
        <v>8613.1970000000001</v>
      </c>
      <c r="J54" s="245">
        <v>146.94654854000001</v>
      </c>
      <c r="K54" s="243">
        <v>12.60719383</v>
      </c>
      <c r="L54" s="247">
        <v>4.1845283200000001</v>
      </c>
    </row>
    <row r="55" spans="1:12" ht="14.1" customHeight="1">
      <c r="A55" s="177"/>
      <c r="B55" s="251" t="s">
        <v>197</v>
      </c>
      <c r="C55" s="251"/>
      <c r="D55" s="251"/>
      <c r="E55" s="252"/>
      <c r="F55" s="200" t="s">
        <v>152</v>
      </c>
      <c r="G55" s="201">
        <v>3314338</v>
      </c>
      <c r="H55" s="202">
        <v>135.02233914999999</v>
      </c>
      <c r="I55" s="203">
        <v>7024.1229999999996</v>
      </c>
      <c r="J55" s="253">
        <v>146.85874355999999</v>
      </c>
      <c r="K55" s="202">
        <v>10.28125563</v>
      </c>
      <c r="L55" s="254">
        <v>3.4081663999999998</v>
      </c>
    </row>
    <row r="56" spans="1:12" ht="14.1" customHeight="1">
      <c r="A56" s="177"/>
      <c r="B56" s="251" t="s">
        <v>198</v>
      </c>
      <c r="C56" s="251"/>
      <c r="D56" s="251"/>
      <c r="E56" s="252"/>
      <c r="F56" s="200" t="s">
        <v>79</v>
      </c>
      <c r="G56" s="201" t="s">
        <v>107</v>
      </c>
      <c r="H56" s="202" t="s">
        <v>107</v>
      </c>
      <c r="I56" s="203">
        <v>156.53</v>
      </c>
      <c r="J56" s="253">
        <v>124.81759391</v>
      </c>
      <c r="K56" s="202">
        <v>0.22911400000000001</v>
      </c>
      <c r="L56" s="254">
        <v>4.7328130000000003E-2</v>
      </c>
    </row>
    <row r="57" spans="1:12" ht="14.1" customHeight="1">
      <c r="A57" s="177"/>
      <c r="B57" s="251" t="s">
        <v>199</v>
      </c>
      <c r="C57" s="251"/>
      <c r="D57" s="251"/>
      <c r="E57" s="252"/>
      <c r="F57" s="200" t="s">
        <v>79</v>
      </c>
      <c r="G57" s="201" t="s">
        <v>107</v>
      </c>
      <c r="H57" s="202" t="s">
        <v>107</v>
      </c>
      <c r="I57" s="203">
        <v>1267.461</v>
      </c>
      <c r="J57" s="253">
        <v>148.02498808999999</v>
      </c>
      <c r="K57" s="202">
        <v>1.85519111</v>
      </c>
      <c r="L57" s="254">
        <v>0.62532341000000002</v>
      </c>
    </row>
    <row r="58" spans="1:12" ht="14.1" customHeight="1">
      <c r="A58" s="21" t="s">
        <v>200</v>
      </c>
      <c r="B58" s="249"/>
      <c r="C58" s="249"/>
      <c r="D58" s="249"/>
      <c r="E58" s="250"/>
      <c r="F58" s="241" t="s">
        <v>79</v>
      </c>
      <c r="G58" s="242" t="s">
        <v>107</v>
      </c>
      <c r="H58" s="243" t="s">
        <v>107</v>
      </c>
      <c r="I58" s="244">
        <v>10915.725</v>
      </c>
      <c r="J58" s="245">
        <v>104.34696949000001</v>
      </c>
      <c r="K58" s="243">
        <v>15.9774194</v>
      </c>
      <c r="L58" s="247">
        <v>0.69150796999999997</v>
      </c>
    </row>
    <row r="59" spans="1:12" ht="14.1" customHeight="1">
      <c r="A59" s="177"/>
      <c r="B59" s="251" t="s">
        <v>201</v>
      </c>
      <c r="C59" s="251"/>
      <c r="D59" s="251"/>
      <c r="E59" s="252"/>
      <c r="F59" s="255" t="s">
        <v>150</v>
      </c>
      <c r="G59" s="201">
        <v>37</v>
      </c>
      <c r="H59" s="202">
        <v>78.723404259999995</v>
      </c>
      <c r="I59" s="203">
        <v>74.771000000000001</v>
      </c>
      <c r="J59" s="253">
        <v>64.974191419999997</v>
      </c>
      <c r="K59" s="202">
        <v>0.10944281</v>
      </c>
      <c r="L59" s="254">
        <v>-6.1294050000000003E-2</v>
      </c>
    </row>
    <row r="60" spans="1:12" ht="14.1" customHeight="1">
      <c r="A60" s="177"/>
      <c r="B60" s="251" t="s">
        <v>202</v>
      </c>
      <c r="C60" s="251"/>
      <c r="D60" s="251"/>
      <c r="E60" s="252"/>
      <c r="F60" s="200" t="s">
        <v>79</v>
      </c>
      <c r="G60" s="201" t="s">
        <v>107</v>
      </c>
      <c r="H60" s="202" t="s">
        <v>107</v>
      </c>
      <c r="I60" s="203">
        <v>3369.7130000000002</v>
      </c>
      <c r="J60" s="253">
        <v>114.13868591000001</v>
      </c>
      <c r="K60" s="202">
        <v>4.9322713699999996</v>
      </c>
      <c r="L60" s="254">
        <v>0.63475619000000005</v>
      </c>
    </row>
    <row r="61" spans="1:12" ht="14.1" customHeight="1">
      <c r="A61" s="177"/>
      <c r="B61" s="251"/>
      <c r="C61" s="251" t="s">
        <v>203</v>
      </c>
      <c r="D61" s="251"/>
      <c r="E61" s="252"/>
      <c r="F61" s="200" t="s">
        <v>79</v>
      </c>
      <c r="G61" s="201" t="s">
        <v>107</v>
      </c>
      <c r="H61" s="202" t="s">
        <v>107</v>
      </c>
      <c r="I61" s="203">
        <v>686.61900000000003</v>
      </c>
      <c r="J61" s="253">
        <v>94.341325879999999</v>
      </c>
      <c r="K61" s="202">
        <v>1.0050087999999999</v>
      </c>
      <c r="L61" s="254">
        <v>-6.262769E-2</v>
      </c>
    </row>
    <row r="62" spans="1:12" ht="14.1" customHeight="1">
      <c r="A62" s="177"/>
      <c r="B62" s="251" t="s">
        <v>204</v>
      </c>
      <c r="C62" s="251"/>
      <c r="D62" s="251"/>
      <c r="E62" s="252"/>
      <c r="F62" s="255" t="s">
        <v>169</v>
      </c>
      <c r="G62" s="201">
        <v>16210</v>
      </c>
      <c r="H62" s="202">
        <v>67.423675239999994</v>
      </c>
      <c r="I62" s="203">
        <v>156.017</v>
      </c>
      <c r="J62" s="253">
        <v>91.583458070000006</v>
      </c>
      <c r="K62" s="202">
        <v>0.22836312</v>
      </c>
      <c r="L62" s="254">
        <v>-2.1803510000000002E-2</v>
      </c>
    </row>
    <row r="63" spans="1:12" ht="14.1" customHeight="1">
      <c r="A63" s="177"/>
      <c r="B63" s="251" t="s">
        <v>205</v>
      </c>
      <c r="C63" s="251"/>
      <c r="D63" s="251"/>
      <c r="E63" s="252"/>
      <c r="F63" s="255" t="s">
        <v>152</v>
      </c>
      <c r="G63" s="201">
        <v>31419</v>
      </c>
      <c r="H63" s="202">
        <v>62.79906458</v>
      </c>
      <c r="I63" s="203">
        <v>261.96300000000002</v>
      </c>
      <c r="J63" s="253">
        <v>89.005881329999994</v>
      </c>
      <c r="K63" s="202">
        <v>0.38343698999999998</v>
      </c>
      <c r="L63" s="254">
        <v>-4.920617E-2</v>
      </c>
    </row>
    <row r="64" spans="1:12" ht="14.1" customHeight="1">
      <c r="A64" s="178"/>
      <c r="B64" s="256" t="s">
        <v>206</v>
      </c>
      <c r="C64" s="256"/>
      <c r="D64" s="256"/>
      <c r="E64" s="257"/>
      <c r="F64" s="258" t="s">
        <v>79</v>
      </c>
      <c r="G64" s="259" t="s">
        <v>107</v>
      </c>
      <c r="H64" s="260" t="s">
        <v>107</v>
      </c>
      <c r="I64" s="261">
        <v>6382.6080000000002</v>
      </c>
      <c r="J64" s="262">
        <v>99.512478959999996</v>
      </c>
      <c r="K64" s="260">
        <v>9.3422658500000004</v>
      </c>
      <c r="L64" s="263">
        <v>-4.7550139999999998E-2</v>
      </c>
    </row>
    <row r="65" spans="9:9">
      <c r="I65" s="210"/>
    </row>
    <row r="66" spans="9:9">
      <c r="I66" s="210"/>
    </row>
    <row r="67" spans="9:9">
      <c r="I67" s="210"/>
    </row>
  </sheetData>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76" customWidth="1"/>
    <col min="10" max="13" width="7.625" style="6" customWidth="1"/>
    <col min="14" max="16384" width="9" style="5"/>
  </cols>
  <sheetData>
    <row r="1" spans="1:13" ht="15" customHeight="1">
      <c r="A1" s="11" t="s">
        <v>207</v>
      </c>
      <c r="B1" s="172"/>
      <c r="C1" s="172"/>
      <c r="D1" s="172"/>
      <c r="E1" s="172"/>
      <c r="F1" s="172"/>
      <c r="G1" s="172"/>
      <c r="H1" s="172"/>
      <c r="I1" s="173"/>
      <c r="J1" s="172"/>
      <c r="K1" s="172"/>
      <c r="L1" s="172"/>
    </row>
    <row r="2" spans="1:13" s="2" customFormat="1" ht="15" customHeight="1">
      <c r="A2" s="12"/>
      <c r="B2" s="13"/>
      <c r="C2" s="13"/>
      <c r="D2" s="13"/>
      <c r="E2" s="13"/>
      <c r="F2" s="13"/>
      <c r="G2" s="223" t="s">
        <v>135</v>
      </c>
      <c r="H2" s="13"/>
      <c r="I2" s="291"/>
      <c r="J2" s="13"/>
      <c r="K2" s="13"/>
      <c r="L2" s="174" t="s">
        <v>136</v>
      </c>
      <c r="M2" s="1"/>
    </row>
    <row r="3" spans="1:13" s="2" customFormat="1" ht="3.75" customHeight="1">
      <c r="A3" s="224"/>
      <c r="B3" s="225"/>
      <c r="C3" s="225"/>
      <c r="D3" s="225"/>
      <c r="E3" s="226"/>
      <c r="F3" s="227"/>
      <c r="G3" s="224"/>
      <c r="H3" s="228"/>
      <c r="I3" s="289"/>
      <c r="J3" s="229"/>
      <c r="K3" s="230"/>
      <c r="L3" s="228"/>
      <c r="M3" s="3"/>
    </row>
    <row r="4" spans="1:13" s="2" customFormat="1" ht="26.25" customHeight="1">
      <c r="A4" s="231" t="s">
        <v>137</v>
      </c>
      <c r="B4" s="232"/>
      <c r="C4" s="232"/>
      <c r="D4" s="232"/>
      <c r="E4" s="233"/>
      <c r="F4" s="234" t="s">
        <v>138</v>
      </c>
      <c r="G4" s="235" t="s">
        <v>139</v>
      </c>
      <c r="H4" s="17" t="s">
        <v>84</v>
      </c>
      <c r="I4" s="290" t="s">
        <v>140</v>
      </c>
      <c r="J4" s="17" t="s">
        <v>84</v>
      </c>
      <c r="K4" s="236" t="s">
        <v>141</v>
      </c>
      <c r="L4" s="17" t="s">
        <v>142</v>
      </c>
      <c r="M4" s="3"/>
    </row>
    <row r="5" spans="1:13" s="2" customFormat="1" ht="14.1" customHeight="1">
      <c r="A5" s="19" t="s">
        <v>143</v>
      </c>
      <c r="B5" s="16"/>
      <c r="C5" s="16"/>
      <c r="D5" s="16"/>
      <c r="E5" s="16"/>
      <c r="F5" s="236" t="s">
        <v>79</v>
      </c>
      <c r="G5" s="237" t="s">
        <v>107</v>
      </c>
      <c r="H5" s="238" t="s">
        <v>107</v>
      </c>
      <c r="I5" s="239">
        <v>87392.464000000007</v>
      </c>
      <c r="J5" s="238">
        <v>97.839522650000006</v>
      </c>
      <c r="K5" s="240">
        <v>100</v>
      </c>
      <c r="L5" s="240">
        <v>-2.1604773499999999</v>
      </c>
      <c r="M5" s="7"/>
    </row>
    <row r="6" spans="1:13" s="2" customFormat="1" ht="14.1" customHeight="1">
      <c r="A6" s="73" t="s">
        <v>144</v>
      </c>
      <c r="B6" s="264"/>
      <c r="C6" s="264"/>
      <c r="D6" s="264"/>
      <c r="E6" s="264"/>
      <c r="F6" s="241" t="s">
        <v>79</v>
      </c>
      <c r="G6" s="242" t="s">
        <v>107</v>
      </c>
      <c r="H6" s="243" t="s">
        <v>107</v>
      </c>
      <c r="I6" s="244">
        <v>3136.056</v>
      </c>
      <c r="J6" s="243">
        <v>272.16990874999999</v>
      </c>
      <c r="K6" s="246">
        <v>3.58847417</v>
      </c>
      <c r="L6" s="265">
        <v>2.2209628399999999</v>
      </c>
      <c r="M6" s="8"/>
    </row>
    <row r="7" spans="1:13" ht="14.1" customHeight="1">
      <c r="A7" s="266"/>
      <c r="B7" s="267" t="s">
        <v>208</v>
      </c>
      <c r="C7" s="267"/>
      <c r="D7" s="267"/>
      <c r="E7" s="267"/>
      <c r="F7" s="200" t="s">
        <v>150</v>
      </c>
      <c r="G7" s="201">
        <v>207</v>
      </c>
      <c r="H7" s="202">
        <v>115</v>
      </c>
      <c r="I7" s="203">
        <v>3094.64</v>
      </c>
      <c r="J7" s="202">
        <v>301.58538343999999</v>
      </c>
      <c r="K7" s="202">
        <v>3.54108336</v>
      </c>
      <c r="L7" s="204">
        <v>2.3157902699999999</v>
      </c>
      <c r="M7" s="175"/>
    </row>
    <row r="8" spans="1:13" ht="14.1" customHeight="1">
      <c r="A8" s="266"/>
      <c r="B8" s="267"/>
      <c r="C8" s="267"/>
      <c r="D8" s="267" t="s">
        <v>209</v>
      </c>
      <c r="E8" s="267"/>
      <c r="F8" s="200" t="s">
        <v>152</v>
      </c>
      <c r="G8" s="201">
        <v>1448</v>
      </c>
      <c r="H8" s="202">
        <v>683.01886792000005</v>
      </c>
      <c r="I8" s="203">
        <v>2730.18</v>
      </c>
      <c r="J8" s="202">
        <v>367.15707370000001</v>
      </c>
      <c r="K8" s="202">
        <v>3.12404511</v>
      </c>
      <c r="L8" s="204">
        <v>2.2240594900000001</v>
      </c>
      <c r="M8" s="175"/>
    </row>
    <row r="9" spans="1:13" ht="14.1" customHeight="1">
      <c r="A9" s="266"/>
      <c r="B9" s="267" t="s">
        <v>210</v>
      </c>
      <c r="C9" s="267"/>
      <c r="D9" s="267"/>
      <c r="E9" s="267"/>
      <c r="F9" s="200" t="s">
        <v>150</v>
      </c>
      <c r="G9" s="201">
        <v>1</v>
      </c>
      <c r="H9" s="202">
        <v>100</v>
      </c>
      <c r="I9" s="203">
        <v>1.514</v>
      </c>
      <c r="J9" s="202">
        <v>29.17710542</v>
      </c>
      <c r="K9" s="202">
        <v>1.73241E-3</v>
      </c>
      <c r="L9" s="204">
        <v>-4.1143200000000003E-3</v>
      </c>
      <c r="M9" s="175"/>
    </row>
    <row r="10" spans="1:13" ht="14.1" customHeight="1">
      <c r="A10" s="73" t="s">
        <v>145</v>
      </c>
      <c r="B10" s="264"/>
      <c r="C10" s="264"/>
      <c r="D10" s="264"/>
      <c r="E10" s="268"/>
      <c r="F10" s="241" t="s">
        <v>79</v>
      </c>
      <c r="G10" s="242" t="s">
        <v>107</v>
      </c>
      <c r="H10" s="243" t="s">
        <v>107</v>
      </c>
      <c r="I10" s="244">
        <v>265.39</v>
      </c>
      <c r="J10" s="243">
        <v>109.09771067</v>
      </c>
      <c r="K10" s="243">
        <v>0.30367607000000002</v>
      </c>
      <c r="L10" s="265">
        <v>2.4776579999999999E-2</v>
      </c>
      <c r="M10" s="175"/>
    </row>
    <row r="11" spans="1:13" ht="14.1" customHeight="1">
      <c r="A11" s="266"/>
      <c r="B11" s="267" t="s">
        <v>211</v>
      </c>
      <c r="C11" s="267"/>
      <c r="D11" s="267"/>
      <c r="E11" s="67"/>
      <c r="F11" s="200" t="s">
        <v>79</v>
      </c>
      <c r="G11" s="201" t="s">
        <v>107</v>
      </c>
      <c r="H11" s="202" t="s">
        <v>107</v>
      </c>
      <c r="I11" s="203">
        <v>194.727</v>
      </c>
      <c r="J11" s="202">
        <v>108.96500397</v>
      </c>
      <c r="K11" s="202">
        <v>0.22281898</v>
      </c>
      <c r="L11" s="204">
        <v>1.7936179999999999E-2</v>
      </c>
      <c r="M11" s="175"/>
    </row>
    <row r="12" spans="1:13" s="2" customFormat="1" ht="14.1" customHeight="1">
      <c r="A12" s="73" t="s">
        <v>146</v>
      </c>
      <c r="B12" s="264"/>
      <c r="C12" s="264"/>
      <c r="D12" s="264"/>
      <c r="E12" s="264"/>
      <c r="F12" s="241" t="s">
        <v>79</v>
      </c>
      <c r="G12" s="242" t="s">
        <v>107</v>
      </c>
      <c r="H12" s="243" t="s">
        <v>107</v>
      </c>
      <c r="I12" s="244">
        <v>12.106</v>
      </c>
      <c r="J12" s="243">
        <v>77.972433339999995</v>
      </c>
      <c r="K12" s="243">
        <v>1.3852450000000001E-2</v>
      </c>
      <c r="L12" s="265">
        <v>-3.8288300000000001E-3</v>
      </c>
      <c r="M12" s="9"/>
    </row>
    <row r="13" spans="1:13" ht="14.1" customHeight="1">
      <c r="A13" s="73" t="s">
        <v>147</v>
      </c>
      <c r="B13" s="264"/>
      <c r="C13" s="264"/>
      <c r="D13" s="264"/>
      <c r="E13" s="264"/>
      <c r="F13" s="241" t="s">
        <v>79</v>
      </c>
      <c r="G13" s="242" t="s">
        <v>107</v>
      </c>
      <c r="H13" s="243" t="s">
        <v>107</v>
      </c>
      <c r="I13" s="244">
        <v>17555.761999999999</v>
      </c>
      <c r="J13" s="243">
        <v>69.557540919999994</v>
      </c>
      <c r="K13" s="243">
        <v>20.08841632</v>
      </c>
      <c r="L13" s="265">
        <v>-8.6019227199999992</v>
      </c>
    </row>
    <row r="14" spans="1:13" s="2" customFormat="1" ht="14.1" customHeight="1">
      <c r="A14" s="266"/>
      <c r="B14" s="267" t="s">
        <v>148</v>
      </c>
      <c r="C14" s="267"/>
      <c r="D14" s="267"/>
      <c r="E14" s="267"/>
      <c r="F14" s="200" t="s">
        <v>79</v>
      </c>
      <c r="G14" s="201" t="s">
        <v>107</v>
      </c>
      <c r="H14" s="202" t="s">
        <v>107</v>
      </c>
      <c r="I14" s="203">
        <v>2635.28</v>
      </c>
      <c r="J14" s="202">
        <v>21.942938600000002</v>
      </c>
      <c r="K14" s="202">
        <v>3.0154545100000001</v>
      </c>
      <c r="L14" s="204">
        <v>-10.495050109999999</v>
      </c>
      <c r="M14" s="9"/>
    </row>
    <row r="15" spans="1:13" ht="14.1" customHeight="1">
      <c r="A15" s="266"/>
      <c r="B15" s="267" t="s">
        <v>151</v>
      </c>
      <c r="C15" s="267"/>
      <c r="D15" s="267"/>
      <c r="E15" s="267"/>
      <c r="F15" s="200" t="s">
        <v>152</v>
      </c>
      <c r="G15" s="201">
        <v>116983</v>
      </c>
      <c r="H15" s="202">
        <v>115.52963715999999</v>
      </c>
      <c r="I15" s="203">
        <v>13221.644</v>
      </c>
      <c r="J15" s="202">
        <v>115.40352038</v>
      </c>
      <c r="K15" s="202">
        <v>15.129043619999999</v>
      </c>
      <c r="L15" s="204">
        <v>1.9757260699999999</v>
      </c>
    </row>
    <row r="16" spans="1:13" ht="14.1" customHeight="1">
      <c r="A16" s="266"/>
      <c r="B16" s="267" t="s">
        <v>153</v>
      </c>
      <c r="C16" s="267"/>
      <c r="D16" s="267"/>
      <c r="E16" s="267"/>
      <c r="F16" s="200" t="s">
        <v>150</v>
      </c>
      <c r="G16" s="201">
        <v>35</v>
      </c>
      <c r="H16" s="202">
        <v>145.83333332999999</v>
      </c>
      <c r="I16" s="203">
        <v>367.62200000000001</v>
      </c>
      <c r="J16" s="202">
        <v>130.17084786999999</v>
      </c>
      <c r="K16" s="202">
        <v>0.42065640999999998</v>
      </c>
      <c r="L16" s="204">
        <v>9.53928E-2</v>
      </c>
    </row>
    <row r="17" spans="1:13" ht="14.1" customHeight="1">
      <c r="A17" s="266"/>
      <c r="B17" s="267" t="s">
        <v>154</v>
      </c>
      <c r="C17" s="267"/>
      <c r="D17" s="267"/>
      <c r="E17" s="267"/>
      <c r="F17" s="200" t="s">
        <v>150</v>
      </c>
      <c r="G17" s="201">
        <v>177</v>
      </c>
      <c r="H17" s="202">
        <v>79.372197310000004</v>
      </c>
      <c r="I17" s="203">
        <v>725.63599999999997</v>
      </c>
      <c r="J17" s="202">
        <v>90.909728709999996</v>
      </c>
      <c r="K17" s="202">
        <v>0.83031873</v>
      </c>
      <c r="L17" s="204">
        <v>-8.1231719999999993E-2</v>
      </c>
    </row>
    <row r="18" spans="1:13" ht="14.1" customHeight="1">
      <c r="A18" s="73" t="s">
        <v>155</v>
      </c>
      <c r="B18" s="264"/>
      <c r="C18" s="264"/>
      <c r="D18" s="264"/>
      <c r="E18" s="264"/>
      <c r="F18" s="241" t="s">
        <v>79</v>
      </c>
      <c r="G18" s="242" t="s">
        <v>107</v>
      </c>
      <c r="H18" s="243" t="s">
        <v>107</v>
      </c>
      <c r="I18" s="244">
        <v>7318.3440000000001</v>
      </c>
      <c r="J18" s="243">
        <v>124.50131215</v>
      </c>
      <c r="K18" s="243">
        <v>8.3741133600000008</v>
      </c>
      <c r="L18" s="265">
        <v>1.6123843499999999</v>
      </c>
    </row>
    <row r="19" spans="1:13" s="2" customFormat="1" ht="14.1" customHeight="1">
      <c r="A19" s="266"/>
      <c r="B19" s="267" t="s">
        <v>156</v>
      </c>
      <c r="C19" s="267"/>
      <c r="D19" s="267"/>
      <c r="E19" s="267"/>
      <c r="F19" s="200" t="s">
        <v>150</v>
      </c>
      <c r="G19" s="201">
        <v>55</v>
      </c>
      <c r="H19" s="202">
        <v>94.827586210000007</v>
      </c>
      <c r="I19" s="203">
        <v>211.64400000000001</v>
      </c>
      <c r="J19" s="202">
        <v>102.54516912</v>
      </c>
      <c r="K19" s="202">
        <v>0.24217648999999999</v>
      </c>
      <c r="L19" s="204">
        <v>5.8809500000000002E-3</v>
      </c>
      <c r="M19" s="9"/>
    </row>
    <row r="20" spans="1:13" ht="14.1" customHeight="1">
      <c r="A20" s="266"/>
      <c r="B20" s="267" t="s">
        <v>157</v>
      </c>
      <c r="C20" s="267"/>
      <c r="D20" s="267"/>
      <c r="E20" s="267"/>
      <c r="F20" s="200" t="s">
        <v>79</v>
      </c>
      <c r="G20" s="201" t="s">
        <v>107</v>
      </c>
      <c r="H20" s="202" t="s">
        <v>107</v>
      </c>
      <c r="I20" s="203">
        <v>634.92999999999995</v>
      </c>
      <c r="J20" s="202">
        <v>103.51534478000001</v>
      </c>
      <c r="K20" s="202">
        <v>0.72652718000000005</v>
      </c>
      <c r="L20" s="204">
        <v>2.4139560000000001E-2</v>
      </c>
    </row>
    <row r="21" spans="1:13" ht="14.1" customHeight="1">
      <c r="A21" s="266"/>
      <c r="B21" s="267" t="s">
        <v>159</v>
      </c>
      <c r="C21" s="267"/>
      <c r="D21" s="267"/>
      <c r="E21" s="267"/>
      <c r="F21" s="200" t="s">
        <v>79</v>
      </c>
      <c r="G21" s="201" t="s">
        <v>107</v>
      </c>
      <c r="H21" s="202" t="s">
        <v>107</v>
      </c>
      <c r="I21" s="203">
        <v>1072.085</v>
      </c>
      <c r="J21" s="202">
        <v>147.84075834000001</v>
      </c>
      <c r="K21" s="202">
        <v>1.2267476500000001</v>
      </c>
      <c r="L21" s="204">
        <v>0.38839481999999997</v>
      </c>
    </row>
    <row r="22" spans="1:13" ht="14.1" customHeight="1">
      <c r="A22" s="266"/>
      <c r="B22" s="267"/>
      <c r="C22" s="267" t="s">
        <v>160</v>
      </c>
      <c r="D22" s="267"/>
      <c r="E22" s="267"/>
      <c r="F22" s="200" t="s">
        <v>79</v>
      </c>
      <c r="G22" s="201" t="s">
        <v>107</v>
      </c>
      <c r="H22" s="202" t="s">
        <v>107</v>
      </c>
      <c r="I22" s="203">
        <v>392.10599999999999</v>
      </c>
      <c r="J22" s="202">
        <v>122.13694329</v>
      </c>
      <c r="K22" s="202">
        <v>0.44867255</v>
      </c>
      <c r="L22" s="204">
        <v>7.9563599999999998E-2</v>
      </c>
    </row>
    <row r="23" spans="1:13" ht="14.1" customHeight="1">
      <c r="A23" s="266"/>
      <c r="B23" s="267" t="s">
        <v>161</v>
      </c>
      <c r="C23" s="267"/>
      <c r="D23" s="267"/>
      <c r="E23" s="267"/>
      <c r="F23" s="200" t="s">
        <v>150</v>
      </c>
      <c r="G23" s="201">
        <v>104</v>
      </c>
      <c r="H23" s="202">
        <v>104</v>
      </c>
      <c r="I23" s="203">
        <v>267.536</v>
      </c>
      <c r="J23" s="202">
        <v>144.02704652</v>
      </c>
      <c r="K23" s="202">
        <v>0.30613166000000003</v>
      </c>
      <c r="L23" s="204">
        <v>9.155837E-2</v>
      </c>
    </row>
    <row r="24" spans="1:13" ht="14.1" customHeight="1">
      <c r="A24" s="266"/>
      <c r="B24" s="267" t="s">
        <v>162</v>
      </c>
      <c r="C24" s="267"/>
      <c r="D24" s="267"/>
      <c r="E24" s="267"/>
      <c r="F24" s="200" t="s">
        <v>150</v>
      </c>
      <c r="G24" s="201">
        <v>190</v>
      </c>
      <c r="H24" s="202">
        <v>191.91919192</v>
      </c>
      <c r="I24" s="203">
        <v>1574.6379999999999</v>
      </c>
      <c r="J24" s="202">
        <v>124.63801153999999</v>
      </c>
      <c r="K24" s="202">
        <v>1.80180067</v>
      </c>
      <c r="L24" s="204">
        <v>0.34847867999999999</v>
      </c>
    </row>
    <row r="25" spans="1:13" ht="14.1" customHeight="1">
      <c r="A25" s="266"/>
      <c r="B25" s="267" t="s">
        <v>163</v>
      </c>
      <c r="C25" s="267"/>
      <c r="D25" s="267"/>
      <c r="E25" s="267"/>
      <c r="F25" s="200" t="s">
        <v>79</v>
      </c>
      <c r="G25" s="201" t="s">
        <v>107</v>
      </c>
      <c r="H25" s="202" t="s">
        <v>107</v>
      </c>
      <c r="I25" s="203">
        <v>3452.5259999999998</v>
      </c>
      <c r="J25" s="202">
        <v>123.6488178</v>
      </c>
      <c r="K25" s="202">
        <v>3.95059922</v>
      </c>
      <c r="L25" s="204">
        <v>0.73925925000000003</v>
      </c>
    </row>
    <row r="26" spans="1:13" ht="14.1" customHeight="1">
      <c r="A26" s="266"/>
      <c r="B26" s="267"/>
      <c r="C26" s="267" t="s">
        <v>212</v>
      </c>
      <c r="D26" s="267"/>
      <c r="E26" s="267"/>
      <c r="F26" s="200" t="s">
        <v>150</v>
      </c>
      <c r="G26" s="201">
        <v>13</v>
      </c>
      <c r="H26" s="202">
        <v>108.33333333</v>
      </c>
      <c r="I26" s="203">
        <v>498.27600000000001</v>
      </c>
      <c r="J26" s="202">
        <v>99.598827060000005</v>
      </c>
      <c r="K26" s="202">
        <v>0.57015899999999997</v>
      </c>
      <c r="L26" s="204">
        <v>-2.2469199999999999E-3</v>
      </c>
    </row>
    <row r="27" spans="1:13" ht="14.1" customHeight="1">
      <c r="A27" s="266"/>
      <c r="B27" s="267"/>
      <c r="C27" s="267" t="s">
        <v>164</v>
      </c>
      <c r="D27" s="267"/>
      <c r="E27" s="267"/>
      <c r="F27" s="200" t="s">
        <v>152</v>
      </c>
      <c r="G27" s="201">
        <v>43545</v>
      </c>
      <c r="H27" s="202">
        <v>98.209251449999996</v>
      </c>
      <c r="I27" s="203">
        <v>1176.201</v>
      </c>
      <c r="J27" s="202">
        <v>108.1329477</v>
      </c>
      <c r="K27" s="202">
        <v>1.3458837800000001</v>
      </c>
      <c r="L27" s="204">
        <v>9.904027E-2</v>
      </c>
    </row>
    <row r="28" spans="1:13" ht="14.1" customHeight="1">
      <c r="A28" s="73" t="s">
        <v>165</v>
      </c>
      <c r="B28" s="264"/>
      <c r="C28" s="264"/>
      <c r="D28" s="264"/>
      <c r="E28" s="264"/>
      <c r="F28" s="241" t="s">
        <v>79</v>
      </c>
      <c r="G28" s="242" t="s">
        <v>107</v>
      </c>
      <c r="H28" s="243" t="s">
        <v>107</v>
      </c>
      <c r="I28" s="244">
        <v>18825.633999999998</v>
      </c>
      <c r="J28" s="243">
        <v>94.925999289999993</v>
      </c>
      <c r="K28" s="243">
        <v>21.541484400000002</v>
      </c>
      <c r="L28" s="265">
        <v>-1.12656252</v>
      </c>
    </row>
    <row r="29" spans="1:13" s="2" customFormat="1" ht="14.1" customHeight="1">
      <c r="A29" s="266"/>
      <c r="B29" s="267" t="s">
        <v>166</v>
      </c>
      <c r="C29" s="267"/>
      <c r="D29" s="267"/>
      <c r="E29" s="267"/>
      <c r="F29" s="200" t="s">
        <v>150</v>
      </c>
      <c r="G29" s="201">
        <v>124</v>
      </c>
      <c r="H29" s="202">
        <v>100.81300813</v>
      </c>
      <c r="I29" s="203">
        <v>8272.6209999999992</v>
      </c>
      <c r="J29" s="202">
        <v>77.909604520000002</v>
      </c>
      <c r="K29" s="202">
        <v>9.4660576200000008</v>
      </c>
      <c r="L29" s="204">
        <v>-2.6260074900000001</v>
      </c>
      <c r="M29" s="9"/>
    </row>
    <row r="30" spans="1:13" ht="14.1" customHeight="1">
      <c r="A30" s="266"/>
      <c r="B30" s="267"/>
      <c r="C30" s="267" t="s">
        <v>213</v>
      </c>
      <c r="D30" s="267"/>
      <c r="E30" s="267"/>
      <c r="F30" s="200" t="s">
        <v>152</v>
      </c>
      <c r="G30" s="201">
        <v>39698</v>
      </c>
      <c r="H30" s="202">
        <v>65.655596720000005</v>
      </c>
      <c r="I30" s="203">
        <v>7650.5569999999998</v>
      </c>
      <c r="J30" s="202">
        <v>79.515138480000005</v>
      </c>
      <c r="K30" s="202">
        <v>8.7542525399999995</v>
      </c>
      <c r="L30" s="204">
        <v>-2.2065644099999999</v>
      </c>
    </row>
    <row r="31" spans="1:13" ht="14.1" customHeight="1">
      <c r="A31" s="266"/>
      <c r="B31" s="267" t="s">
        <v>167</v>
      </c>
      <c r="C31" s="267"/>
      <c r="D31" s="267"/>
      <c r="E31" s="267"/>
      <c r="F31" s="200" t="s">
        <v>79</v>
      </c>
      <c r="G31" s="201" t="s">
        <v>107</v>
      </c>
      <c r="H31" s="202" t="s">
        <v>107</v>
      </c>
      <c r="I31" s="203">
        <v>2751.1909999999998</v>
      </c>
      <c r="J31" s="202">
        <v>111.34413106</v>
      </c>
      <c r="K31" s="202">
        <v>3.1480872299999998</v>
      </c>
      <c r="L31" s="204">
        <v>0.31380870999999999</v>
      </c>
    </row>
    <row r="32" spans="1:13" ht="14.1" customHeight="1">
      <c r="A32" s="266"/>
      <c r="B32" s="267"/>
      <c r="C32" s="267" t="s">
        <v>168</v>
      </c>
      <c r="D32" s="267"/>
      <c r="E32" s="267"/>
      <c r="F32" s="200" t="s">
        <v>169</v>
      </c>
      <c r="G32" s="201">
        <v>257767</v>
      </c>
      <c r="H32" s="202">
        <v>178.22635847999999</v>
      </c>
      <c r="I32" s="203">
        <v>1907.2760000000001</v>
      </c>
      <c r="J32" s="202">
        <v>126.65844093</v>
      </c>
      <c r="K32" s="202">
        <v>2.1824261599999999</v>
      </c>
      <c r="L32" s="204">
        <v>0.44942217000000001</v>
      </c>
    </row>
    <row r="33" spans="1:13" ht="14.1" customHeight="1">
      <c r="A33" s="266"/>
      <c r="B33" s="267" t="s">
        <v>171</v>
      </c>
      <c r="C33" s="267"/>
      <c r="D33" s="267"/>
      <c r="E33" s="267"/>
      <c r="F33" s="200" t="s">
        <v>79</v>
      </c>
      <c r="G33" s="201" t="s">
        <v>107</v>
      </c>
      <c r="H33" s="202" t="s">
        <v>107</v>
      </c>
      <c r="I33" s="203">
        <v>454.541</v>
      </c>
      <c r="J33" s="202">
        <v>225.96554895</v>
      </c>
      <c r="K33" s="202">
        <v>0.52011463999999996</v>
      </c>
      <c r="L33" s="204">
        <v>0.28367624000000002</v>
      </c>
    </row>
    <row r="34" spans="1:13" ht="14.1" customHeight="1">
      <c r="A34" s="266"/>
      <c r="B34" s="267" t="s">
        <v>174</v>
      </c>
      <c r="C34" s="267"/>
      <c r="D34" s="267"/>
      <c r="E34" s="267"/>
      <c r="F34" s="200" t="s">
        <v>79</v>
      </c>
      <c r="G34" s="201" t="s">
        <v>107</v>
      </c>
      <c r="H34" s="202" t="s">
        <v>107</v>
      </c>
      <c r="I34" s="203">
        <v>632.98599999999999</v>
      </c>
      <c r="J34" s="202">
        <v>84.540160799999995</v>
      </c>
      <c r="K34" s="202">
        <v>0.72430273000000001</v>
      </c>
      <c r="L34" s="204">
        <v>-0.12959145</v>
      </c>
    </row>
    <row r="35" spans="1:13" ht="14.1" customHeight="1">
      <c r="A35" s="266"/>
      <c r="B35" s="267" t="s">
        <v>214</v>
      </c>
      <c r="C35" s="267"/>
      <c r="D35" s="267"/>
      <c r="E35" s="267"/>
      <c r="F35" s="200" t="s">
        <v>152</v>
      </c>
      <c r="G35" s="201">
        <v>36308</v>
      </c>
      <c r="H35" s="202">
        <v>122.09294505</v>
      </c>
      <c r="I35" s="203">
        <v>343.483</v>
      </c>
      <c r="J35" s="202">
        <v>106.29870330999999</v>
      </c>
      <c r="K35" s="202">
        <v>0.39303503000000001</v>
      </c>
      <c r="L35" s="204">
        <v>2.278604E-2</v>
      </c>
    </row>
    <row r="36" spans="1:13" ht="14.1" customHeight="1">
      <c r="A36" s="266"/>
      <c r="B36" s="267" t="s">
        <v>215</v>
      </c>
      <c r="C36" s="267"/>
      <c r="D36" s="267"/>
      <c r="E36" s="267"/>
      <c r="F36" s="200" t="s">
        <v>152</v>
      </c>
      <c r="G36" s="201">
        <v>34832</v>
      </c>
      <c r="H36" s="202">
        <v>124.23583121999999</v>
      </c>
      <c r="I36" s="203">
        <v>1013.673</v>
      </c>
      <c r="J36" s="202">
        <v>88.889678110000006</v>
      </c>
      <c r="K36" s="202">
        <v>1.15990894</v>
      </c>
      <c r="L36" s="204">
        <v>-0.14184484</v>
      </c>
    </row>
    <row r="37" spans="1:13" s="2" customFormat="1" ht="14.1" customHeight="1">
      <c r="A37" s="266"/>
      <c r="B37" s="267" t="s">
        <v>177</v>
      </c>
      <c r="C37" s="267"/>
      <c r="D37" s="267"/>
      <c r="E37" s="267"/>
      <c r="F37" s="200" t="s">
        <v>152</v>
      </c>
      <c r="G37" s="201">
        <v>20325</v>
      </c>
      <c r="H37" s="202">
        <v>160.63384178000001</v>
      </c>
      <c r="I37" s="203">
        <v>1625.3030000000001</v>
      </c>
      <c r="J37" s="202">
        <v>196.59203206999999</v>
      </c>
      <c r="K37" s="202">
        <v>1.85977477</v>
      </c>
      <c r="L37" s="204">
        <v>0.89402583000000002</v>
      </c>
      <c r="M37" s="9"/>
    </row>
    <row r="38" spans="1:13" ht="14.1" customHeight="1">
      <c r="A38" s="73" t="s">
        <v>178</v>
      </c>
      <c r="B38" s="264"/>
      <c r="C38" s="264"/>
      <c r="D38" s="264"/>
      <c r="E38" s="264"/>
      <c r="F38" s="241" t="s">
        <v>79</v>
      </c>
      <c r="G38" s="242" t="s">
        <v>107</v>
      </c>
      <c r="H38" s="243" t="s">
        <v>107</v>
      </c>
      <c r="I38" s="244">
        <v>22582.78</v>
      </c>
      <c r="J38" s="243">
        <v>111.1234293</v>
      </c>
      <c r="K38" s="243">
        <v>25.84064914</v>
      </c>
      <c r="L38" s="265">
        <v>2.53075911</v>
      </c>
    </row>
    <row r="39" spans="1:13" ht="14.1" customHeight="1">
      <c r="A39" s="266"/>
      <c r="B39" s="267" t="s">
        <v>179</v>
      </c>
      <c r="C39" s="267"/>
      <c r="D39" s="267"/>
      <c r="E39" s="267"/>
      <c r="F39" s="200" t="s">
        <v>79</v>
      </c>
      <c r="G39" s="201" t="s">
        <v>107</v>
      </c>
      <c r="H39" s="202" t="s">
        <v>107</v>
      </c>
      <c r="I39" s="203">
        <v>675.28599999999994</v>
      </c>
      <c r="J39" s="202">
        <v>76.264035109999995</v>
      </c>
      <c r="K39" s="202">
        <v>0.77270506999999999</v>
      </c>
      <c r="L39" s="204">
        <v>-0.23529634999999999</v>
      </c>
    </row>
    <row r="40" spans="1:13" ht="14.1" customHeight="1">
      <c r="A40" s="266"/>
      <c r="B40" s="267" t="s">
        <v>180</v>
      </c>
      <c r="C40" s="267"/>
      <c r="D40" s="267"/>
      <c r="E40" s="267"/>
      <c r="F40" s="200" t="s">
        <v>152</v>
      </c>
      <c r="G40" s="201">
        <v>184487</v>
      </c>
      <c r="H40" s="202">
        <v>144.37861950000001</v>
      </c>
      <c r="I40" s="203">
        <v>1750.923</v>
      </c>
      <c r="J40" s="202">
        <v>89.614176349999994</v>
      </c>
      <c r="K40" s="202">
        <v>2.00351715</v>
      </c>
      <c r="L40" s="204">
        <v>-0.22718079999999999</v>
      </c>
    </row>
    <row r="41" spans="1:13" ht="14.1" customHeight="1">
      <c r="A41" s="266"/>
      <c r="B41" s="267" t="s">
        <v>183</v>
      </c>
      <c r="C41" s="267"/>
      <c r="D41" s="267"/>
      <c r="E41" s="267"/>
      <c r="F41" s="200" t="s">
        <v>152</v>
      </c>
      <c r="G41" s="201">
        <v>182474</v>
      </c>
      <c r="H41" s="202">
        <v>128.93046655000001</v>
      </c>
      <c r="I41" s="203">
        <v>997.60599999999999</v>
      </c>
      <c r="J41" s="202">
        <v>121.60825215</v>
      </c>
      <c r="K41" s="202">
        <v>1.1415240600000001</v>
      </c>
      <c r="L41" s="204">
        <v>0.19845223000000001</v>
      </c>
    </row>
    <row r="42" spans="1:13" ht="14.1" customHeight="1">
      <c r="A42" s="266"/>
      <c r="B42" s="267" t="s">
        <v>216</v>
      </c>
      <c r="C42" s="267"/>
      <c r="D42" s="267"/>
      <c r="E42" s="267"/>
      <c r="F42" s="200" t="s">
        <v>79</v>
      </c>
      <c r="G42" s="201" t="s">
        <v>107</v>
      </c>
      <c r="H42" s="202" t="s">
        <v>107</v>
      </c>
      <c r="I42" s="203">
        <v>2106.0149999999999</v>
      </c>
      <c r="J42" s="202">
        <v>105.8980148</v>
      </c>
      <c r="K42" s="202">
        <v>2.4098359299999998</v>
      </c>
      <c r="L42" s="204">
        <v>0.13131666</v>
      </c>
    </row>
    <row r="43" spans="1:13" ht="14.1" customHeight="1">
      <c r="A43" s="266"/>
      <c r="B43" s="267"/>
      <c r="C43" s="267" t="s">
        <v>217</v>
      </c>
      <c r="D43" s="267"/>
      <c r="E43" s="267"/>
      <c r="F43" s="200" t="s">
        <v>169</v>
      </c>
      <c r="G43" s="201">
        <v>134995</v>
      </c>
      <c r="H43" s="202">
        <v>142.89116582</v>
      </c>
      <c r="I43" s="203">
        <v>911.51300000000003</v>
      </c>
      <c r="J43" s="202">
        <v>151.0540489</v>
      </c>
      <c r="K43" s="202">
        <v>1.04301099</v>
      </c>
      <c r="L43" s="204">
        <v>0.34490621999999999</v>
      </c>
    </row>
    <row r="44" spans="1:13" ht="14.1" customHeight="1">
      <c r="A44" s="266"/>
      <c r="B44" s="267" t="s">
        <v>186</v>
      </c>
      <c r="C44" s="267"/>
      <c r="D44" s="267"/>
      <c r="E44" s="267"/>
      <c r="F44" s="200" t="s">
        <v>79</v>
      </c>
      <c r="G44" s="201" t="s">
        <v>107</v>
      </c>
      <c r="H44" s="202" t="s">
        <v>107</v>
      </c>
      <c r="I44" s="203">
        <v>2800.8739999999998</v>
      </c>
      <c r="J44" s="202">
        <v>140.90547789999999</v>
      </c>
      <c r="K44" s="202">
        <v>3.2049376700000001</v>
      </c>
      <c r="L44" s="204">
        <v>0.91030621</v>
      </c>
    </row>
    <row r="45" spans="1:13" ht="14.1" customHeight="1">
      <c r="A45" s="266"/>
      <c r="B45" s="267" t="s">
        <v>189</v>
      </c>
      <c r="C45" s="267"/>
      <c r="D45" s="267"/>
      <c r="E45" s="267"/>
      <c r="F45" s="200" t="s">
        <v>79</v>
      </c>
      <c r="G45" s="201" t="s">
        <v>107</v>
      </c>
      <c r="H45" s="202" t="s">
        <v>107</v>
      </c>
      <c r="I45" s="203">
        <v>6221.5039999999999</v>
      </c>
      <c r="J45" s="202">
        <v>77.523438319999997</v>
      </c>
      <c r="K45" s="202">
        <v>7.1190394599999998</v>
      </c>
      <c r="L45" s="204">
        <v>-2.0194475399999998</v>
      </c>
    </row>
    <row r="46" spans="1:13" ht="14.1" customHeight="1">
      <c r="A46" s="266"/>
      <c r="B46" s="267"/>
      <c r="C46" s="267" t="s">
        <v>191</v>
      </c>
      <c r="D46" s="267"/>
      <c r="E46" s="267"/>
      <c r="F46" s="200" t="s">
        <v>169</v>
      </c>
      <c r="G46" s="201">
        <v>39293383</v>
      </c>
      <c r="H46" s="202">
        <v>96.154901039999999</v>
      </c>
      <c r="I46" s="203">
        <v>4876.3429999999998</v>
      </c>
      <c r="J46" s="202">
        <v>65.236632049999997</v>
      </c>
      <c r="K46" s="202">
        <v>5.5798209300000003</v>
      </c>
      <c r="L46" s="204">
        <v>-2.90914187</v>
      </c>
    </row>
    <row r="47" spans="1:13" ht="14.1" customHeight="1">
      <c r="A47" s="266"/>
      <c r="B47" s="267" t="s">
        <v>193</v>
      </c>
      <c r="C47" s="267"/>
      <c r="D47" s="267"/>
      <c r="E47" s="267"/>
      <c r="F47" s="200" t="s">
        <v>79</v>
      </c>
      <c r="G47" s="201" t="s">
        <v>107</v>
      </c>
      <c r="H47" s="202" t="s">
        <v>107</v>
      </c>
      <c r="I47" s="203">
        <v>4586.3559999999998</v>
      </c>
      <c r="J47" s="202">
        <v>237.19210344999999</v>
      </c>
      <c r="K47" s="202">
        <v>5.2479994200000002</v>
      </c>
      <c r="L47" s="204">
        <v>2.9698669400000002</v>
      </c>
    </row>
    <row r="48" spans="1:13" s="2" customFormat="1" ht="14.1" customHeight="1">
      <c r="A48" s="73" t="s">
        <v>196</v>
      </c>
      <c r="B48" s="264"/>
      <c r="C48" s="264"/>
      <c r="D48" s="264"/>
      <c r="E48" s="264"/>
      <c r="F48" s="241" t="s">
        <v>79</v>
      </c>
      <c r="G48" s="242" t="s">
        <v>107</v>
      </c>
      <c r="H48" s="243" t="s">
        <v>107</v>
      </c>
      <c r="I48" s="244">
        <v>6619.4340000000002</v>
      </c>
      <c r="J48" s="243">
        <v>116.08246067</v>
      </c>
      <c r="K48" s="243">
        <v>7.5743762099999996</v>
      </c>
      <c r="L48" s="265">
        <v>1.0267083400000001</v>
      </c>
      <c r="M48" s="9"/>
    </row>
    <row r="49" spans="1:13" ht="14.1" customHeight="1">
      <c r="A49" s="266"/>
      <c r="B49" s="267" t="s">
        <v>218</v>
      </c>
      <c r="C49" s="267"/>
      <c r="D49" s="267"/>
      <c r="E49" s="267"/>
      <c r="F49" s="200" t="s">
        <v>169</v>
      </c>
      <c r="G49" s="201">
        <v>5</v>
      </c>
      <c r="H49" s="202">
        <v>100</v>
      </c>
      <c r="I49" s="203">
        <v>26.323</v>
      </c>
      <c r="J49" s="202">
        <v>73.585485849999998</v>
      </c>
      <c r="K49" s="202">
        <v>3.012045E-2</v>
      </c>
      <c r="L49" s="204">
        <v>-1.0578550000000001E-2</v>
      </c>
    </row>
    <row r="50" spans="1:13" ht="14.1" customHeight="1">
      <c r="A50" s="266"/>
      <c r="B50" s="267" t="s">
        <v>197</v>
      </c>
      <c r="C50" s="267"/>
      <c r="D50" s="267"/>
      <c r="E50" s="267"/>
      <c r="F50" s="200" t="s">
        <v>152</v>
      </c>
      <c r="G50" s="201">
        <v>230878</v>
      </c>
      <c r="H50" s="202">
        <v>70.783692139999999</v>
      </c>
      <c r="I50" s="203">
        <v>1225.7139999999999</v>
      </c>
      <c r="J50" s="202">
        <v>90.671927749999995</v>
      </c>
      <c r="K50" s="202">
        <v>1.4025396999999999</v>
      </c>
      <c r="L50" s="204">
        <v>-0.14117199</v>
      </c>
    </row>
    <row r="51" spans="1:13" ht="14.1" customHeight="1">
      <c r="A51" s="266"/>
      <c r="B51" s="267" t="s">
        <v>198</v>
      </c>
      <c r="C51" s="267"/>
      <c r="D51" s="267"/>
      <c r="E51" s="267"/>
      <c r="F51" s="200" t="s">
        <v>79</v>
      </c>
      <c r="G51" s="201" t="s">
        <v>107</v>
      </c>
      <c r="H51" s="202" t="s">
        <v>107</v>
      </c>
      <c r="I51" s="203">
        <v>198.03100000000001</v>
      </c>
      <c r="J51" s="202">
        <v>103.24116071</v>
      </c>
      <c r="K51" s="202">
        <v>0.22659963</v>
      </c>
      <c r="L51" s="204">
        <v>6.9601899999999998E-3</v>
      </c>
    </row>
    <row r="52" spans="1:13" s="2" customFormat="1" ht="14.1" customHeight="1">
      <c r="A52" s="266"/>
      <c r="B52" s="267" t="s">
        <v>199</v>
      </c>
      <c r="C52" s="267"/>
      <c r="D52" s="267"/>
      <c r="E52" s="267"/>
      <c r="F52" s="200" t="s">
        <v>150</v>
      </c>
      <c r="G52" s="201">
        <v>78</v>
      </c>
      <c r="H52" s="202">
        <v>147.16981132000001</v>
      </c>
      <c r="I52" s="203">
        <v>5144.4610000000002</v>
      </c>
      <c r="J52" s="202">
        <v>125.85320041</v>
      </c>
      <c r="K52" s="202">
        <v>5.8866185499999997</v>
      </c>
      <c r="L52" s="204">
        <v>1.18312401</v>
      </c>
      <c r="M52" s="9"/>
    </row>
    <row r="53" spans="1:13" ht="14.1" customHeight="1">
      <c r="A53" s="73" t="s">
        <v>200</v>
      </c>
      <c r="B53" s="264"/>
      <c r="C53" s="264"/>
      <c r="D53" s="264"/>
      <c r="E53" s="264"/>
      <c r="F53" s="241" t="s">
        <v>79</v>
      </c>
      <c r="G53" s="242" t="s">
        <v>107</v>
      </c>
      <c r="H53" s="243" t="s">
        <v>107</v>
      </c>
      <c r="I53" s="244">
        <v>11076.958000000001</v>
      </c>
      <c r="J53" s="243">
        <v>101.27600756</v>
      </c>
      <c r="K53" s="243">
        <v>12.674957879999999</v>
      </c>
      <c r="L53" s="265">
        <v>0.15624550000000001</v>
      </c>
    </row>
    <row r="54" spans="1:13" ht="14.1" customHeight="1">
      <c r="A54" s="266"/>
      <c r="B54" s="267" t="s">
        <v>201</v>
      </c>
      <c r="C54" s="267"/>
      <c r="D54" s="267"/>
      <c r="E54" s="267"/>
      <c r="F54" s="200" t="s">
        <v>152</v>
      </c>
      <c r="G54" s="201">
        <v>39919</v>
      </c>
      <c r="H54" s="202">
        <v>95.566301980000006</v>
      </c>
      <c r="I54" s="203">
        <v>235.39599999999999</v>
      </c>
      <c r="J54" s="202">
        <v>60.827568739999997</v>
      </c>
      <c r="K54" s="202">
        <v>0.26935503</v>
      </c>
      <c r="L54" s="204">
        <v>-0.16971470999999999</v>
      </c>
    </row>
    <row r="55" spans="1:13" ht="14.1" customHeight="1">
      <c r="A55" s="266"/>
      <c r="B55" s="267" t="s">
        <v>219</v>
      </c>
      <c r="C55" s="267"/>
      <c r="D55" s="267"/>
      <c r="E55" s="267"/>
      <c r="F55" s="200" t="s">
        <v>152</v>
      </c>
      <c r="G55" s="201">
        <v>33464</v>
      </c>
      <c r="H55" s="202">
        <v>187.42089050999999</v>
      </c>
      <c r="I55" s="203">
        <v>317.11500000000001</v>
      </c>
      <c r="J55" s="202">
        <v>96.689656429999999</v>
      </c>
      <c r="K55" s="202">
        <v>0.36286309999999999</v>
      </c>
      <c r="L55" s="204">
        <v>-1.215487E-2</v>
      </c>
    </row>
    <row r="56" spans="1:13" ht="14.1" customHeight="1">
      <c r="A56" s="266"/>
      <c r="B56" s="267" t="s">
        <v>220</v>
      </c>
      <c r="C56" s="267"/>
      <c r="D56" s="267"/>
      <c r="E56" s="267"/>
      <c r="F56" s="200" t="s">
        <v>79</v>
      </c>
      <c r="G56" s="201" t="s">
        <v>107</v>
      </c>
      <c r="H56" s="202" t="s">
        <v>107</v>
      </c>
      <c r="I56" s="203">
        <v>1538.6949999999999</v>
      </c>
      <c r="J56" s="202">
        <v>81.343528579999997</v>
      </c>
      <c r="K56" s="202">
        <v>1.76067241</v>
      </c>
      <c r="L56" s="204">
        <v>-0.39509304000000001</v>
      </c>
    </row>
    <row r="57" spans="1:13" ht="14.1" customHeight="1">
      <c r="A57" s="266"/>
      <c r="B57" s="267" t="s">
        <v>221</v>
      </c>
      <c r="C57" s="267"/>
      <c r="D57" s="267"/>
      <c r="E57" s="267"/>
      <c r="F57" s="200" t="s">
        <v>152</v>
      </c>
      <c r="G57" s="201">
        <v>7118</v>
      </c>
      <c r="H57" s="202">
        <v>121.48830859</v>
      </c>
      <c r="I57" s="203">
        <v>58.134999999999998</v>
      </c>
      <c r="J57" s="202">
        <v>119.2977776</v>
      </c>
      <c r="K57" s="202">
        <v>6.6521750000000004E-2</v>
      </c>
      <c r="L57" s="204">
        <v>1.052817E-2</v>
      </c>
    </row>
    <row r="58" spans="1:13" ht="14.1" customHeight="1">
      <c r="A58" s="266"/>
      <c r="B58" s="267" t="s">
        <v>202</v>
      </c>
      <c r="C58" s="267"/>
      <c r="D58" s="267"/>
      <c r="E58" s="267"/>
      <c r="F58" s="200" t="s">
        <v>79</v>
      </c>
      <c r="G58" s="201" t="s">
        <v>107</v>
      </c>
      <c r="H58" s="202" t="s">
        <v>107</v>
      </c>
      <c r="I58" s="203">
        <v>3137.9870000000001</v>
      </c>
      <c r="J58" s="202">
        <v>110.50697486</v>
      </c>
      <c r="K58" s="202">
        <v>3.5906837500000002</v>
      </c>
      <c r="L58" s="204">
        <v>0.33402538999999998</v>
      </c>
    </row>
    <row r="59" spans="1:13" ht="14.1" customHeight="1">
      <c r="A59" s="266"/>
      <c r="B59" s="267"/>
      <c r="C59" s="267" t="s">
        <v>203</v>
      </c>
      <c r="D59" s="267"/>
      <c r="E59" s="267"/>
      <c r="F59" s="200" t="s">
        <v>79</v>
      </c>
      <c r="G59" s="201" t="s">
        <v>107</v>
      </c>
      <c r="H59" s="202" t="s">
        <v>107</v>
      </c>
      <c r="I59" s="203">
        <v>827.08399999999995</v>
      </c>
      <c r="J59" s="202">
        <v>131.11750867000001</v>
      </c>
      <c r="K59" s="202">
        <v>0.94640197000000004</v>
      </c>
      <c r="L59" s="204">
        <v>0.21975263</v>
      </c>
    </row>
    <row r="60" spans="1:13" ht="14.1" customHeight="1">
      <c r="A60" s="266"/>
      <c r="B60" s="267" t="s">
        <v>222</v>
      </c>
      <c r="C60" s="267"/>
      <c r="D60" s="267"/>
      <c r="E60" s="267"/>
      <c r="F60" s="200" t="s">
        <v>79</v>
      </c>
      <c r="G60" s="201" t="s">
        <v>107</v>
      </c>
      <c r="H60" s="202" t="s">
        <v>107</v>
      </c>
      <c r="I60" s="203">
        <v>381.16399999999999</v>
      </c>
      <c r="J60" s="202">
        <v>124.10429392</v>
      </c>
      <c r="K60" s="202">
        <v>0.43615201999999997</v>
      </c>
      <c r="L60" s="204">
        <v>8.2881919999999998E-2</v>
      </c>
    </row>
    <row r="61" spans="1:13" ht="14.1" customHeight="1">
      <c r="A61" s="266"/>
      <c r="B61" s="267" t="s">
        <v>204</v>
      </c>
      <c r="C61" s="267"/>
      <c r="D61" s="267"/>
      <c r="E61" s="267"/>
      <c r="F61" s="200" t="s">
        <v>79</v>
      </c>
      <c r="G61" s="201" t="s">
        <v>107</v>
      </c>
      <c r="H61" s="202" t="s">
        <v>107</v>
      </c>
      <c r="I61" s="203">
        <v>303.99599999999998</v>
      </c>
      <c r="J61" s="202">
        <v>32.234654409999997</v>
      </c>
      <c r="K61" s="202">
        <v>0.34785149999999998</v>
      </c>
      <c r="L61" s="204">
        <v>-0.71547234000000004</v>
      </c>
    </row>
    <row r="62" spans="1:13" ht="14.1" customHeight="1">
      <c r="A62" s="266"/>
      <c r="B62" s="267" t="s">
        <v>205</v>
      </c>
      <c r="C62" s="267"/>
      <c r="D62" s="267"/>
      <c r="E62" s="267"/>
      <c r="F62" s="200" t="s">
        <v>152</v>
      </c>
      <c r="G62" s="201">
        <v>76370</v>
      </c>
      <c r="H62" s="202">
        <v>78.957435149999995</v>
      </c>
      <c r="I62" s="203">
        <v>538.35599999999999</v>
      </c>
      <c r="J62" s="202">
        <v>80.106420490000005</v>
      </c>
      <c r="K62" s="202">
        <v>0.61602108</v>
      </c>
      <c r="L62" s="204">
        <v>-0.14967715000000001</v>
      </c>
    </row>
    <row r="63" spans="1:13" ht="14.1" customHeight="1">
      <c r="A63" s="266"/>
      <c r="B63" s="267" t="s">
        <v>223</v>
      </c>
      <c r="C63" s="267"/>
      <c r="D63" s="267"/>
      <c r="E63" s="267"/>
      <c r="F63" s="200" t="s">
        <v>152</v>
      </c>
      <c r="G63" s="201">
        <v>17489</v>
      </c>
      <c r="H63" s="202">
        <v>133.82049124</v>
      </c>
      <c r="I63" s="203">
        <v>161.61199999999999</v>
      </c>
      <c r="J63" s="202">
        <v>147.41988744</v>
      </c>
      <c r="K63" s="202">
        <v>0.1849267</v>
      </c>
      <c r="L63" s="204">
        <v>5.8199380000000002E-2</v>
      </c>
    </row>
    <row r="64" spans="1:13" ht="14.1" customHeight="1">
      <c r="A64" s="266"/>
      <c r="B64" s="267" t="s">
        <v>224</v>
      </c>
      <c r="C64" s="267"/>
      <c r="D64" s="267"/>
      <c r="E64" s="267"/>
      <c r="F64" s="200" t="s">
        <v>79</v>
      </c>
      <c r="G64" s="201" t="s">
        <v>107</v>
      </c>
      <c r="H64" s="202" t="s">
        <v>107</v>
      </c>
      <c r="I64" s="203">
        <v>249.65600000000001</v>
      </c>
      <c r="J64" s="202">
        <v>83.267239219999993</v>
      </c>
      <c r="K64" s="202">
        <v>0.28567223000000003</v>
      </c>
      <c r="L64" s="204">
        <v>-5.6166300000000002E-2</v>
      </c>
    </row>
    <row r="65" spans="1:12" ht="14.1" customHeight="1">
      <c r="A65" s="269"/>
      <c r="B65" s="270" t="s">
        <v>225</v>
      </c>
      <c r="C65" s="270"/>
      <c r="D65" s="270"/>
      <c r="E65" s="270"/>
      <c r="F65" s="258" t="s">
        <v>79</v>
      </c>
      <c r="G65" s="259" t="s">
        <v>107</v>
      </c>
      <c r="H65" s="260" t="s">
        <v>107</v>
      </c>
      <c r="I65" s="261">
        <v>3601.4969999999998</v>
      </c>
      <c r="J65" s="260">
        <v>131.84844609999999</v>
      </c>
      <c r="K65" s="260">
        <v>4.1210612900000001</v>
      </c>
      <c r="L65" s="271">
        <v>0.97394992999999996</v>
      </c>
    </row>
    <row r="66" spans="1:12">
      <c r="G66" s="205"/>
      <c r="H66" s="206"/>
      <c r="I66" s="207"/>
      <c r="J66" s="206"/>
      <c r="K66" s="206"/>
      <c r="L66" s="208"/>
    </row>
    <row r="67" spans="1:12">
      <c r="G67" s="205"/>
      <c r="H67" s="206"/>
      <c r="I67" s="207"/>
      <c r="J67" s="206"/>
      <c r="K67" s="206"/>
      <c r="L67" s="208"/>
    </row>
    <row r="68" spans="1:12">
      <c r="G68" s="205"/>
      <c r="H68" s="206"/>
      <c r="I68" s="207"/>
      <c r="J68" s="206"/>
      <c r="K68" s="206"/>
      <c r="L68" s="208"/>
    </row>
  </sheetData>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topLeftCell="A34" zoomScaleNormal="100" zoomScaleSheetLayoutView="100" workbookViewId="0"/>
  </sheetViews>
  <sheetFormatPr defaultRowHeight="12"/>
  <cols>
    <col min="1" max="1" width="0.875" style="198" customWidth="1"/>
    <col min="2" max="2" width="17.875" style="198" customWidth="1"/>
    <col min="3" max="3" width="10.125" style="199" customWidth="1"/>
    <col min="4" max="6" width="7.125" style="199" customWidth="1"/>
    <col min="7" max="7" width="1.625" style="10" customWidth="1"/>
    <col min="8" max="8" width="0.875" style="198" customWidth="1"/>
    <col min="9" max="9" width="17.875" style="198" customWidth="1"/>
    <col min="10" max="10" width="10.125" style="199" customWidth="1"/>
    <col min="11" max="13" width="7.125" style="199" customWidth="1"/>
    <col min="14" max="16384" width="9" style="10"/>
  </cols>
  <sheetData>
    <row r="1" spans="1:13" ht="14.1" customHeight="1">
      <c r="A1" s="57" t="s">
        <v>226</v>
      </c>
      <c r="B1" s="179"/>
      <c r="C1" s="180"/>
      <c r="D1" s="180"/>
      <c r="E1" s="180"/>
      <c r="F1" s="180"/>
      <c r="G1" s="65"/>
      <c r="H1" s="57"/>
      <c r="I1" s="179"/>
      <c r="J1" s="180"/>
      <c r="K1" s="180"/>
      <c r="L1" s="180"/>
      <c r="M1" s="180"/>
    </row>
    <row r="2" spans="1:13" ht="14.1" customHeight="1">
      <c r="A2" s="58" t="s">
        <v>227</v>
      </c>
      <c r="B2" s="179"/>
      <c r="C2" s="59" t="s">
        <v>135</v>
      </c>
      <c r="D2" s="180"/>
      <c r="E2" s="59"/>
      <c r="F2" s="60" t="s">
        <v>136</v>
      </c>
      <c r="G2" s="59"/>
      <c r="H2" s="58" t="s">
        <v>228</v>
      </c>
      <c r="I2" s="179"/>
      <c r="J2" s="59" t="s">
        <v>135</v>
      </c>
      <c r="K2" s="180"/>
      <c r="L2" s="180"/>
      <c r="M2" s="60" t="s">
        <v>136</v>
      </c>
    </row>
    <row r="3" spans="1:13" ht="5.0999999999999996" customHeight="1">
      <c r="A3" s="368" t="s">
        <v>229</v>
      </c>
      <c r="B3" s="369"/>
      <c r="C3" s="372" t="s">
        <v>140</v>
      </c>
      <c r="D3" s="61"/>
      <c r="E3" s="61"/>
      <c r="F3" s="62"/>
      <c r="G3" s="65"/>
      <c r="H3" s="374" t="s">
        <v>229</v>
      </c>
      <c r="I3" s="374"/>
      <c r="J3" s="372" t="s">
        <v>140</v>
      </c>
      <c r="K3" s="61"/>
      <c r="L3" s="61"/>
      <c r="M3" s="62"/>
    </row>
    <row r="4" spans="1:13" ht="24.95" customHeight="1">
      <c r="A4" s="370"/>
      <c r="B4" s="371"/>
      <c r="C4" s="373"/>
      <c r="D4" s="63" t="s">
        <v>84</v>
      </c>
      <c r="E4" s="64" t="s">
        <v>141</v>
      </c>
      <c r="F4" s="63" t="s">
        <v>142</v>
      </c>
      <c r="G4" s="65"/>
      <c r="H4" s="374"/>
      <c r="I4" s="374"/>
      <c r="J4" s="373"/>
      <c r="K4" s="63" t="s">
        <v>84</v>
      </c>
      <c r="L4" s="64" t="s">
        <v>141</v>
      </c>
      <c r="M4" s="63" t="s">
        <v>142</v>
      </c>
    </row>
    <row r="5" spans="1:13" ht="14.1" customHeight="1">
      <c r="A5" s="212" t="s">
        <v>230</v>
      </c>
      <c r="B5" s="213"/>
      <c r="C5" s="292">
        <v>68319.7</v>
      </c>
      <c r="D5" s="214">
        <v>103.89240568</v>
      </c>
      <c r="E5" s="214">
        <v>100</v>
      </c>
      <c r="F5" s="214">
        <v>3.89240568</v>
      </c>
      <c r="G5" s="65"/>
      <c r="H5" s="212" t="s">
        <v>230</v>
      </c>
      <c r="I5" s="213"/>
      <c r="J5" s="292">
        <v>87392.464000000007</v>
      </c>
      <c r="K5" s="214">
        <v>97.839522650000006</v>
      </c>
      <c r="L5" s="214">
        <v>100</v>
      </c>
      <c r="M5" s="214">
        <v>-2.1604773499999999</v>
      </c>
    </row>
    <row r="6" spans="1:13" ht="14.1" customHeight="1">
      <c r="A6" s="66" t="s">
        <v>231</v>
      </c>
      <c r="B6" s="67"/>
      <c r="C6" s="293">
        <v>34999.945</v>
      </c>
      <c r="D6" s="215">
        <v>96.174216619999996</v>
      </c>
      <c r="E6" s="215">
        <v>51.229652649999998</v>
      </c>
      <c r="F6" s="215">
        <v>-2.1172246000000001</v>
      </c>
      <c r="G6" s="68"/>
      <c r="H6" s="66" t="s">
        <v>231</v>
      </c>
      <c r="I6" s="67"/>
      <c r="J6" s="293">
        <v>36655.093999999997</v>
      </c>
      <c r="K6" s="215">
        <v>107.7962976</v>
      </c>
      <c r="L6" s="215">
        <v>41.94308333</v>
      </c>
      <c r="M6" s="215">
        <v>2.9679681900000001</v>
      </c>
    </row>
    <row r="7" spans="1:13" ht="14.1" customHeight="1">
      <c r="A7" s="69"/>
      <c r="B7" s="181" t="s">
        <v>232</v>
      </c>
      <c r="C7" s="294">
        <v>4104.0889999999999</v>
      </c>
      <c r="D7" s="71">
        <v>103.32251205999999</v>
      </c>
      <c r="E7" s="71">
        <v>6.0071824100000004</v>
      </c>
      <c r="F7" s="71">
        <v>0.20069023</v>
      </c>
      <c r="G7" s="68"/>
      <c r="H7" s="69"/>
      <c r="I7" s="181" t="s">
        <v>232</v>
      </c>
      <c r="J7" s="294">
        <v>4718.2790000000005</v>
      </c>
      <c r="K7" s="71">
        <v>86.363263630000006</v>
      </c>
      <c r="L7" s="71">
        <v>5.3989540800000002</v>
      </c>
      <c r="M7" s="71">
        <v>-0.83407549000000003</v>
      </c>
    </row>
    <row r="8" spans="1:13" ht="14.1" customHeight="1">
      <c r="A8" s="69"/>
      <c r="B8" s="181" t="s">
        <v>233</v>
      </c>
      <c r="C8" s="294">
        <v>11536.156000000001</v>
      </c>
      <c r="D8" s="71">
        <v>93.228318200000004</v>
      </c>
      <c r="E8" s="71">
        <v>16.88554839</v>
      </c>
      <c r="F8" s="71">
        <v>-1.2742295299999999</v>
      </c>
      <c r="G8" s="68"/>
      <c r="H8" s="69"/>
      <c r="I8" s="181" t="s">
        <v>233</v>
      </c>
      <c r="J8" s="294">
        <v>12353.338</v>
      </c>
      <c r="K8" s="71">
        <v>133.98189076</v>
      </c>
      <c r="L8" s="71">
        <v>14.135472829999999</v>
      </c>
      <c r="M8" s="71">
        <v>3.50772956</v>
      </c>
    </row>
    <row r="9" spans="1:13" ht="14.1" customHeight="1">
      <c r="A9" s="69"/>
      <c r="B9" s="181" t="s">
        <v>234</v>
      </c>
      <c r="C9" s="294">
        <v>3208.8609999999999</v>
      </c>
      <c r="D9" s="71">
        <v>96.097822179999994</v>
      </c>
      <c r="E9" s="71">
        <v>4.69683122</v>
      </c>
      <c r="F9" s="71">
        <v>-0.19814461</v>
      </c>
      <c r="G9" s="68"/>
      <c r="H9" s="69"/>
      <c r="I9" s="181" t="s">
        <v>234</v>
      </c>
      <c r="J9" s="294">
        <v>4521.2039999999997</v>
      </c>
      <c r="K9" s="71">
        <v>89.064089170000003</v>
      </c>
      <c r="L9" s="71">
        <v>5.17344837</v>
      </c>
      <c r="M9" s="71">
        <v>-0.62150806999999997</v>
      </c>
    </row>
    <row r="10" spans="1:13" ht="14.1" customHeight="1">
      <c r="A10" s="69"/>
      <c r="B10" s="181" t="s">
        <v>235</v>
      </c>
      <c r="C10" s="294">
        <v>2158.0509999999999</v>
      </c>
      <c r="D10" s="71">
        <v>97.055308980000007</v>
      </c>
      <c r="E10" s="71">
        <v>3.1587536200000002</v>
      </c>
      <c r="F10" s="71">
        <v>-9.9568050000000005E-2</v>
      </c>
      <c r="G10" s="68"/>
      <c r="H10" s="69"/>
      <c r="I10" s="181" t="s">
        <v>235</v>
      </c>
      <c r="J10" s="294">
        <v>2991.7130000000002</v>
      </c>
      <c r="K10" s="71">
        <v>325.34887008999999</v>
      </c>
      <c r="L10" s="71">
        <v>3.4233077600000001</v>
      </c>
      <c r="M10" s="71">
        <v>2.31988444</v>
      </c>
    </row>
    <row r="11" spans="1:13" ht="14.1" customHeight="1">
      <c r="A11" s="69"/>
      <c r="B11" s="181" t="s">
        <v>236</v>
      </c>
      <c r="C11" s="294">
        <v>1253.8399999999999</v>
      </c>
      <c r="D11" s="71">
        <v>92.786518630000003</v>
      </c>
      <c r="E11" s="71">
        <v>1.83525396</v>
      </c>
      <c r="F11" s="71">
        <v>-0.14823132999999999</v>
      </c>
      <c r="G11" s="68"/>
      <c r="H11" s="69"/>
      <c r="I11" s="181" t="s">
        <v>236</v>
      </c>
      <c r="J11" s="294">
        <v>1447.3309999999999</v>
      </c>
      <c r="K11" s="71">
        <v>113.95284203</v>
      </c>
      <c r="L11" s="71">
        <v>1.6561279200000001</v>
      </c>
      <c r="M11" s="71">
        <v>0.19840184999999999</v>
      </c>
    </row>
    <row r="12" spans="1:13" ht="14.1" customHeight="1">
      <c r="A12" s="69"/>
      <c r="B12" s="181" t="s">
        <v>237</v>
      </c>
      <c r="C12" s="294">
        <v>4373.4059999999999</v>
      </c>
      <c r="D12" s="71">
        <v>116.50150721</v>
      </c>
      <c r="E12" s="71">
        <v>6.4013834999999997</v>
      </c>
      <c r="F12" s="71">
        <v>0.94199743000000002</v>
      </c>
      <c r="G12" s="68"/>
      <c r="H12" s="69"/>
      <c r="I12" s="181" t="s">
        <v>237</v>
      </c>
      <c r="J12" s="294">
        <v>3351.0219999999999</v>
      </c>
      <c r="K12" s="71">
        <v>99.862410710000006</v>
      </c>
      <c r="L12" s="71">
        <v>3.8344518999999999</v>
      </c>
      <c r="M12" s="71">
        <v>-5.1689199999999996E-3</v>
      </c>
    </row>
    <row r="13" spans="1:13" ht="14.1" customHeight="1">
      <c r="A13" s="182"/>
      <c r="B13" s="70" t="s">
        <v>238</v>
      </c>
      <c r="C13" s="294">
        <v>1622.2570000000001</v>
      </c>
      <c r="D13" s="71">
        <v>78.990570840000004</v>
      </c>
      <c r="E13" s="71">
        <v>2.37450838</v>
      </c>
      <c r="F13" s="71">
        <v>-0.65613999000000001</v>
      </c>
      <c r="G13" s="68"/>
      <c r="H13" s="182"/>
      <c r="I13" s="70" t="s">
        <v>238</v>
      </c>
      <c r="J13" s="294">
        <v>1794.306</v>
      </c>
      <c r="K13" s="71">
        <v>39.71508292</v>
      </c>
      <c r="L13" s="71">
        <v>2.0531587299999998</v>
      </c>
      <c r="M13" s="71">
        <v>-3.0492290199999998</v>
      </c>
    </row>
    <row r="14" spans="1:13" ht="14.1" customHeight="1">
      <c r="A14" s="182"/>
      <c r="B14" s="70" t="s">
        <v>239</v>
      </c>
      <c r="C14" s="294">
        <v>2762.9380000000001</v>
      </c>
      <c r="D14" s="71">
        <v>105.74770626</v>
      </c>
      <c r="E14" s="71">
        <v>4.0441307599999998</v>
      </c>
      <c r="F14" s="71">
        <v>0.22836661</v>
      </c>
      <c r="G14" s="68"/>
      <c r="H14" s="182"/>
      <c r="I14" s="70" t="s">
        <v>239</v>
      </c>
      <c r="J14" s="294">
        <v>920.47199999999998</v>
      </c>
      <c r="K14" s="71">
        <v>116.17984506000001</v>
      </c>
      <c r="L14" s="71">
        <v>1.0532624399999999</v>
      </c>
      <c r="M14" s="71">
        <v>0.14351406999999999</v>
      </c>
    </row>
    <row r="15" spans="1:13" ht="14.1" customHeight="1">
      <c r="A15" s="69"/>
      <c r="B15" s="181" t="s">
        <v>240</v>
      </c>
      <c r="C15" s="294">
        <v>1933.133</v>
      </c>
      <c r="D15" s="71">
        <v>84.967725029999997</v>
      </c>
      <c r="E15" s="71">
        <v>2.8295396500000001</v>
      </c>
      <c r="F15" s="71">
        <v>-0.52008018</v>
      </c>
      <c r="G15" s="68"/>
      <c r="H15" s="69"/>
      <c r="I15" s="181" t="s">
        <v>240</v>
      </c>
      <c r="J15" s="294">
        <v>2805.306</v>
      </c>
      <c r="K15" s="71">
        <v>218.64593042999999</v>
      </c>
      <c r="L15" s="71">
        <v>3.21000905</v>
      </c>
      <c r="M15" s="71">
        <v>1.704245</v>
      </c>
    </row>
    <row r="16" spans="1:13" ht="14.1" customHeight="1">
      <c r="A16" s="182"/>
      <c r="B16" s="70" t="s">
        <v>241</v>
      </c>
      <c r="C16" s="294">
        <v>892.91700000000003</v>
      </c>
      <c r="D16" s="71">
        <v>72.104625220000003</v>
      </c>
      <c r="E16" s="71">
        <v>1.3069685600000001</v>
      </c>
      <c r="F16" s="71">
        <v>-0.52531284</v>
      </c>
      <c r="G16" s="68"/>
      <c r="H16" s="182"/>
      <c r="I16" s="70" t="s">
        <v>241</v>
      </c>
      <c r="J16" s="294">
        <v>538.64499999999998</v>
      </c>
      <c r="K16" s="71">
        <v>65.394934930000005</v>
      </c>
      <c r="L16" s="71">
        <v>0.61635176999999997</v>
      </c>
      <c r="M16" s="71">
        <v>-0.31910862000000001</v>
      </c>
    </row>
    <row r="17" spans="1:13" ht="14.1" customHeight="1">
      <c r="A17" s="182"/>
      <c r="B17" s="70" t="s">
        <v>242</v>
      </c>
      <c r="C17" s="294">
        <v>72.093000000000004</v>
      </c>
      <c r="D17" s="71">
        <v>90.612352630000004</v>
      </c>
      <c r="E17" s="71">
        <v>0.10552300000000001</v>
      </c>
      <c r="F17" s="71">
        <v>-1.135796E-2</v>
      </c>
      <c r="G17" s="68"/>
      <c r="H17" s="182"/>
      <c r="I17" s="70" t="s">
        <v>243</v>
      </c>
      <c r="J17" s="294">
        <v>100.77500000000001</v>
      </c>
      <c r="K17" s="71">
        <v>172.33565906999999</v>
      </c>
      <c r="L17" s="71">
        <v>0.11531315</v>
      </c>
      <c r="M17" s="71">
        <v>4.7355500000000002E-2</v>
      </c>
    </row>
    <row r="18" spans="1:13" ht="14.1" customHeight="1">
      <c r="A18" s="182"/>
      <c r="B18" s="70" t="s">
        <v>244</v>
      </c>
      <c r="C18" s="294">
        <v>895.303</v>
      </c>
      <c r="D18" s="71">
        <v>94.888863920000006</v>
      </c>
      <c r="E18" s="71">
        <v>1.3104609700000001</v>
      </c>
      <c r="F18" s="71">
        <v>-7.3334800000000006E-2</v>
      </c>
      <c r="G18" s="68"/>
      <c r="H18" s="182"/>
      <c r="I18" s="70" t="s">
        <v>245</v>
      </c>
      <c r="J18" s="294">
        <v>62.204000000000001</v>
      </c>
      <c r="K18" s="71">
        <v>120.85251889</v>
      </c>
      <c r="L18" s="71">
        <v>7.1177760000000007E-2</v>
      </c>
      <c r="M18" s="71">
        <v>1.201604E-2</v>
      </c>
    </row>
    <row r="19" spans="1:13" ht="14.1" customHeight="1">
      <c r="A19" s="182"/>
      <c r="B19" s="70" t="s">
        <v>246</v>
      </c>
      <c r="C19" s="294">
        <v>40.103999999999999</v>
      </c>
      <c r="D19" s="71">
        <v>65.364931380000002</v>
      </c>
      <c r="E19" s="71">
        <v>5.8700490000000001E-2</v>
      </c>
      <c r="F19" s="71">
        <v>-3.2314450000000002E-2</v>
      </c>
      <c r="G19" s="68"/>
      <c r="H19" s="182"/>
      <c r="I19" s="70" t="s">
        <v>242</v>
      </c>
      <c r="J19" s="294">
        <v>305.80900000000003</v>
      </c>
      <c r="K19" s="71">
        <v>82.945200279999995</v>
      </c>
      <c r="L19" s="71">
        <v>0.34992604999999999</v>
      </c>
      <c r="M19" s="71">
        <v>-7.0395669999999994E-2</v>
      </c>
    </row>
    <row r="20" spans="1:13" ht="14.1" customHeight="1">
      <c r="A20" s="182"/>
      <c r="B20" s="70" t="s">
        <v>247</v>
      </c>
      <c r="C20" s="294">
        <v>24.943000000000001</v>
      </c>
      <c r="D20" s="71">
        <v>83.018805130000004</v>
      </c>
      <c r="E20" s="71">
        <v>3.6509239999999998E-2</v>
      </c>
      <c r="F20" s="71">
        <v>-7.7585099999999997E-3</v>
      </c>
      <c r="G20" s="68"/>
      <c r="H20" s="182"/>
      <c r="I20" s="70" t="s">
        <v>244</v>
      </c>
      <c r="J20" s="294">
        <v>517.40099999999995</v>
      </c>
      <c r="K20" s="71">
        <v>89.569671709999994</v>
      </c>
      <c r="L20" s="71">
        <v>0.59204303999999996</v>
      </c>
      <c r="M20" s="71">
        <v>-6.7453520000000003E-2</v>
      </c>
    </row>
    <row r="21" spans="1:13" ht="14.1" customHeight="1">
      <c r="A21" s="182"/>
      <c r="B21" s="183" t="s">
        <v>248</v>
      </c>
      <c r="C21" s="295">
        <v>96.256</v>
      </c>
      <c r="D21" s="184">
        <v>181.71109265000001</v>
      </c>
      <c r="E21" s="184">
        <v>0.14089055</v>
      </c>
      <c r="F21" s="184">
        <v>6.5821119999999997E-2</v>
      </c>
      <c r="G21" s="68"/>
      <c r="H21" s="182"/>
      <c r="I21" s="70" t="s">
        <v>247</v>
      </c>
      <c r="J21" s="294">
        <v>19.016999999999999</v>
      </c>
      <c r="K21" s="71">
        <v>102.44020685</v>
      </c>
      <c r="L21" s="71">
        <v>2.1760459999999999E-2</v>
      </c>
      <c r="M21" s="71">
        <v>5.0715000000000005E-4</v>
      </c>
    </row>
    <row r="22" spans="1:13" ht="14.1" customHeight="1">
      <c r="A22" s="185" t="s">
        <v>249</v>
      </c>
      <c r="B22" s="216"/>
      <c r="C22" s="293">
        <v>313.95999999999998</v>
      </c>
      <c r="D22" s="215">
        <v>97.051304639999998</v>
      </c>
      <c r="E22" s="215">
        <v>0.45954534000000002</v>
      </c>
      <c r="F22" s="215">
        <v>-1.4505769999999999E-2</v>
      </c>
      <c r="G22" s="68"/>
      <c r="H22" s="182"/>
      <c r="I22" s="183" t="s">
        <v>248</v>
      </c>
      <c r="J22" s="295">
        <v>194.31800000000001</v>
      </c>
      <c r="K22" s="184">
        <v>107.77661302999999</v>
      </c>
      <c r="L22" s="184">
        <v>0.22235098</v>
      </c>
      <c r="M22" s="184">
        <v>1.5697099999999999E-2</v>
      </c>
    </row>
    <row r="23" spans="1:13" ht="14.1" customHeight="1">
      <c r="A23" s="182"/>
      <c r="B23" s="70" t="s">
        <v>250</v>
      </c>
      <c r="C23" s="294">
        <v>77.117000000000004</v>
      </c>
      <c r="D23" s="71">
        <v>164.23247294999999</v>
      </c>
      <c r="E23" s="71">
        <v>0.11287667</v>
      </c>
      <c r="F23" s="71">
        <v>4.586523E-2</v>
      </c>
      <c r="G23" s="68"/>
      <c r="H23" s="185" t="s">
        <v>249</v>
      </c>
      <c r="I23" s="216"/>
      <c r="J23" s="293">
        <v>294.44</v>
      </c>
      <c r="K23" s="215">
        <v>278.33287644000001</v>
      </c>
      <c r="L23" s="215">
        <v>0.33691692000000001</v>
      </c>
      <c r="M23" s="215">
        <v>0.21120493000000001</v>
      </c>
    </row>
    <row r="24" spans="1:13" ht="14.1" customHeight="1">
      <c r="A24" s="182"/>
      <c r="B24" s="70" t="s">
        <v>251</v>
      </c>
      <c r="C24" s="294">
        <v>107.03100000000001</v>
      </c>
      <c r="D24" s="71">
        <v>87.528724819999994</v>
      </c>
      <c r="E24" s="71">
        <v>0.15666199</v>
      </c>
      <c r="F24" s="71">
        <v>-2.3190369999999998E-2</v>
      </c>
      <c r="G24" s="68"/>
      <c r="H24" s="182"/>
      <c r="I24" s="183" t="s">
        <v>251</v>
      </c>
      <c r="J24" s="295">
        <v>288.54500000000002</v>
      </c>
      <c r="K24" s="184">
        <v>321.39833812000001</v>
      </c>
      <c r="L24" s="184">
        <v>0.33017149000000001</v>
      </c>
      <c r="M24" s="184">
        <v>0.22252797999999999</v>
      </c>
    </row>
    <row r="25" spans="1:13" ht="14.1" customHeight="1">
      <c r="A25" s="186"/>
      <c r="B25" s="187" t="s">
        <v>252</v>
      </c>
      <c r="C25" s="296">
        <v>74.515000000000001</v>
      </c>
      <c r="D25" s="188">
        <v>104.05233687</v>
      </c>
      <c r="E25" s="188">
        <v>0.1090681</v>
      </c>
      <c r="F25" s="188">
        <v>4.4130100000000002E-3</v>
      </c>
      <c r="G25" s="68"/>
      <c r="H25" s="217" t="s">
        <v>253</v>
      </c>
      <c r="I25" s="218"/>
      <c r="J25" s="292">
        <v>22114.913</v>
      </c>
      <c r="K25" s="219">
        <v>88.838152280000003</v>
      </c>
      <c r="L25" s="219">
        <v>25.305286049999999</v>
      </c>
      <c r="M25" s="219">
        <v>-3.1107288099999999</v>
      </c>
    </row>
    <row r="26" spans="1:13" ht="14.1" customHeight="1">
      <c r="A26" s="217" t="s">
        <v>253</v>
      </c>
      <c r="B26" s="216"/>
      <c r="C26" s="293">
        <v>15484.4</v>
      </c>
      <c r="D26" s="215">
        <v>129.13530452000001</v>
      </c>
      <c r="E26" s="215">
        <v>22.664619429999998</v>
      </c>
      <c r="F26" s="215">
        <v>5.31259616</v>
      </c>
      <c r="G26" s="68"/>
      <c r="H26" s="186"/>
      <c r="I26" s="70" t="s">
        <v>254</v>
      </c>
      <c r="J26" s="294">
        <v>190.715</v>
      </c>
      <c r="K26" s="71">
        <v>114.72061982</v>
      </c>
      <c r="L26" s="71">
        <v>0.21822820000000001</v>
      </c>
      <c r="M26" s="71">
        <v>2.739743E-2</v>
      </c>
    </row>
    <row r="27" spans="1:13" ht="14.1" customHeight="1">
      <c r="A27" s="186"/>
      <c r="B27" s="183" t="s">
        <v>254</v>
      </c>
      <c r="C27" s="295">
        <v>49.021000000000001</v>
      </c>
      <c r="D27" s="184">
        <v>106.96035435</v>
      </c>
      <c r="E27" s="184">
        <v>7.1752360000000001E-2</v>
      </c>
      <c r="F27" s="184">
        <v>4.8509699999999996E-3</v>
      </c>
      <c r="G27" s="68"/>
      <c r="H27" s="186"/>
      <c r="I27" s="70" t="s">
        <v>255</v>
      </c>
      <c r="J27" s="294">
        <v>441.08800000000002</v>
      </c>
      <c r="K27" s="71">
        <v>104.59014061000001</v>
      </c>
      <c r="L27" s="71">
        <v>0.50472086000000005</v>
      </c>
      <c r="M27" s="71">
        <v>2.1672090000000001E-2</v>
      </c>
    </row>
    <row r="28" spans="1:13" ht="14.1" customHeight="1">
      <c r="A28" s="186"/>
      <c r="B28" s="183" t="s">
        <v>255</v>
      </c>
      <c r="C28" s="294">
        <v>426.69299999999998</v>
      </c>
      <c r="D28" s="71">
        <v>286.93152398000001</v>
      </c>
      <c r="E28" s="71">
        <v>0.62455338999999999</v>
      </c>
      <c r="F28" s="71">
        <v>0.42272472999999999</v>
      </c>
      <c r="G28" s="68"/>
      <c r="H28" s="186"/>
      <c r="I28" s="70" t="s">
        <v>256</v>
      </c>
      <c r="J28" s="294">
        <v>179.477</v>
      </c>
      <c r="K28" s="71">
        <v>136.45639298</v>
      </c>
      <c r="L28" s="71">
        <v>0.20536897000000001</v>
      </c>
      <c r="M28" s="71">
        <v>5.3682029999999999E-2</v>
      </c>
    </row>
    <row r="29" spans="1:13" ht="14.1" customHeight="1">
      <c r="A29" s="182"/>
      <c r="B29" s="70" t="s">
        <v>256</v>
      </c>
      <c r="C29" s="295">
        <v>38.097000000000001</v>
      </c>
      <c r="D29" s="184">
        <v>55.362280929999997</v>
      </c>
      <c r="E29" s="184">
        <v>5.5762829999999999E-2</v>
      </c>
      <c r="F29" s="184">
        <v>-4.6710729999999999E-2</v>
      </c>
      <c r="G29" s="68"/>
      <c r="H29" s="186"/>
      <c r="I29" s="70" t="s">
        <v>257</v>
      </c>
      <c r="J29" s="294">
        <v>1665.825</v>
      </c>
      <c r="K29" s="71">
        <v>86.729737159999999</v>
      </c>
      <c r="L29" s="71">
        <v>1.90614262</v>
      </c>
      <c r="M29" s="71">
        <v>-0.28535219000000001</v>
      </c>
    </row>
    <row r="30" spans="1:13" ht="14.1" customHeight="1">
      <c r="A30" s="182"/>
      <c r="B30" s="70" t="s">
        <v>257</v>
      </c>
      <c r="C30" s="294">
        <v>1333.7460000000001</v>
      </c>
      <c r="D30" s="71">
        <v>107.82555128</v>
      </c>
      <c r="E30" s="71">
        <v>1.9522128999999999</v>
      </c>
      <c r="F30" s="71">
        <v>0.14719879</v>
      </c>
      <c r="G30" s="68"/>
      <c r="H30" s="72"/>
      <c r="I30" s="70" t="s">
        <v>258</v>
      </c>
      <c r="J30" s="294">
        <v>2053.0219999999999</v>
      </c>
      <c r="K30" s="71">
        <v>35.162596579999999</v>
      </c>
      <c r="L30" s="71">
        <v>2.34919798</v>
      </c>
      <c r="M30" s="71">
        <v>-4.2381724099999998</v>
      </c>
    </row>
    <row r="31" spans="1:13" ht="14.1" customHeight="1">
      <c r="A31" s="182"/>
      <c r="B31" s="183" t="s">
        <v>258</v>
      </c>
      <c r="C31" s="294">
        <v>122.819</v>
      </c>
      <c r="D31" s="71">
        <v>164.61025036000001</v>
      </c>
      <c r="E31" s="71">
        <v>0.17977098999999999</v>
      </c>
      <c r="F31" s="71">
        <v>7.3307419999999998E-2</v>
      </c>
      <c r="G31" s="68"/>
      <c r="H31" s="186"/>
      <c r="I31" s="70" t="s">
        <v>259</v>
      </c>
      <c r="J31" s="294">
        <v>394.53300000000002</v>
      </c>
      <c r="K31" s="71">
        <v>289.45715732000002</v>
      </c>
      <c r="L31" s="71">
        <v>0.45144968000000002</v>
      </c>
      <c r="M31" s="71">
        <v>0.28910153999999999</v>
      </c>
    </row>
    <row r="32" spans="1:13" ht="14.1" customHeight="1">
      <c r="A32" s="69"/>
      <c r="B32" s="70" t="s">
        <v>259</v>
      </c>
      <c r="C32" s="294">
        <v>407.13400000000001</v>
      </c>
      <c r="D32" s="71">
        <v>70.397485200000006</v>
      </c>
      <c r="E32" s="71">
        <v>0.59592475</v>
      </c>
      <c r="F32" s="71">
        <v>-0.26034347000000002</v>
      </c>
      <c r="G32" s="68"/>
      <c r="H32" s="186"/>
      <c r="I32" s="70" t="s">
        <v>260</v>
      </c>
      <c r="J32" s="294">
        <v>3152.42</v>
      </c>
      <c r="K32" s="71">
        <v>130.72699323000001</v>
      </c>
      <c r="L32" s="71">
        <v>3.6071989000000002</v>
      </c>
      <c r="M32" s="71">
        <v>0.82954357999999995</v>
      </c>
    </row>
    <row r="33" spans="1:13" ht="14.1" customHeight="1">
      <c r="A33" s="182"/>
      <c r="B33" s="70" t="s">
        <v>260</v>
      </c>
      <c r="C33" s="297">
        <v>5260.82</v>
      </c>
      <c r="D33" s="190">
        <v>172.30117218999999</v>
      </c>
      <c r="E33" s="190">
        <v>7.70029728</v>
      </c>
      <c r="F33" s="190">
        <v>3.3569772699999998</v>
      </c>
      <c r="G33" s="68"/>
      <c r="H33" s="182"/>
      <c r="I33" s="189" t="s">
        <v>261</v>
      </c>
      <c r="J33" s="297">
        <v>920.42100000000005</v>
      </c>
      <c r="K33" s="190">
        <v>88.927331289999998</v>
      </c>
      <c r="L33" s="190">
        <v>1.05320408</v>
      </c>
      <c r="M33" s="190">
        <v>-0.12830510000000001</v>
      </c>
    </row>
    <row r="34" spans="1:13" ht="14.1" customHeight="1">
      <c r="A34" s="182"/>
      <c r="B34" s="70" t="s">
        <v>261</v>
      </c>
      <c r="C34" s="294">
        <v>591.20399999999995</v>
      </c>
      <c r="D34" s="71">
        <v>117.75377041</v>
      </c>
      <c r="E34" s="71">
        <v>0.86534922999999997</v>
      </c>
      <c r="F34" s="71">
        <v>0.13554733999999999</v>
      </c>
      <c r="G34" s="68"/>
      <c r="H34" s="182"/>
      <c r="I34" s="70" t="s">
        <v>262</v>
      </c>
      <c r="J34" s="294">
        <v>10115.630999999999</v>
      </c>
      <c r="K34" s="71">
        <v>135.16180324000001</v>
      </c>
      <c r="L34" s="71">
        <v>11.57494655</v>
      </c>
      <c r="M34" s="71">
        <v>2.9461203299999998</v>
      </c>
    </row>
    <row r="35" spans="1:13" ht="14.1" customHeight="1">
      <c r="A35" s="186"/>
      <c r="B35" s="189" t="s">
        <v>262</v>
      </c>
      <c r="C35" s="294">
        <v>5151.1949999999997</v>
      </c>
      <c r="D35" s="71">
        <v>107.66434074999999</v>
      </c>
      <c r="E35" s="71">
        <v>7.5398384399999996</v>
      </c>
      <c r="F35" s="71">
        <v>0.55763337999999996</v>
      </c>
      <c r="G35" s="68"/>
      <c r="H35" s="182"/>
      <c r="I35" s="70" t="s">
        <v>263</v>
      </c>
      <c r="J35" s="294">
        <v>679.84799999999996</v>
      </c>
      <c r="K35" s="71">
        <v>137.36162268000001</v>
      </c>
      <c r="L35" s="71">
        <v>0.77792519999999998</v>
      </c>
      <c r="M35" s="71">
        <v>0.20702008999999999</v>
      </c>
    </row>
    <row r="36" spans="1:13" ht="14.1" customHeight="1">
      <c r="A36" s="182"/>
      <c r="B36" s="70" t="s">
        <v>263</v>
      </c>
      <c r="C36" s="294">
        <v>110.15900000000001</v>
      </c>
      <c r="D36" s="71">
        <v>199.80229985</v>
      </c>
      <c r="E36" s="71">
        <v>0.16124046</v>
      </c>
      <c r="F36" s="71">
        <v>8.367542E-2</v>
      </c>
      <c r="G36" s="68"/>
      <c r="H36" s="182"/>
      <c r="I36" s="70" t="s">
        <v>264</v>
      </c>
      <c r="J36" s="294">
        <v>47.64</v>
      </c>
      <c r="K36" s="71">
        <v>155.05793516</v>
      </c>
      <c r="L36" s="71">
        <v>5.4512709999999999E-2</v>
      </c>
      <c r="M36" s="71">
        <v>1.8938170000000001E-2</v>
      </c>
    </row>
    <row r="37" spans="1:13" ht="14.1" customHeight="1">
      <c r="A37" s="182"/>
      <c r="B37" s="70" t="s">
        <v>265</v>
      </c>
      <c r="C37" s="294">
        <v>658.81100000000004</v>
      </c>
      <c r="D37" s="71">
        <v>90.624733480000003</v>
      </c>
      <c r="E37" s="71">
        <v>0.96430605000000003</v>
      </c>
      <c r="F37" s="71">
        <v>-0.10364195</v>
      </c>
      <c r="G37" s="68"/>
      <c r="H37" s="182"/>
      <c r="I37" s="70" t="s">
        <v>265</v>
      </c>
      <c r="J37" s="294">
        <v>131.83600000000001</v>
      </c>
      <c r="K37" s="71">
        <v>72.315380099999999</v>
      </c>
      <c r="L37" s="71">
        <v>0.15085510999999999</v>
      </c>
      <c r="M37" s="71">
        <v>-5.6504400000000003E-2</v>
      </c>
    </row>
    <row r="38" spans="1:13" ht="14.1" customHeight="1">
      <c r="A38" s="182"/>
      <c r="B38" s="70" t="s">
        <v>266</v>
      </c>
      <c r="C38" s="294">
        <v>627.28</v>
      </c>
      <c r="D38" s="71">
        <v>112.24840381</v>
      </c>
      <c r="E38" s="71">
        <v>0.91815391000000002</v>
      </c>
      <c r="F38" s="71">
        <v>0.10408750999999999</v>
      </c>
      <c r="G38" s="68"/>
      <c r="H38" s="182"/>
      <c r="I38" s="70" t="s">
        <v>266</v>
      </c>
      <c r="J38" s="294">
        <v>1319.3030000000001</v>
      </c>
      <c r="K38" s="71">
        <v>37.032630070000003</v>
      </c>
      <c r="L38" s="71">
        <v>1.5096301700000001</v>
      </c>
      <c r="M38" s="71">
        <v>-2.5113999900000001</v>
      </c>
    </row>
    <row r="39" spans="1:13" ht="14.1" customHeight="1">
      <c r="A39" s="182"/>
      <c r="B39" s="70" t="s">
        <v>267</v>
      </c>
      <c r="C39" s="294">
        <v>477.44099999999997</v>
      </c>
      <c r="D39" s="71" t="s">
        <v>268</v>
      </c>
      <c r="E39" s="71">
        <v>0.69883357000000002</v>
      </c>
      <c r="F39" s="71">
        <v>0.65754358000000002</v>
      </c>
      <c r="G39" s="68"/>
      <c r="H39" s="182"/>
      <c r="I39" s="70" t="s">
        <v>269</v>
      </c>
      <c r="J39" s="294">
        <v>88.795000000000002</v>
      </c>
      <c r="K39" s="71">
        <v>69.969110999999998</v>
      </c>
      <c r="L39" s="71">
        <v>0.10160487</v>
      </c>
      <c r="M39" s="71">
        <v>-4.2666860000000001E-2</v>
      </c>
    </row>
    <row r="40" spans="1:13" ht="14.1" customHeight="1">
      <c r="A40" s="182"/>
      <c r="B40" s="183" t="s">
        <v>270</v>
      </c>
      <c r="C40" s="295">
        <v>81.552999999999997</v>
      </c>
      <c r="D40" s="184">
        <v>163.06686395</v>
      </c>
      <c r="E40" s="184">
        <v>0.11936967</v>
      </c>
      <c r="F40" s="184">
        <v>4.7963770000000003E-2</v>
      </c>
      <c r="G40" s="68"/>
      <c r="H40" s="182"/>
      <c r="I40" s="70" t="s">
        <v>267</v>
      </c>
      <c r="J40" s="294">
        <v>252.18199999999999</v>
      </c>
      <c r="K40" s="71">
        <v>53.799974400000004</v>
      </c>
      <c r="L40" s="71">
        <v>0.28856263999999998</v>
      </c>
      <c r="M40" s="71">
        <v>-0.24244574999999999</v>
      </c>
    </row>
    <row r="41" spans="1:13" ht="14.1" customHeight="1">
      <c r="A41" s="185" t="s">
        <v>271</v>
      </c>
      <c r="B41" s="216"/>
      <c r="C41" s="293">
        <v>2352.9490000000001</v>
      </c>
      <c r="D41" s="215">
        <v>94.690992010000002</v>
      </c>
      <c r="E41" s="215">
        <v>3.4440271299999998</v>
      </c>
      <c r="F41" s="215">
        <v>-0.20061116000000001</v>
      </c>
      <c r="G41" s="68"/>
      <c r="H41" s="182"/>
      <c r="I41" s="70" t="s">
        <v>270</v>
      </c>
      <c r="J41" s="294">
        <v>412.13299999999998</v>
      </c>
      <c r="K41" s="71">
        <v>98.458381309999993</v>
      </c>
      <c r="L41" s="71">
        <v>0.47158872000000002</v>
      </c>
      <c r="M41" s="71">
        <v>-7.2243999999999997E-3</v>
      </c>
    </row>
    <row r="42" spans="1:13" ht="14.1" customHeight="1">
      <c r="A42" s="182"/>
      <c r="B42" s="70" t="s">
        <v>272</v>
      </c>
      <c r="C42" s="294">
        <v>1015.385</v>
      </c>
      <c r="D42" s="71">
        <v>91.208499029999999</v>
      </c>
      <c r="E42" s="71">
        <v>1.48622579</v>
      </c>
      <c r="F42" s="71">
        <v>-0.14883199999999999</v>
      </c>
      <c r="G42" s="68"/>
      <c r="H42" s="182"/>
      <c r="I42" s="183" t="s">
        <v>273</v>
      </c>
      <c r="J42" s="295">
        <v>29.062999999999999</v>
      </c>
      <c r="K42" s="184">
        <v>163.92915561999999</v>
      </c>
      <c r="L42" s="184">
        <v>3.3255729999999997E-2</v>
      </c>
      <c r="M42" s="184">
        <v>1.268889E-2</v>
      </c>
    </row>
    <row r="43" spans="1:13" ht="14.1" customHeight="1">
      <c r="A43" s="182"/>
      <c r="B43" s="70" t="s">
        <v>274</v>
      </c>
      <c r="C43" s="294">
        <v>91.792000000000002</v>
      </c>
      <c r="D43" s="71">
        <v>62.985123790000003</v>
      </c>
      <c r="E43" s="71">
        <v>0.13435656000000001</v>
      </c>
      <c r="F43" s="71">
        <v>-8.2031569999999998E-2</v>
      </c>
      <c r="G43" s="68"/>
      <c r="H43" s="185" t="s">
        <v>271</v>
      </c>
      <c r="I43" s="216"/>
      <c r="J43" s="293">
        <v>661.81799999999998</v>
      </c>
      <c r="K43" s="215">
        <v>72.559488830000006</v>
      </c>
      <c r="L43" s="215">
        <v>0.75729413000000001</v>
      </c>
      <c r="M43" s="215">
        <v>-0.28020566000000002</v>
      </c>
    </row>
    <row r="44" spans="1:13" ht="14.1" customHeight="1">
      <c r="A44" s="182"/>
      <c r="B44" s="70" t="s">
        <v>275</v>
      </c>
      <c r="C44" s="294">
        <v>390.71600000000001</v>
      </c>
      <c r="D44" s="71">
        <v>191.20502682</v>
      </c>
      <c r="E44" s="71">
        <v>0.57189361000000005</v>
      </c>
      <c r="F44" s="71">
        <v>0.28341218000000001</v>
      </c>
      <c r="G44" s="68"/>
      <c r="H44" s="182"/>
      <c r="I44" s="70" t="s">
        <v>272</v>
      </c>
      <c r="J44" s="294">
        <v>106.327</v>
      </c>
      <c r="K44" s="71">
        <v>21.022589100000001</v>
      </c>
      <c r="L44" s="71">
        <v>0.1216661</v>
      </c>
      <c r="M44" s="71">
        <v>-0.44719875999999997</v>
      </c>
    </row>
    <row r="45" spans="1:13" ht="14.1" customHeight="1">
      <c r="A45" s="182"/>
      <c r="B45" s="70" t="s">
        <v>276</v>
      </c>
      <c r="C45" s="295">
        <v>45.567</v>
      </c>
      <c r="D45" s="184">
        <v>22.747218190000002</v>
      </c>
      <c r="E45" s="184">
        <v>6.6696720000000001E-2</v>
      </c>
      <c r="F45" s="184">
        <v>-0.23532828</v>
      </c>
      <c r="G45" s="68"/>
      <c r="H45" s="182"/>
      <c r="I45" s="183" t="s">
        <v>274</v>
      </c>
      <c r="J45" s="295">
        <v>53.234000000000002</v>
      </c>
      <c r="K45" s="184" t="s">
        <v>277</v>
      </c>
      <c r="L45" s="184">
        <v>6.0913719999999998E-2</v>
      </c>
      <c r="M45" s="184">
        <v>5.692535E-2</v>
      </c>
    </row>
    <row r="46" spans="1:13" ht="14.1" customHeight="1">
      <c r="A46" s="182"/>
      <c r="B46" s="183" t="s">
        <v>278</v>
      </c>
      <c r="C46" s="294">
        <v>63.863</v>
      </c>
      <c r="D46" s="71">
        <v>142.3321224</v>
      </c>
      <c r="E46" s="71">
        <v>9.3476699999999996E-2</v>
      </c>
      <c r="F46" s="71">
        <v>2.8883800000000001E-2</v>
      </c>
      <c r="G46" s="68"/>
      <c r="H46" s="69"/>
      <c r="I46" s="70" t="s">
        <v>275</v>
      </c>
      <c r="J46" s="294">
        <v>128.804</v>
      </c>
      <c r="K46" s="71">
        <v>130.12739561000001</v>
      </c>
      <c r="L46" s="71">
        <v>0.14738571</v>
      </c>
      <c r="M46" s="71">
        <v>3.3385860000000003E-2</v>
      </c>
    </row>
    <row r="47" spans="1:13" ht="14.1" customHeight="1">
      <c r="A47" s="69"/>
      <c r="B47" s="70" t="s">
        <v>279</v>
      </c>
      <c r="C47" s="294">
        <v>702.99900000000002</v>
      </c>
      <c r="D47" s="71">
        <v>95.123139309999999</v>
      </c>
      <c r="E47" s="71">
        <v>1.02898432</v>
      </c>
      <c r="F47" s="71">
        <v>-5.4808349999999999E-2</v>
      </c>
      <c r="G47" s="68"/>
      <c r="H47" s="182"/>
      <c r="I47" s="70" t="s">
        <v>276</v>
      </c>
      <c r="J47" s="294">
        <v>176.89099999999999</v>
      </c>
      <c r="K47" s="71">
        <v>246.18114510000001</v>
      </c>
      <c r="L47" s="71">
        <v>0.2024099</v>
      </c>
      <c r="M47" s="71">
        <v>0.11759332</v>
      </c>
    </row>
    <row r="48" spans="1:13" ht="14.1" customHeight="1">
      <c r="A48" s="182"/>
      <c r="B48" s="183" t="s">
        <v>280</v>
      </c>
      <c r="C48" s="295">
        <v>14.144</v>
      </c>
      <c r="D48" s="184">
        <v>69.116497260000003</v>
      </c>
      <c r="E48" s="184">
        <v>2.0702669999999999E-2</v>
      </c>
      <c r="F48" s="184">
        <v>-9.6106999999999998E-3</v>
      </c>
      <c r="G48" s="68"/>
      <c r="H48" s="182"/>
      <c r="I48" s="70" t="s">
        <v>279</v>
      </c>
      <c r="J48" s="294">
        <v>124.932</v>
      </c>
      <c r="K48" s="71">
        <v>89.341800390000003</v>
      </c>
      <c r="L48" s="71">
        <v>0.14295511999999999</v>
      </c>
      <c r="M48" s="71">
        <v>-1.668565E-2</v>
      </c>
    </row>
    <row r="49" spans="1:13" ht="14.1" customHeight="1">
      <c r="A49" s="185" t="s">
        <v>281</v>
      </c>
      <c r="B49" s="216"/>
      <c r="C49" s="293">
        <v>13272.659</v>
      </c>
      <c r="D49" s="215">
        <v>103.88328238</v>
      </c>
      <c r="E49" s="215">
        <v>19.427279389999999</v>
      </c>
      <c r="F49" s="215">
        <v>0.75448236999999996</v>
      </c>
      <c r="G49" s="68"/>
      <c r="H49" s="182"/>
      <c r="I49" s="183" t="s">
        <v>280</v>
      </c>
      <c r="J49" s="295">
        <v>42.680999999999997</v>
      </c>
      <c r="K49" s="184">
        <v>71.376490459999999</v>
      </c>
      <c r="L49" s="184">
        <v>4.8838310000000003E-2</v>
      </c>
      <c r="M49" s="184">
        <v>-1.9162080000000001E-2</v>
      </c>
    </row>
    <row r="50" spans="1:13" ht="14.1" customHeight="1">
      <c r="A50" s="182"/>
      <c r="B50" s="70" t="s">
        <v>282</v>
      </c>
      <c r="C50" s="295">
        <v>317.47800000000001</v>
      </c>
      <c r="D50" s="184">
        <v>80.243552899999997</v>
      </c>
      <c r="E50" s="184">
        <v>0.46469465999999998</v>
      </c>
      <c r="F50" s="184">
        <v>-0.11886396</v>
      </c>
      <c r="G50" s="68"/>
      <c r="H50" s="185" t="s">
        <v>281</v>
      </c>
      <c r="I50" s="218"/>
      <c r="J50" s="292">
        <v>24324.871999999999</v>
      </c>
      <c r="K50" s="219">
        <v>104.35395744</v>
      </c>
      <c r="L50" s="219">
        <v>27.834061299999998</v>
      </c>
      <c r="M50" s="219">
        <v>1.13622976</v>
      </c>
    </row>
    <row r="51" spans="1:13" ht="14.1" customHeight="1">
      <c r="A51" s="182"/>
      <c r="B51" s="183" t="s">
        <v>283</v>
      </c>
      <c r="C51" s="295">
        <v>12955.181</v>
      </c>
      <c r="D51" s="184">
        <v>104.63871354</v>
      </c>
      <c r="E51" s="184">
        <v>18.96258473</v>
      </c>
      <c r="F51" s="184">
        <v>0.87334632999999995</v>
      </c>
      <c r="G51" s="68"/>
      <c r="H51" s="182"/>
      <c r="I51" s="70" t="s">
        <v>282</v>
      </c>
      <c r="J51" s="294">
        <v>1028.721</v>
      </c>
      <c r="K51" s="71">
        <v>156.56471726999999</v>
      </c>
      <c r="L51" s="71">
        <v>1.17712781</v>
      </c>
      <c r="M51" s="71">
        <v>0.41609228999999998</v>
      </c>
    </row>
    <row r="52" spans="1:13" ht="14.1" customHeight="1">
      <c r="A52" s="185" t="s">
        <v>284</v>
      </c>
      <c r="B52" s="216"/>
      <c r="C52" s="293">
        <v>1444.1179999999999</v>
      </c>
      <c r="D52" s="215">
        <v>111.05080544</v>
      </c>
      <c r="E52" s="215">
        <v>2.1137651399999999</v>
      </c>
      <c r="F52" s="215">
        <v>0.21853085</v>
      </c>
      <c r="G52" s="68"/>
      <c r="H52" s="182"/>
      <c r="I52" s="183" t="s">
        <v>283</v>
      </c>
      <c r="J52" s="295">
        <v>23296.151000000002</v>
      </c>
      <c r="K52" s="184">
        <v>102.83956037999999</v>
      </c>
      <c r="L52" s="184">
        <v>26.65693349</v>
      </c>
      <c r="M52" s="184">
        <v>0.72013746999999995</v>
      </c>
    </row>
    <row r="53" spans="1:13" ht="14.1" customHeight="1">
      <c r="A53" s="182"/>
      <c r="B53" s="70" t="s">
        <v>285</v>
      </c>
      <c r="C53" s="294">
        <v>791.83600000000001</v>
      </c>
      <c r="D53" s="71">
        <v>107.18432618999999</v>
      </c>
      <c r="E53" s="71">
        <v>1.1590156300000001</v>
      </c>
      <c r="F53" s="71">
        <v>8.0710089999999998E-2</v>
      </c>
      <c r="G53" s="68"/>
      <c r="H53" s="185" t="s">
        <v>284</v>
      </c>
      <c r="I53" s="216"/>
      <c r="J53" s="293">
        <v>3036.5369999999998</v>
      </c>
      <c r="K53" s="215">
        <v>52.439209509999998</v>
      </c>
      <c r="L53" s="215">
        <v>3.4745982199999998</v>
      </c>
      <c r="M53" s="215">
        <v>-3.0832720500000002</v>
      </c>
    </row>
    <row r="54" spans="1:13" ht="14.1" customHeight="1">
      <c r="A54" s="182"/>
      <c r="B54" s="70" t="s">
        <v>286</v>
      </c>
      <c r="C54" s="294">
        <v>18.582000000000001</v>
      </c>
      <c r="D54" s="71">
        <v>45.729051310000003</v>
      </c>
      <c r="E54" s="71">
        <v>2.71986E-2</v>
      </c>
      <c r="F54" s="71">
        <v>-3.3535559999999999E-2</v>
      </c>
      <c r="G54" s="68"/>
      <c r="H54" s="182"/>
      <c r="I54" s="70" t="s">
        <v>285</v>
      </c>
      <c r="J54" s="294">
        <v>413.94400000000002</v>
      </c>
      <c r="K54" s="71">
        <v>71.956472610000006</v>
      </c>
      <c r="L54" s="71">
        <v>0.47366098000000001</v>
      </c>
      <c r="M54" s="71">
        <v>-0.18061120999999999</v>
      </c>
    </row>
    <row r="55" spans="1:13" ht="14.1" customHeight="1">
      <c r="A55" s="182"/>
      <c r="B55" s="183" t="s">
        <v>287</v>
      </c>
      <c r="C55" s="295">
        <v>525.73800000000006</v>
      </c>
      <c r="D55" s="184">
        <v>139.76892074</v>
      </c>
      <c r="E55" s="184">
        <v>0.76952620999999999</v>
      </c>
      <c r="F55" s="184">
        <v>0.22747853000000001</v>
      </c>
      <c r="G55" s="68"/>
      <c r="H55" s="182"/>
      <c r="I55" s="70" t="s">
        <v>288</v>
      </c>
      <c r="J55" s="294">
        <v>2531.4650000000001</v>
      </c>
      <c r="K55" s="71">
        <v>49.988586290000001</v>
      </c>
      <c r="L55" s="71">
        <v>2.89666281</v>
      </c>
      <c r="M55" s="71">
        <v>-2.8353752499999998</v>
      </c>
    </row>
    <row r="56" spans="1:13" ht="14.1" customHeight="1">
      <c r="A56" s="191"/>
      <c r="B56" s="192" t="s">
        <v>289</v>
      </c>
      <c r="C56" s="298">
        <v>45.494</v>
      </c>
      <c r="D56" s="193">
        <v>72.863846760000001</v>
      </c>
      <c r="E56" s="193">
        <v>6.6589869999999995E-2</v>
      </c>
      <c r="F56" s="193">
        <v>-2.576488E-2</v>
      </c>
      <c r="G56" s="68"/>
      <c r="H56" s="182"/>
      <c r="I56" s="183" t="s">
        <v>287</v>
      </c>
      <c r="J56" s="295">
        <v>65.231999999999999</v>
      </c>
      <c r="K56" s="184">
        <v>46.265798539999999</v>
      </c>
      <c r="L56" s="184">
        <v>7.4642589999999995E-2</v>
      </c>
      <c r="M56" s="184">
        <v>-8.4818729999999995E-2</v>
      </c>
    </row>
    <row r="57" spans="1:13" ht="14.1" customHeight="1">
      <c r="A57" s="185" t="s">
        <v>290</v>
      </c>
      <c r="B57" s="216"/>
      <c r="C57" s="293">
        <v>142.73599999999999</v>
      </c>
      <c r="D57" s="215">
        <v>56.381734870000003</v>
      </c>
      <c r="E57" s="215">
        <v>0.20892363</v>
      </c>
      <c r="F57" s="215">
        <v>-0.16791958000000001</v>
      </c>
      <c r="G57" s="68"/>
      <c r="H57" s="185" t="s">
        <v>290</v>
      </c>
      <c r="I57" s="218"/>
      <c r="J57" s="292">
        <v>182.04300000000001</v>
      </c>
      <c r="K57" s="219">
        <v>89.514523010000005</v>
      </c>
      <c r="L57" s="219">
        <v>0.20830514999999999</v>
      </c>
      <c r="M57" s="219">
        <v>-2.3873109999999999E-2</v>
      </c>
    </row>
    <row r="58" spans="1:13" ht="14.1" customHeight="1">
      <c r="A58" s="182"/>
      <c r="B58" s="70" t="s">
        <v>291</v>
      </c>
      <c r="C58" s="294">
        <v>33.478000000000002</v>
      </c>
      <c r="D58" s="71">
        <v>356.18682839000002</v>
      </c>
      <c r="E58" s="71">
        <v>4.9001969999999999E-2</v>
      </c>
      <c r="F58" s="71">
        <v>3.6616460000000003E-2</v>
      </c>
      <c r="G58" s="68"/>
      <c r="H58" s="182"/>
      <c r="I58" s="70" t="s">
        <v>292</v>
      </c>
      <c r="J58" s="294">
        <v>139.011</v>
      </c>
      <c r="K58" s="71">
        <v>88.310294010000007</v>
      </c>
      <c r="L58" s="71">
        <v>0.15906519999999999</v>
      </c>
      <c r="M58" s="71">
        <v>-2.0600690000000001E-2</v>
      </c>
    </row>
    <row r="59" spans="1:13" ht="14.1" customHeight="1">
      <c r="A59" s="182"/>
      <c r="B59" s="183" t="s">
        <v>293</v>
      </c>
      <c r="C59" s="295">
        <v>62.116999999999997</v>
      </c>
      <c r="D59" s="184">
        <v>30.26908233</v>
      </c>
      <c r="E59" s="184">
        <v>9.0921070000000007E-2</v>
      </c>
      <c r="F59" s="184">
        <v>-0.21760779999999999</v>
      </c>
      <c r="G59" s="68"/>
      <c r="H59" s="182"/>
      <c r="I59" s="183" t="s">
        <v>293</v>
      </c>
      <c r="J59" s="295">
        <v>32.459000000000003</v>
      </c>
      <c r="K59" s="184">
        <v>179.75854239</v>
      </c>
      <c r="L59" s="184">
        <v>3.7141649999999998E-2</v>
      </c>
      <c r="M59" s="184">
        <v>1.6123640000000002E-2</v>
      </c>
    </row>
    <row r="60" spans="1:13" ht="14.1" customHeight="1">
      <c r="A60" s="185" t="s">
        <v>294</v>
      </c>
      <c r="B60" s="216"/>
      <c r="C60" s="299">
        <v>308.93299999999999</v>
      </c>
      <c r="D60" s="220">
        <v>129.51427901</v>
      </c>
      <c r="E60" s="220">
        <v>0.45218729000000002</v>
      </c>
      <c r="F60" s="220">
        <v>0.1070574</v>
      </c>
      <c r="G60" s="68"/>
      <c r="H60" s="185" t="s">
        <v>294</v>
      </c>
      <c r="I60" s="216"/>
      <c r="J60" s="299">
        <v>122.747</v>
      </c>
      <c r="K60" s="220">
        <v>119.26679492</v>
      </c>
      <c r="L60" s="220">
        <v>0.14045489999999999</v>
      </c>
      <c r="M60" s="220">
        <v>2.2199400000000001E-2</v>
      </c>
    </row>
    <row r="61" spans="1:13" ht="14.1" customHeight="1">
      <c r="A61" s="182"/>
      <c r="B61" s="70" t="s">
        <v>295</v>
      </c>
      <c r="C61" s="294">
        <v>274.52</v>
      </c>
      <c r="D61" s="71">
        <v>145.55364678999999</v>
      </c>
      <c r="E61" s="71">
        <v>0.40181675</v>
      </c>
      <c r="F61" s="71">
        <v>0.13065075000000001</v>
      </c>
      <c r="G61" s="68"/>
      <c r="H61" s="182"/>
      <c r="I61" s="70" t="s">
        <v>295</v>
      </c>
      <c r="J61" s="294">
        <v>102.46</v>
      </c>
      <c r="K61" s="71">
        <v>130.77718356</v>
      </c>
      <c r="L61" s="71">
        <v>0.11724123</v>
      </c>
      <c r="M61" s="71">
        <v>2.699551E-2</v>
      </c>
    </row>
    <row r="62" spans="1:13" ht="14.1" customHeight="1">
      <c r="A62" s="194"/>
      <c r="B62" s="192" t="s">
        <v>296</v>
      </c>
      <c r="C62" s="298">
        <v>31.335999999999999</v>
      </c>
      <c r="D62" s="193">
        <v>67.604418359999997</v>
      </c>
      <c r="E62" s="193">
        <v>4.5866709999999998E-2</v>
      </c>
      <c r="F62" s="193">
        <v>-2.2834529999999999E-2</v>
      </c>
      <c r="G62" s="68"/>
      <c r="H62" s="194"/>
      <c r="I62" s="192" t="s">
        <v>296</v>
      </c>
      <c r="J62" s="298">
        <v>7.431</v>
      </c>
      <c r="K62" s="193">
        <v>352.18009479</v>
      </c>
      <c r="L62" s="193">
        <v>8.50302E-3</v>
      </c>
      <c r="M62" s="193">
        <v>5.95708E-3</v>
      </c>
    </row>
    <row r="63" spans="1:13" ht="14.1" customHeight="1">
      <c r="A63" s="195"/>
      <c r="B63" s="195"/>
      <c r="C63" s="300"/>
      <c r="D63" s="196"/>
      <c r="E63" s="196"/>
      <c r="F63" s="196"/>
      <c r="G63" s="65"/>
      <c r="H63" s="195"/>
      <c r="I63" s="195"/>
      <c r="J63" s="300"/>
      <c r="K63" s="196"/>
      <c r="L63" s="196"/>
      <c r="M63" s="196"/>
    </row>
    <row r="64" spans="1:13" ht="14.1" customHeight="1">
      <c r="A64" s="375" t="s">
        <v>297</v>
      </c>
      <c r="B64" s="376"/>
      <c r="C64" s="301"/>
      <c r="D64" s="197"/>
      <c r="E64" s="197"/>
      <c r="F64" s="197"/>
      <c r="G64" s="65"/>
      <c r="H64" s="375" t="s">
        <v>297</v>
      </c>
      <c r="I64" s="376"/>
      <c r="J64" s="301"/>
      <c r="K64" s="197"/>
      <c r="L64" s="197"/>
      <c r="M64" s="197"/>
    </row>
    <row r="65" spans="1:13" ht="14.1" customHeight="1">
      <c r="A65" s="73" t="s">
        <v>298</v>
      </c>
      <c r="B65" s="74"/>
      <c r="C65" s="302">
        <v>17450.965</v>
      </c>
      <c r="D65" s="78">
        <v>123.23340210000001</v>
      </c>
      <c r="E65" s="78">
        <v>25.543093720000002</v>
      </c>
      <c r="F65" s="78">
        <v>5.0031286499999998</v>
      </c>
      <c r="G65" s="75"/>
      <c r="H65" s="73" t="s">
        <v>298</v>
      </c>
      <c r="I65" s="74"/>
      <c r="J65" s="302">
        <v>21434.857</v>
      </c>
      <c r="K65" s="78">
        <v>86.731567749999996</v>
      </c>
      <c r="L65" s="78">
        <v>24.527122840000001</v>
      </c>
      <c r="M65" s="78">
        <v>-3.6711602800000001</v>
      </c>
    </row>
    <row r="66" spans="1:13">
      <c r="A66" s="76" t="s">
        <v>299</v>
      </c>
      <c r="B66" s="77"/>
      <c r="C66" s="298">
        <v>12922.942999999999</v>
      </c>
      <c r="D66" s="193">
        <v>96.569413069999996</v>
      </c>
      <c r="E66" s="193">
        <v>18.91539775</v>
      </c>
      <c r="F66" s="193">
        <v>-0.69811683999999996</v>
      </c>
      <c r="G66" s="75"/>
      <c r="H66" s="76" t="s">
        <v>299</v>
      </c>
      <c r="I66" s="77"/>
      <c r="J66" s="298">
        <v>11325.87</v>
      </c>
      <c r="K66" s="193">
        <v>90.452597220000001</v>
      </c>
      <c r="L66" s="193">
        <v>12.95977877</v>
      </c>
      <c r="M66" s="193">
        <v>-1.33836976</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topLeftCell="A46" zoomScaleNormal="100" zoomScaleSheetLayoutView="5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300</v>
      </c>
      <c r="B1" s="172"/>
      <c r="C1" s="172"/>
      <c r="D1" s="172"/>
      <c r="E1" s="172"/>
      <c r="F1" s="210"/>
      <c r="G1" s="172"/>
      <c r="H1" s="172"/>
      <c r="I1" s="172"/>
      <c r="J1" s="210"/>
      <c r="K1" s="172"/>
      <c r="L1" s="172"/>
      <c r="M1" s="172"/>
      <c r="N1" s="210"/>
      <c r="O1" s="172"/>
      <c r="P1" s="172"/>
      <c r="Q1" s="172"/>
      <c r="R1" s="210"/>
      <c r="S1" s="172"/>
      <c r="T1" s="174" t="s">
        <v>136</v>
      </c>
    </row>
    <row r="2" spans="1:21" s="2" customFormat="1" ht="15" customHeight="1">
      <c r="A2" s="12"/>
      <c r="B2" s="13"/>
      <c r="C2" s="13"/>
      <c r="D2" s="13"/>
      <c r="E2" s="272" t="s">
        <v>135</v>
      </c>
      <c r="F2" s="377" t="s">
        <v>301</v>
      </c>
      <c r="G2" s="377"/>
      <c r="H2" s="377"/>
      <c r="I2" s="14"/>
      <c r="J2" s="377" t="s">
        <v>302</v>
      </c>
      <c r="K2" s="377"/>
      <c r="L2" s="377"/>
      <c r="M2" s="14"/>
      <c r="N2" s="377" t="s">
        <v>283</v>
      </c>
      <c r="O2" s="377"/>
      <c r="P2" s="377"/>
      <c r="Q2" s="14"/>
      <c r="R2" s="377" t="s">
        <v>303</v>
      </c>
      <c r="S2" s="377"/>
      <c r="T2" s="377"/>
      <c r="U2" s="1"/>
    </row>
    <row r="3" spans="1:21" s="2" customFormat="1" ht="3.75" customHeight="1">
      <c r="A3" s="224"/>
      <c r="B3" s="225"/>
      <c r="C3" s="225"/>
      <c r="D3" s="225"/>
      <c r="E3" s="226"/>
      <c r="F3" s="289"/>
      <c r="G3" s="229"/>
      <c r="H3" s="228"/>
      <c r="I3" s="18"/>
      <c r="J3" s="289"/>
      <c r="K3" s="229"/>
      <c r="L3" s="228"/>
      <c r="M3" s="18"/>
      <c r="N3" s="289"/>
      <c r="O3" s="229"/>
      <c r="P3" s="228"/>
      <c r="Q3" s="18"/>
      <c r="R3" s="289"/>
      <c r="S3" s="229"/>
      <c r="T3" s="228"/>
      <c r="U3" s="3"/>
    </row>
    <row r="4" spans="1:21" s="2" customFormat="1" ht="26.25" customHeight="1">
      <c r="A4" s="231" t="s">
        <v>137</v>
      </c>
      <c r="B4" s="232"/>
      <c r="C4" s="232"/>
      <c r="D4" s="232"/>
      <c r="E4" s="233"/>
      <c r="F4" s="290" t="s">
        <v>140</v>
      </c>
      <c r="G4" s="17" t="s">
        <v>84</v>
      </c>
      <c r="H4" s="17" t="s">
        <v>142</v>
      </c>
      <c r="I4" s="18"/>
      <c r="J4" s="290" t="s">
        <v>140</v>
      </c>
      <c r="K4" s="17" t="s">
        <v>84</v>
      </c>
      <c r="L4" s="17" t="s">
        <v>142</v>
      </c>
      <c r="M4" s="18"/>
      <c r="N4" s="290" t="s">
        <v>140</v>
      </c>
      <c r="O4" s="17" t="s">
        <v>84</v>
      </c>
      <c r="P4" s="17" t="s">
        <v>142</v>
      </c>
      <c r="Q4" s="18"/>
      <c r="R4" s="290" t="s">
        <v>140</v>
      </c>
      <c r="S4" s="17" t="s">
        <v>84</v>
      </c>
      <c r="T4" s="17" t="s">
        <v>142</v>
      </c>
      <c r="U4" s="3"/>
    </row>
    <row r="5" spans="1:21" ht="14.1" customHeight="1">
      <c r="A5" s="19" t="s">
        <v>143</v>
      </c>
      <c r="B5" s="16"/>
      <c r="C5" s="16"/>
      <c r="D5" s="16"/>
      <c r="E5" s="16"/>
      <c r="F5" s="239">
        <v>34999.945</v>
      </c>
      <c r="G5" s="238">
        <v>96.174216619999996</v>
      </c>
      <c r="H5" s="240">
        <v>-3.8257833799999998</v>
      </c>
      <c r="I5" s="273"/>
      <c r="J5" s="239">
        <v>11536.156000000001</v>
      </c>
      <c r="K5" s="238">
        <v>93.228318200000004</v>
      </c>
      <c r="L5" s="240">
        <v>-6.7716817999999996</v>
      </c>
      <c r="M5" s="273"/>
      <c r="N5" s="239">
        <v>12955.181</v>
      </c>
      <c r="O5" s="238">
        <v>104.63871354</v>
      </c>
      <c r="P5" s="240">
        <v>4.6387135400000004</v>
      </c>
      <c r="Q5" s="273"/>
      <c r="R5" s="239">
        <v>17450.965</v>
      </c>
      <c r="S5" s="238">
        <v>123.23340210000001</v>
      </c>
      <c r="T5" s="240">
        <v>23.233402099999999</v>
      </c>
      <c r="U5" s="4"/>
    </row>
    <row r="6" spans="1:21" ht="14.1" customHeight="1">
      <c r="A6" s="20" t="s">
        <v>144</v>
      </c>
      <c r="B6" s="15"/>
      <c r="C6" s="15"/>
      <c r="D6" s="15"/>
      <c r="E6" s="15"/>
      <c r="F6" s="244">
        <v>74.930000000000007</v>
      </c>
      <c r="G6" s="245">
        <v>62.901370849999999</v>
      </c>
      <c r="H6" s="247">
        <v>-0.12143524999999999</v>
      </c>
      <c r="I6" s="273"/>
      <c r="J6" s="244">
        <v>2.601</v>
      </c>
      <c r="K6" s="245">
        <v>112.84164859000001</v>
      </c>
      <c r="L6" s="247">
        <v>2.3920999999999999E-3</v>
      </c>
      <c r="M6" s="273"/>
      <c r="N6" s="244">
        <v>85.197999999999993</v>
      </c>
      <c r="O6" s="245" t="s">
        <v>304</v>
      </c>
      <c r="P6" s="247">
        <v>0.64370285000000005</v>
      </c>
      <c r="Q6" s="273"/>
      <c r="R6" s="244">
        <v>102.79900000000001</v>
      </c>
      <c r="S6" s="245">
        <v>71.003101240000007</v>
      </c>
      <c r="T6" s="247">
        <v>-0.29646410000000001</v>
      </c>
      <c r="U6" s="4"/>
    </row>
    <row r="7" spans="1:21" ht="14.1" customHeight="1">
      <c r="A7" s="20" t="s">
        <v>145</v>
      </c>
      <c r="B7" s="248"/>
      <c r="C7" s="15"/>
      <c r="D7" s="15"/>
      <c r="E7" s="15"/>
      <c r="F7" s="244">
        <v>53.777000000000001</v>
      </c>
      <c r="G7" s="245">
        <v>60.016293920000003</v>
      </c>
      <c r="H7" s="247">
        <v>-9.8446829999999999E-2</v>
      </c>
      <c r="I7" s="273"/>
      <c r="J7" s="244">
        <v>17.835999999999999</v>
      </c>
      <c r="K7" s="245">
        <v>40.631478229999999</v>
      </c>
      <c r="L7" s="247">
        <v>-0.21060942999999999</v>
      </c>
      <c r="M7" s="273"/>
      <c r="N7" s="244" t="s">
        <v>79</v>
      </c>
      <c r="O7" s="245" t="s">
        <v>305</v>
      </c>
      <c r="P7" s="247">
        <v>-4.7250299999999999E-3</v>
      </c>
      <c r="Q7" s="273"/>
      <c r="R7" s="244">
        <v>13.818</v>
      </c>
      <c r="S7" s="245">
        <v>132.86538461999999</v>
      </c>
      <c r="T7" s="247">
        <v>2.4136879999999999E-2</v>
      </c>
      <c r="U7" s="4"/>
    </row>
    <row r="8" spans="1:21" ht="14.1" customHeight="1">
      <c r="A8" s="21" t="s">
        <v>146</v>
      </c>
      <c r="B8" s="249"/>
      <c r="C8" s="249"/>
      <c r="D8" s="249"/>
      <c r="E8" s="250"/>
      <c r="F8" s="244">
        <v>5.66</v>
      </c>
      <c r="G8" s="245">
        <v>31.165684710000001</v>
      </c>
      <c r="H8" s="247">
        <v>-3.4350739999999998E-2</v>
      </c>
      <c r="I8" s="273"/>
      <c r="J8" s="244">
        <v>1.4530000000000001</v>
      </c>
      <c r="K8" s="245">
        <v>10.93550087</v>
      </c>
      <c r="L8" s="247">
        <v>-9.5635319999999996E-2</v>
      </c>
      <c r="M8" s="273"/>
      <c r="N8" s="244">
        <v>0.32400000000000001</v>
      </c>
      <c r="O8" s="245">
        <v>7.4688796699999997</v>
      </c>
      <c r="P8" s="247">
        <v>-3.2420989999999997E-2</v>
      </c>
      <c r="Q8" s="273"/>
      <c r="R8" s="244">
        <v>0.60099999999999998</v>
      </c>
      <c r="S8" s="245">
        <v>81.216216220000007</v>
      </c>
      <c r="T8" s="247">
        <v>-9.8157999999999991E-4</v>
      </c>
    </row>
    <row r="9" spans="1:21" ht="14.1" customHeight="1">
      <c r="A9" s="21" t="s">
        <v>147</v>
      </c>
      <c r="B9" s="249"/>
      <c r="C9" s="249"/>
      <c r="D9" s="249"/>
      <c r="E9" s="250"/>
      <c r="F9" s="244">
        <v>2631.4989999999998</v>
      </c>
      <c r="G9" s="245">
        <v>79.160897180000006</v>
      </c>
      <c r="H9" s="247">
        <v>-1.90354354</v>
      </c>
      <c r="I9" s="273"/>
      <c r="J9" s="244">
        <v>446.57799999999997</v>
      </c>
      <c r="K9" s="245">
        <v>57.421289360000003</v>
      </c>
      <c r="L9" s="247">
        <v>-2.6761078999999999</v>
      </c>
      <c r="M9" s="273"/>
      <c r="N9" s="244">
        <v>226.34299999999999</v>
      </c>
      <c r="O9" s="245">
        <v>78.143891400000001</v>
      </c>
      <c r="P9" s="247">
        <v>-0.51132118000000004</v>
      </c>
      <c r="Q9" s="273"/>
      <c r="R9" s="244">
        <v>641.38699999999994</v>
      </c>
      <c r="S9" s="245">
        <v>151.95467328000001</v>
      </c>
      <c r="T9" s="247">
        <v>1.5486015900000001</v>
      </c>
    </row>
    <row r="10" spans="1:21" ht="14.1" customHeight="1">
      <c r="A10" s="177"/>
      <c r="B10" s="251" t="s">
        <v>148</v>
      </c>
      <c r="C10" s="251"/>
      <c r="D10" s="251"/>
      <c r="E10" s="252"/>
      <c r="F10" s="203">
        <v>14.145</v>
      </c>
      <c r="G10" s="253">
        <v>132.08516201</v>
      </c>
      <c r="H10" s="254">
        <v>9.4415799999999998E-3</v>
      </c>
      <c r="I10" s="274"/>
      <c r="J10" s="203">
        <v>1.714</v>
      </c>
      <c r="K10" s="253">
        <v>63.74116772</v>
      </c>
      <c r="L10" s="254">
        <v>-7.8793700000000001E-3</v>
      </c>
      <c r="M10" s="274"/>
      <c r="N10" s="203">
        <v>5.5679999999999996</v>
      </c>
      <c r="O10" s="253" t="s">
        <v>306</v>
      </c>
      <c r="P10" s="254">
        <v>4.323606E-2</v>
      </c>
      <c r="Q10" s="274"/>
      <c r="R10" s="203">
        <v>0.23699999999999999</v>
      </c>
      <c r="S10" s="253">
        <v>0.95284042999999996</v>
      </c>
      <c r="T10" s="254">
        <v>-0.17397193</v>
      </c>
    </row>
    <row r="11" spans="1:21" ht="14.1" customHeight="1">
      <c r="A11" s="177"/>
      <c r="B11" s="251" t="s">
        <v>149</v>
      </c>
      <c r="C11" s="251"/>
      <c r="D11" s="251"/>
      <c r="E11" s="252"/>
      <c r="F11" s="203">
        <v>205.32400000000001</v>
      </c>
      <c r="G11" s="253">
        <v>63.047416679999998</v>
      </c>
      <c r="H11" s="254">
        <v>-0.33068045000000001</v>
      </c>
      <c r="I11" s="274"/>
      <c r="J11" s="203">
        <v>53.301000000000002</v>
      </c>
      <c r="K11" s="253">
        <v>45.455010620000003</v>
      </c>
      <c r="L11" s="254">
        <v>-0.51688648999999998</v>
      </c>
      <c r="M11" s="274"/>
      <c r="N11" s="203">
        <v>14.728</v>
      </c>
      <c r="O11" s="253">
        <v>43.254038180000002</v>
      </c>
      <c r="P11" s="254">
        <v>-0.15606337000000001</v>
      </c>
      <c r="Q11" s="274"/>
      <c r="R11" s="203">
        <v>27.247</v>
      </c>
      <c r="S11" s="253">
        <v>117.08564308</v>
      </c>
      <c r="T11" s="254">
        <v>2.8077299999999999E-2</v>
      </c>
    </row>
    <row r="12" spans="1:21" ht="14.1" customHeight="1">
      <c r="A12" s="177"/>
      <c r="B12" s="251" t="s">
        <v>151</v>
      </c>
      <c r="C12" s="251"/>
      <c r="D12" s="251"/>
      <c r="E12" s="252"/>
      <c r="F12" s="203">
        <v>287.09100000000001</v>
      </c>
      <c r="G12" s="253">
        <v>60.923623450000001</v>
      </c>
      <c r="H12" s="254">
        <v>-0.50598708999999997</v>
      </c>
      <c r="I12" s="274"/>
      <c r="J12" s="203">
        <v>2.2719999999999998</v>
      </c>
      <c r="K12" s="253">
        <v>1.98190811</v>
      </c>
      <c r="L12" s="254">
        <v>-0.90806677999999996</v>
      </c>
      <c r="M12" s="274"/>
      <c r="N12" s="203">
        <v>7.8029999999999999</v>
      </c>
      <c r="O12" s="253">
        <v>41.220285259999997</v>
      </c>
      <c r="P12" s="254">
        <v>-8.9872540000000001E-2</v>
      </c>
      <c r="Q12" s="274"/>
      <c r="R12" s="203">
        <v>255.58199999999999</v>
      </c>
      <c r="S12" s="253" t="s">
        <v>307</v>
      </c>
      <c r="T12" s="254">
        <v>1.6682761399999999</v>
      </c>
    </row>
    <row r="13" spans="1:21" ht="14.1" customHeight="1">
      <c r="A13" s="177"/>
      <c r="B13" s="251" t="s">
        <v>153</v>
      </c>
      <c r="C13" s="251"/>
      <c r="D13" s="251"/>
      <c r="E13" s="252"/>
      <c r="F13" s="203">
        <v>72.596000000000004</v>
      </c>
      <c r="G13" s="253">
        <v>162.77130045000001</v>
      </c>
      <c r="H13" s="254">
        <v>7.6928499999999997E-2</v>
      </c>
      <c r="I13" s="274"/>
      <c r="J13" s="203">
        <v>6.42</v>
      </c>
      <c r="K13" s="253">
        <v>46.390635160000002</v>
      </c>
      <c r="L13" s="254">
        <v>-5.9955920000000003E-2</v>
      </c>
      <c r="M13" s="274"/>
      <c r="N13" s="203">
        <v>4.1050000000000004</v>
      </c>
      <c r="O13" s="253">
        <v>97.971360379999993</v>
      </c>
      <c r="P13" s="254">
        <v>-6.8654000000000002E-4</v>
      </c>
      <c r="Q13" s="274"/>
      <c r="R13" s="203">
        <v>6.7350000000000003</v>
      </c>
      <c r="S13" s="253">
        <v>139.29679421</v>
      </c>
      <c r="T13" s="254">
        <v>1.3417220000000001E-2</v>
      </c>
    </row>
    <row r="14" spans="1:21" ht="14.1" customHeight="1">
      <c r="A14" s="177"/>
      <c r="B14" s="251" t="s">
        <v>154</v>
      </c>
      <c r="C14" s="251"/>
      <c r="D14" s="251"/>
      <c r="E14" s="252"/>
      <c r="F14" s="203">
        <v>1165.498</v>
      </c>
      <c r="G14" s="253">
        <v>77.024515710000003</v>
      </c>
      <c r="H14" s="254">
        <v>-0.95529724999999999</v>
      </c>
      <c r="I14" s="274"/>
      <c r="J14" s="203">
        <v>272.49200000000002</v>
      </c>
      <c r="K14" s="253">
        <v>70.912890390000001</v>
      </c>
      <c r="L14" s="254">
        <v>-0.90326642000000001</v>
      </c>
      <c r="M14" s="274"/>
      <c r="N14" s="203">
        <v>48.573999999999998</v>
      </c>
      <c r="O14" s="253">
        <v>61.906886049999997</v>
      </c>
      <c r="P14" s="254">
        <v>-0.24141280000000001</v>
      </c>
      <c r="Q14" s="274"/>
      <c r="R14" s="203">
        <v>90.46</v>
      </c>
      <c r="S14" s="253">
        <v>115.38118136</v>
      </c>
      <c r="T14" s="254">
        <v>8.5156990000000002E-2</v>
      </c>
    </row>
    <row r="15" spans="1:21" ht="14.1" customHeight="1">
      <c r="A15" s="21" t="s">
        <v>155</v>
      </c>
      <c r="B15" s="249"/>
      <c r="C15" s="249"/>
      <c r="D15" s="249"/>
      <c r="E15" s="250"/>
      <c r="F15" s="244">
        <v>3198.9969999999998</v>
      </c>
      <c r="G15" s="245">
        <v>97.660868879999995</v>
      </c>
      <c r="H15" s="247">
        <v>-0.21054218</v>
      </c>
      <c r="I15" s="273"/>
      <c r="J15" s="244">
        <v>810.73699999999997</v>
      </c>
      <c r="K15" s="245">
        <v>95.150447499999999</v>
      </c>
      <c r="L15" s="247">
        <v>-0.33393162999999998</v>
      </c>
      <c r="M15" s="273"/>
      <c r="N15" s="244">
        <v>927.25300000000004</v>
      </c>
      <c r="O15" s="245">
        <v>113.62336351</v>
      </c>
      <c r="P15" s="247">
        <v>0.89797419999999994</v>
      </c>
      <c r="Q15" s="273"/>
      <c r="R15" s="244">
        <v>998.89599999999996</v>
      </c>
      <c r="S15" s="245">
        <v>92.25852811</v>
      </c>
      <c r="T15" s="247">
        <v>-0.59189720000000001</v>
      </c>
    </row>
    <row r="16" spans="1:21" ht="14.1" customHeight="1">
      <c r="A16" s="177"/>
      <c r="B16" s="251" t="s">
        <v>156</v>
      </c>
      <c r="C16" s="251"/>
      <c r="D16" s="251"/>
      <c r="E16" s="252"/>
      <c r="F16" s="203">
        <v>172.85499999999999</v>
      </c>
      <c r="G16" s="253">
        <v>91.642411420000002</v>
      </c>
      <c r="H16" s="254">
        <v>-4.3316939999999998E-2</v>
      </c>
      <c r="I16" s="274"/>
      <c r="J16" s="203">
        <v>49.283000000000001</v>
      </c>
      <c r="K16" s="253">
        <v>91.437530150000001</v>
      </c>
      <c r="L16" s="254">
        <v>-3.7295670000000003E-2</v>
      </c>
      <c r="M16" s="274"/>
      <c r="N16" s="203">
        <v>59.374000000000002</v>
      </c>
      <c r="O16" s="253">
        <v>140.53350374999999</v>
      </c>
      <c r="P16" s="254">
        <v>0.13831825</v>
      </c>
      <c r="Q16" s="274"/>
      <c r="R16" s="203">
        <v>25.317</v>
      </c>
      <c r="S16" s="253">
        <v>65.988114479999993</v>
      </c>
      <c r="T16" s="254">
        <v>-9.2148069999999999E-2</v>
      </c>
    </row>
    <row r="17" spans="1:20" ht="14.1" customHeight="1">
      <c r="A17" s="177"/>
      <c r="B17" s="251" t="s">
        <v>157</v>
      </c>
      <c r="C17" s="251"/>
      <c r="D17" s="251"/>
      <c r="E17" s="252"/>
      <c r="F17" s="203">
        <v>392.75599999999997</v>
      </c>
      <c r="G17" s="253">
        <v>98.855782250000004</v>
      </c>
      <c r="H17" s="254">
        <v>-1.249168E-2</v>
      </c>
      <c r="I17" s="274"/>
      <c r="J17" s="203">
        <v>140.71199999999999</v>
      </c>
      <c r="K17" s="253">
        <v>86.295673930000007</v>
      </c>
      <c r="L17" s="254">
        <v>-0.18058701999999999</v>
      </c>
      <c r="M17" s="274"/>
      <c r="N17" s="203">
        <v>44.954000000000001</v>
      </c>
      <c r="O17" s="253">
        <v>313.79310344999999</v>
      </c>
      <c r="P17" s="254">
        <v>0.24738168999999999</v>
      </c>
      <c r="Q17" s="274"/>
      <c r="R17" s="203">
        <v>159.636</v>
      </c>
      <c r="S17" s="253">
        <v>96.777830989999998</v>
      </c>
      <c r="T17" s="254">
        <v>-3.7532910000000003E-2</v>
      </c>
    </row>
    <row r="18" spans="1:20" ht="14.1" customHeight="1">
      <c r="A18" s="177"/>
      <c r="B18" s="251"/>
      <c r="C18" s="251" t="s">
        <v>158</v>
      </c>
      <c r="D18" s="251"/>
      <c r="E18" s="252"/>
      <c r="F18" s="203">
        <v>271.452</v>
      </c>
      <c r="G18" s="253">
        <v>113.73051785</v>
      </c>
      <c r="H18" s="254">
        <v>9.0052179999999996E-2</v>
      </c>
      <c r="I18" s="274"/>
      <c r="J18" s="203">
        <v>87.1</v>
      </c>
      <c r="K18" s="253">
        <v>79.925121809999993</v>
      </c>
      <c r="L18" s="254">
        <v>-0.17679684000000001</v>
      </c>
      <c r="M18" s="274"/>
      <c r="N18" s="203">
        <v>9.7270000000000003</v>
      </c>
      <c r="O18" s="253">
        <v>195.36051416000001</v>
      </c>
      <c r="P18" s="254">
        <v>3.834949E-2</v>
      </c>
      <c r="Q18" s="274"/>
      <c r="R18" s="203">
        <v>133.80099999999999</v>
      </c>
      <c r="S18" s="253">
        <v>92.494711659999993</v>
      </c>
      <c r="T18" s="254">
        <v>-7.6668829999999993E-2</v>
      </c>
    </row>
    <row r="19" spans="1:20" ht="14.1" customHeight="1">
      <c r="A19" s="177"/>
      <c r="B19" s="251" t="s">
        <v>159</v>
      </c>
      <c r="C19" s="251"/>
      <c r="D19" s="251"/>
      <c r="E19" s="252"/>
      <c r="F19" s="203">
        <v>943.85799999999995</v>
      </c>
      <c r="G19" s="253">
        <v>103.70926272</v>
      </c>
      <c r="H19" s="254">
        <v>9.2761549999999998E-2</v>
      </c>
      <c r="I19" s="274"/>
      <c r="J19" s="203">
        <v>259.88099999999997</v>
      </c>
      <c r="K19" s="253">
        <v>137.10491746</v>
      </c>
      <c r="L19" s="254">
        <v>0.56838118999999998</v>
      </c>
      <c r="M19" s="274"/>
      <c r="N19" s="203">
        <v>249.59200000000001</v>
      </c>
      <c r="O19" s="253">
        <v>105.56072474</v>
      </c>
      <c r="P19" s="254">
        <v>0.10619611</v>
      </c>
      <c r="Q19" s="274"/>
      <c r="R19" s="203">
        <v>592.56100000000004</v>
      </c>
      <c r="S19" s="253">
        <v>107.43227931</v>
      </c>
      <c r="T19" s="254">
        <v>0.28948715000000003</v>
      </c>
    </row>
    <row r="20" spans="1:20" ht="14.1" customHeight="1">
      <c r="A20" s="177"/>
      <c r="B20" s="251"/>
      <c r="C20" s="251" t="s">
        <v>160</v>
      </c>
      <c r="D20" s="251"/>
      <c r="E20" s="252"/>
      <c r="F20" s="203">
        <v>121.23399999999999</v>
      </c>
      <c r="G20" s="253">
        <v>66.539333369999994</v>
      </c>
      <c r="H20" s="254">
        <v>-0.16752201</v>
      </c>
      <c r="I20" s="274"/>
      <c r="J20" s="203">
        <v>36.923999999999999</v>
      </c>
      <c r="K20" s="253">
        <v>325.06382603999998</v>
      </c>
      <c r="L20" s="254">
        <v>0.20660105000000001</v>
      </c>
      <c r="M20" s="274"/>
      <c r="N20" s="203">
        <v>12.682</v>
      </c>
      <c r="O20" s="253">
        <v>167.906792</v>
      </c>
      <c r="P20" s="254">
        <v>4.1426820000000003E-2</v>
      </c>
      <c r="Q20" s="274"/>
      <c r="R20" s="203">
        <v>7.5490000000000004</v>
      </c>
      <c r="S20" s="253">
        <v>120.7260515</v>
      </c>
      <c r="T20" s="254">
        <v>9.1519600000000007E-3</v>
      </c>
    </row>
    <row r="21" spans="1:20" ht="14.1" customHeight="1">
      <c r="A21" s="177"/>
      <c r="B21" s="251" t="s">
        <v>161</v>
      </c>
      <c r="C21" s="251"/>
      <c r="D21" s="251"/>
      <c r="E21" s="252"/>
      <c r="F21" s="203">
        <v>123.16</v>
      </c>
      <c r="G21" s="253">
        <v>54.290424680000001</v>
      </c>
      <c r="H21" s="254">
        <v>-0.28493443000000002</v>
      </c>
      <c r="I21" s="274"/>
      <c r="J21" s="203">
        <v>23.885000000000002</v>
      </c>
      <c r="K21" s="253">
        <v>80.534762959999995</v>
      </c>
      <c r="L21" s="254">
        <v>-4.6653939999999998E-2</v>
      </c>
      <c r="M21" s="274"/>
      <c r="N21" s="203">
        <v>10.002000000000001</v>
      </c>
      <c r="O21" s="253">
        <v>138.57024106</v>
      </c>
      <c r="P21" s="254">
        <v>2.2486309999999999E-2</v>
      </c>
      <c r="Q21" s="274"/>
      <c r="R21" s="203">
        <v>10.765000000000001</v>
      </c>
      <c r="S21" s="253">
        <v>47.82318969</v>
      </c>
      <c r="T21" s="254">
        <v>-8.2939609999999997E-2</v>
      </c>
    </row>
    <row r="22" spans="1:20" ht="14.1" customHeight="1">
      <c r="A22" s="177"/>
      <c r="B22" s="251" t="s">
        <v>162</v>
      </c>
      <c r="C22" s="251"/>
      <c r="D22" s="251"/>
      <c r="E22" s="252"/>
      <c r="F22" s="203">
        <v>402.4</v>
      </c>
      <c r="G22" s="253">
        <v>84.742193360000002</v>
      </c>
      <c r="H22" s="254">
        <v>-0.19908644</v>
      </c>
      <c r="I22" s="274"/>
      <c r="J22" s="203">
        <v>40.228000000000002</v>
      </c>
      <c r="K22" s="253">
        <v>75.140557000000001</v>
      </c>
      <c r="L22" s="254">
        <v>-0.10755538000000001</v>
      </c>
      <c r="M22" s="274"/>
      <c r="N22" s="203">
        <v>11.943</v>
      </c>
      <c r="O22" s="253">
        <v>290.08987127</v>
      </c>
      <c r="P22" s="254">
        <v>6.3210429999999998E-2</v>
      </c>
      <c r="Q22" s="274"/>
      <c r="R22" s="203">
        <v>16.181999999999999</v>
      </c>
      <c r="S22" s="253">
        <v>142.42210878</v>
      </c>
      <c r="T22" s="254">
        <v>3.4037369999999997E-2</v>
      </c>
    </row>
    <row r="23" spans="1:20" ht="14.1" customHeight="1">
      <c r="A23" s="177"/>
      <c r="B23" s="251" t="s">
        <v>163</v>
      </c>
      <c r="C23" s="251"/>
      <c r="D23" s="251"/>
      <c r="E23" s="252"/>
      <c r="F23" s="203">
        <v>1122.27</v>
      </c>
      <c r="G23" s="253">
        <v>107.14132282999999</v>
      </c>
      <c r="H23" s="254">
        <v>0.20554660999999999</v>
      </c>
      <c r="I23" s="274"/>
      <c r="J23" s="203">
        <v>287.279</v>
      </c>
      <c r="K23" s="253">
        <v>80.824623349999996</v>
      </c>
      <c r="L23" s="254">
        <v>-0.55079606000000003</v>
      </c>
      <c r="M23" s="274"/>
      <c r="N23" s="203">
        <v>543.798</v>
      </c>
      <c r="O23" s="253">
        <v>107.58200735</v>
      </c>
      <c r="P23" s="254">
        <v>0.30955019</v>
      </c>
      <c r="Q23" s="274"/>
      <c r="R23" s="203">
        <v>192.25</v>
      </c>
      <c r="S23" s="253">
        <v>69.036717839999994</v>
      </c>
      <c r="T23" s="254">
        <v>-0.60889470000000001</v>
      </c>
    </row>
    <row r="24" spans="1:20" ht="14.1" customHeight="1">
      <c r="A24" s="177"/>
      <c r="B24" s="251"/>
      <c r="C24" s="251" t="s">
        <v>164</v>
      </c>
      <c r="D24" s="251"/>
      <c r="E24" s="252"/>
      <c r="F24" s="203">
        <v>768.28099999999995</v>
      </c>
      <c r="G24" s="253">
        <v>113.38401279999999</v>
      </c>
      <c r="H24" s="254">
        <v>0.24919878000000001</v>
      </c>
      <c r="I24" s="274"/>
      <c r="J24" s="203">
        <v>204.22300000000001</v>
      </c>
      <c r="K24" s="253">
        <v>95.378716409999996</v>
      </c>
      <c r="L24" s="254">
        <v>-7.9965480000000005E-2</v>
      </c>
      <c r="M24" s="274"/>
      <c r="N24" s="203">
        <v>293.779</v>
      </c>
      <c r="O24" s="253">
        <v>91.415137790000003</v>
      </c>
      <c r="P24" s="254">
        <v>-0.22283575</v>
      </c>
      <c r="Q24" s="274"/>
      <c r="R24" s="203">
        <v>75.427000000000007</v>
      </c>
      <c r="S24" s="253">
        <v>74.086770319999999</v>
      </c>
      <c r="T24" s="254">
        <v>-0.18630165000000001</v>
      </c>
    </row>
    <row r="25" spans="1:20" ht="14.1" customHeight="1">
      <c r="A25" s="21" t="s">
        <v>165</v>
      </c>
      <c r="B25" s="249"/>
      <c r="C25" s="249"/>
      <c r="D25" s="249"/>
      <c r="E25" s="250"/>
      <c r="F25" s="244">
        <v>7213.1350000000002</v>
      </c>
      <c r="G25" s="245">
        <v>95.857869350000001</v>
      </c>
      <c r="H25" s="247">
        <v>-0.85646847000000004</v>
      </c>
      <c r="I25" s="273"/>
      <c r="J25" s="244">
        <v>2426.4349999999999</v>
      </c>
      <c r="K25" s="245">
        <v>91.771160879999996</v>
      </c>
      <c r="L25" s="247">
        <v>-1.7582787900000001</v>
      </c>
      <c r="M25" s="273"/>
      <c r="N25" s="244">
        <v>4153.3119999999999</v>
      </c>
      <c r="O25" s="245">
        <v>101.52808704</v>
      </c>
      <c r="P25" s="247">
        <v>0.50489998000000003</v>
      </c>
      <c r="Q25" s="273"/>
      <c r="R25" s="244">
        <v>2934.1640000000002</v>
      </c>
      <c r="S25" s="245">
        <v>87.699738139999994</v>
      </c>
      <c r="T25" s="247">
        <v>-2.9060925100000001</v>
      </c>
    </row>
    <row r="26" spans="1:20" ht="14.1" customHeight="1">
      <c r="A26" s="177"/>
      <c r="B26" s="251" t="s">
        <v>166</v>
      </c>
      <c r="C26" s="251"/>
      <c r="D26" s="251"/>
      <c r="E26" s="252"/>
      <c r="F26" s="203">
        <v>407.81299999999999</v>
      </c>
      <c r="G26" s="253">
        <v>74.820659969999994</v>
      </c>
      <c r="H26" s="254">
        <v>-0.37711618000000002</v>
      </c>
      <c r="I26" s="274"/>
      <c r="J26" s="203">
        <v>95.911000000000001</v>
      </c>
      <c r="K26" s="253">
        <v>58.496941309999997</v>
      </c>
      <c r="L26" s="254">
        <v>-0.54992326999999996</v>
      </c>
      <c r="M26" s="274"/>
      <c r="N26" s="203">
        <v>1581.066</v>
      </c>
      <c r="O26" s="253">
        <v>145.42683432000001</v>
      </c>
      <c r="P26" s="254">
        <v>3.9890256499999999</v>
      </c>
      <c r="Q26" s="274"/>
      <c r="R26" s="203">
        <v>855.32500000000005</v>
      </c>
      <c r="S26" s="253">
        <v>114.1765393</v>
      </c>
      <c r="T26" s="254">
        <v>0.74995206999999997</v>
      </c>
    </row>
    <row r="27" spans="1:20" ht="14.1" customHeight="1">
      <c r="A27" s="177"/>
      <c r="B27" s="251" t="s">
        <v>167</v>
      </c>
      <c r="C27" s="251"/>
      <c r="D27" s="251"/>
      <c r="E27" s="252"/>
      <c r="F27" s="203">
        <v>680.38300000000004</v>
      </c>
      <c r="G27" s="253">
        <v>84.805120340000002</v>
      </c>
      <c r="H27" s="254">
        <v>-0.33498082000000001</v>
      </c>
      <c r="I27" s="274"/>
      <c r="J27" s="203">
        <v>149.08699999999999</v>
      </c>
      <c r="K27" s="253">
        <v>87.884343319999999</v>
      </c>
      <c r="L27" s="254">
        <v>-0.16609705999999999</v>
      </c>
      <c r="M27" s="274"/>
      <c r="N27" s="203">
        <v>318.56299999999999</v>
      </c>
      <c r="O27" s="253">
        <v>124.78768744</v>
      </c>
      <c r="P27" s="254">
        <v>0.51110310000000003</v>
      </c>
      <c r="Q27" s="274"/>
      <c r="R27" s="203">
        <v>285.87200000000001</v>
      </c>
      <c r="S27" s="253">
        <v>132.64968052</v>
      </c>
      <c r="T27" s="254">
        <v>0.49688208</v>
      </c>
    </row>
    <row r="28" spans="1:20" ht="14.1" customHeight="1">
      <c r="A28" s="177"/>
      <c r="B28" s="251"/>
      <c r="C28" s="251" t="s">
        <v>168</v>
      </c>
      <c r="D28" s="251"/>
      <c r="E28" s="252"/>
      <c r="F28" s="203">
        <v>193.798</v>
      </c>
      <c r="G28" s="253">
        <v>123.56256614999999</v>
      </c>
      <c r="H28" s="254">
        <v>0.10154914</v>
      </c>
      <c r="I28" s="274"/>
      <c r="J28" s="203">
        <v>50.89</v>
      </c>
      <c r="K28" s="253">
        <v>105.42780195</v>
      </c>
      <c r="L28" s="254">
        <v>2.1173270000000001E-2</v>
      </c>
      <c r="M28" s="274"/>
      <c r="N28" s="203">
        <v>265.61500000000001</v>
      </c>
      <c r="O28" s="253">
        <v>133.00434643</v>
      </c>
      <c r="P28" s="254">
        <v>0.53236170999999999</v>
      </c>
      <c r="Q28" s="274"/>
      <c r="R28" s="203">
        <v>167.38499999999999</v>
      </c>
      <c r="S28" s="253">
        <v>158.62719268999999</v>
      </c>
      <c r="T28" s="254">
        <v>0.43686472999999998</v>
      </c>
    </row>
    <row r="29" spans="1:20" ht="14.1" customHeight="1">
      <c r="A29" s="177"/>
      <c r="B29" s="251"/>
      <c r="C29" s="251" t="s">
        <v>170</v>
      </c>
      <c r="D29" s="251"/>
      <c r="E29" s="252"/>
      <c r="F29" s="203">
        <v>460.31799999999998</v>
      </c>
      <c r="G29" s="253">
        <v>78.2345483</v>
      </c>
      <c r="H29" s="254">
        <v>-0.35189925999999999</v>
      </c>
      <c r="I29" s="274"/>
      <c r="J29" s="203">
        <v>95.42</v>
      </c>
      <c r="K29" s="253">
        <v>80.163317430000006</v>
      </c>
      <c r="L29" s="254">
        <v>-0.19081807000000001</v>
      </c>
      <c r="M29" s="274"/>
      <c r="N29" s="203">
        <v>52.459000000000003</v>
      </c>
      <c r="O29" s="253">
        <v>104.44798407</v>
      </c>
      <c r="P29" s="254">
        <v>1.8043969999999999E-2</v>
      </c>
      <c r="Q29" s="274"/>
      <c r="R29" s="203">
        <v>114.148</v>
      </c>
      <c r="S29" s="253">
        <v>104.81621259000001</v>
      </c>
      <c r="T29" s="254">
        <v>3.7038590000000003E-2</v>
      </c>
    </row>
    <row r="30" spans="1:20" ht="14.1" customHeight="1">
      <c r="A30" s="177"/>
      <c r="B30" s="251" t="s">
        <v>171</v>
      </c>
      <c r="C30" s="251"/>
      <c r="D30" s="251"/>
      <c r="E30" s="252"/>
      <c r="F30" s="203">
        <v>672.03</v>
      </c>
      <c r="G30" s="253">
        <v>102.95744309</v>
      </c>
      <c r="H30" s="254">
        <v>5.3044290000000001E-2</v>
      </c>
      <c r="I30" s="274"/>
      <c r="J30" s="203">
        <v>129.03100000000001</v>
      </c>
      <c r="K30" s="253">
        <v>54.882753520000001</v>
      </c>
      <c r="L30" s="254">
        <v>-0.85721051000000004</v>
      </c>
      <c r="M30" s="274"/>
      <c r="N30" s="203">
        <v>318.452</v>
      </c>
      <c r="O30" s="253">
        <v>77.077534499999999</v>
      </c>
      <c r="P30" s="254">
        <v>-0.76493829000000002</v>
      </c>
      <c r="Q30" s="274"/>
      <c r="R30" s="203">
        <v>271.029</v>
      </c>
      <c r="S30" s="253">
        <v>108.31801324</v>
      </c>
      <c r="T30" s="254">
        <v>0.14697507000000001</v>
      </c>
    </row>
    <row r="31" spans="1:20" ht="14.1" customHeight="1">
      <c r="A31" s="177"/>
      <c r="B31" s="251" t="s">
        <v>172</v>
      </c>
      <c r="C31" s="251"/>
      <c r="D31" s="251"/>
      <c r="E31" s="252"/>
      <c r="F31" s="203">
        <v>66.936999999999998</v>
      </c>
      <c r="G31" s="253">
        <v>82.955756600000001</v>
      </c>
      <c r="H31" s="254">
        <v>-3.7791030000000003E-2</v>
      </c>
      <c r="I31" s="274"/>
      <c r="J31" s="203">
        <v>8.3729999999999993</v>
      </c>
      <c r="K31" s="253">
        <v>174.25598335000001</v>
      </c>
      <c r="L31" s="254">
        <v>2.8834439999999999E-2</v>
      </c>
      <c r="M31" s="274"/>
      <c r="N31" s="203">
        <v>13.042</v>
      </c>
      <c r="O31" s="253">
        <v>57.51455283</v>
      </c>
      <c r="P31" s="254">
        <v>-7.7813610000000005E-2</v>
      </c>
      <c r="Q31" s="274"/>
      <c r="R31" s="203">
        <v>18.332999999999998</v>
      </c>
      <c r="S31" s="253">
        <v>73.40540541</v>
      </c>
      <c r="T31" s="254">
        <v>-4.6903779999999999E-2</v>
      </c>
    </row>
    <row r="32" spans="1:20" ht="14.1" customHeight="1">
      <c r="A32" s="177"/>
      <c r="B32" s="251" t="s">
        <v>173</v>
      </c>
      <c r="C32" s="251"/>
      <c r="D32" s="251"/>
      <c r="E32" s="252"/>
      <c r="F32" s="203">
        <v>105.533</v>
      </c>
      <c r="G32" s="253">
        <v>93.752109869999998</v>
      </c>
      <c r="H32" s="254">
        <v>-1.932555E-2</v>
      </c>
      <c r="I32" s="274"/>
      <c r="J32" s="203">
        <v>20.678000000000001</v>
      </c>
      <c r="K32" s="253">
        <v>121.52806347000001</v>
      </c>
      <c r="L32" s="254">
        <v>2.9602179999999999E-2</v>
      </c>
      <c r="M32" s="274"/>
      <c r="N32" s="203">
        <v>24.436</v>
      </c>
      <c r="O32" s="253">
        <v>18.13324626</v>
      </c>
      <c r="P32" s="254">
        <v>-0.89106837999999999</v>
      </c>
      <c r="Q32" s="274"/>
      <c r="R32" s="203">
        <v>17.805</v>
      </c>
      <c r="S32" s="253">
        <v>118.62882270999999</v>
      </c>
      <c r="T32" s="254">
        <v>1.9744500000000002E-2</v>
      </c>
    </row>
    <row r="33" spans="1:20" ht="14.1" customHeight="1">
      <c r="A33" s="177"/>
      <c r="B33" s="251" t="s">
        <v>174</v>
      </c>
      <c r="C33" s="251"/>
      <c r="D33" s="251"/>
      <c r="E33" s="252"/>
      <c r="F33" s="203">
        <v>231.41499999999999</v>
      </c>
      <c r="G33" s="253">
        <v>62.009303469999999</v>
      </c>
      <c r="H33" s="254">
        <v>-0.38958588</v>
      </c>
      <c r="I33" s="274"/>
      <c r="J33" s="203">
        <v>94.373999999999995</v>
      </c>
      <c r="K33" s="253">
        <v>53.038767180000001</v>
      </c>
      <c r="L33" s="254">
        <v>-0.67528197999999995</v>
      </c>
      <c r="M33" s="274"/>
      <c r="N33" s="203">
        <v>121.834</v>
      </c>
      <c r="O33" s="253">
        <v>89.726330050000001</v>
      </c>
      <c r="P33" s="254">
        <v>-0.11267384</v>
      </c>
      <c r="Q33" s="274"/>
      <c r="R33" s="203">
        <v>107.114</v>
      </c>
      <c r="S33" s="253">
        <v>47.104403310000002</v>
      </c>
      <c r="T33" s="254">
        <v>-0.84940192999999997</v>
      </c>
    </row>
    <row r="34" spans="1:20" ht="14.1" customHeight="1">
      <c r="A34" s="177"/>
      <c r="B34" s="251" t="s">
        <v>175</v>
      </c>
      <c r="C34" s="251"/>
      <c r="D34" s="251"/>
      <c r="E34" s="252"/>
      <c r="F34" s="203">
        <v>215.53200000000001</v>
      </c>
      <c r="G34" s="253">
        <v>53.821912130000001</v>
      </c>
      <c r="H34" s="254">
        <v>-0.50813589999999997</v>
      </c>
      <c r="I34" s="274"/>
      <c r="J34" s="203">
        <v>59.220999999999997</v>
      </c>
      <c r="K34" s="253">
        <v>27.153887770000001</v>
      </c>
      <c r="L34" s="254">
        <v>-1.2839166399999999</v>
      </c>
      <c r="M34" s="274"/>
      <c r="N34" s="203">
        <v>72.522999999999996</v>
      </c>
      <c r="O34" s="253">
        <v>75.186870830000004</v>
      </c>
      <c r="P34" s="254">
        <v>-0.19331439</v>
      </c>
      <c r="Q34" s="274"/>
      <c r="R34" s="203">
        <v>39.963000000000001</v>
      </c>
      <c r="S34" s="253">
        <v>124.07786885</v>
      </c>
      <c r="T34" s="254">
        <v>5.4763449999999998E-2</v>
      </c>
    </row>
    <row r="35" spans="1:20" ht="14.1" customHeight="1">
      <c r="A35" s="177"/>
      <c r="B35" s="251" t="s">
        <v>176</v>
      </c>
      <c r="C35" s="251"/>
      <c r="D35" s="251"/>
      <c r="E35" s="252"/>
      <c r="F35" s="203">
        <v>114.03100000000001</v>
      </c>
      <c r="G35" s="253">
        <v>78.550516979999998</v>
      </c>
      <c r="H35" s="254">
        <v>-8.556221E-2</v>
      </c>
      <c r="I35" s="274"/>
      <c r="J35" s="203">
        <v>22.608000000000001</v>
      </c>
      <c r="K35" s="253">
        <v>54.018923829999999</v>
      </c>
      <c r="L35" s="254">
        <v>-0.15551851</v>
      </c>
      <c r="M35" s="274"/>
      <c r="N35" s="203">
        <v>62.948</v>
      </c>
      <c r="O35" s="253">
        <v>74.314385220000005</v>
      </c>
      <c r="P35" s="254">
        <v>-0.17573080999999999</v>
      </c>
      <c r="Q35" s="274"/>
      <c r="R35" s="203">
        <v>20.518999999999998</v>
      </c>
      <c r="S35" s="253">
        <v>95.552761480000001</v>
      </c>
      <c r="T35" s="254">
        <v>-6.7439199999999996E-3</v>
      </c>
    </row>
    <row r="36" spans="1:20" ht="14.1" customHeight="1">
      <c r="A36" s="177"/>
      <c r="B36" s="251" t="s">
        <v>177</v>
      </c>
      <c r="C36" s="251"/>
      <c r="D36" s="251"/>
      <c r="E36" s="252"/>
      <c r="F36" s="203">
        <v>1058.6590000000001</v>
      </c>
      <c r="G36" s="253">
        <v>170.56108344</v>
      </c>
      <c r="H36" s="254">
        <v>1.20346284</v>
      </c>
      <c r="I36" s="274"/>
      <c r="J36" s="203">
        <v>280.81200000000001</v>
      </c>
      <c r="K36" s="253" t="s">
        <v>304</v>
      </c>
      <c r="L36" s="254">
        <v>2.1132059000000001</v>
      </c>
      <c r="M36" s="274"/>
      <c r="N36" s="203">
        <v>405.71899999999999</v>
      </c>
      <c r="O36" s="253">
        <v>111.25129219999999</v>
      </c>
      <c r="P36" s="254">
        <v>0.33141457000000002</v>
      </c>
      <c r="Q36" s="274"/>
      <c r="R36" s="203">
        <v>72.209999999999994</v>
      </c>
      <c r="S36" s="253">
        <v>105.57943679</v>
      </c>
      <c r="T36" s="254">
        <v>2.6947430000000001E-2</v>
      </c>
    </row>
    <row r="37" spans="1:20" ht="14.1" customHeight="1">
      <c r="A37" s="21" t="s">
        <v>178</v>
      </c>
      <c r="B37" s="249"/>
      <c r="C37" s="249"/>
      <c r="D37" s="249"/>
      <c r="E37" s="250"/>
      <c r="F37" s="244">
        <v>14708.494000000001</v>
      </c>
      <c r="G37" s="245">
        <v>96.349941610000002</v>
      </c>
      <c r="H37" s="247">
        <v>-1.5311151700000001</v>
      </c>
      <c r="I37" s="273"/>
      <c r="J37" s="244">
        <v>5366.9340000000002</v>
      </c>
      <c r="K37" s="245">
        <v>91.128009520000006</v>
      </c>
      <c r="L37" s="247">
        <v>-4.22262162</v>
      </c>
      <c r="M37" s="273"/>
      <c r="N37" s="244">
        <v>3336.7779999999998</v>
      </c>
      <c r="O37" s="245">
        <v>109.3317964</v>
      </c>
      <c r="P37" s="247">
        <v>2.30035568</v>
      </c>
      <c r="Q37" s="273"/>
      <c r="R37" s="244">
        <v>5332.625</v>
      </c>
      <c r="S37" s="245">
        <v>118.04155009</v>
      </c>
      <c r="T37" s="247">
        <v>5.7555784699999997</v>
      </c>
    </row>
    <row r="38" spans="1:20" ht="14.1" customHeight="1">
      <c r="A38" s="177"/>
      <c r="B38" s="251" t="s">
        <v>179</v>
      </c>
      <c r="C38" s="251"/>
      <c r="D38" s="251"/>
      <c r="E38" s="252"/>
      <c r="F38" s="203">
        <v>460.18799999999999</v>
      </c>
      <c r="G38" s="253">
        <v>43.395294100000001</v>
      </c>
      <c r="H38" s="254">
        <v>-1.6494398699999999</v>
      </c>
      <c r="I38" s="274"/>
      <c r="J38" s="203">
        <v>199.50200000000001</v>
      </c>
      <c r="K38" s="253">
        <v>32.330948919999997</v>
      </c>
      <c r="L38" s="254">
        <v>-3.3744703700000001</v>
      </c>
      <c r="M38" s="274"/>
      <c r="N38" s="203">
        <v>103.42</v>
      </c>
      <c r="O38" s="253">
        <v>67.962122059999999</v>
      </c>
      <c r="P38" s="254">
        <v>-0.39377690999999998</v>
      </c>
      <c r="Q38" s="274"/>
      <c r="R38" s="203">
        <v>145.45400000000001</v>
      </c>
      <c r="S38" s="253">
        <v>132.30788823</v>
      </c>
      <c r="T38" s="254">
        <v>0.25081730000000002</v>
      </c>
    </row>
    <row r="39" spans="1:20" ht="14.1" customHeight="1">
      <c r="A39" s="177"/>
      <c r="B39" s="251" t="s">
        <v>180</v>
      </c>
      <c r="C39" s="251"/>
      <c r="D39" s="251"/>
      <c r="E39" s="252"/>
      <c r="F39" s="203">
        <v>3018.5210000000002</v>
      </c>
      <c r="G39" s="253">
        <v>91.411663669999996</v>
      </c>
      <c r="H39" s="254">
        <v>-0.77927891999999999</v>
      </c>
      <c r="I39" s="274"/>
      <c r="J39" s="203">
        <v>1119.529</v>
      </c>
      <c r="K39" s="253">
        <v>69.099008069999996</v>
      </c>
      <c r="L39" s="254">
        <v>-4.0459702499999999</v>
      </c>
      <c r="M39" s="274"/>
      <c r="N39" s="203">
        <v>396.053</v>
      </c>
      <c r="O39" s="253">
        <v>91.924492740000005</v>
      </c>
      <c r="P39" s="254">
        <v>-0.2810223</v>
      </c>
      <c r="Q39" s="274"/>
      <c r="R39" s="203">
        <v>375.65699999999998</v>
      </c>
      <c r="S39" s="253">
        <v>108.24945466</v>
      </c>
      <c r="T39" s="254">
        <v>0.20216222</v>
      </c>
    </row>
    <row r="40" spans="1:20" ht="14.1" customHeight="1">
      <c r="A40" s="177"/>
      <c r="B40" s="251"/>
      <c r="C40" s="251" t="s">
        <v>181</v>
      </c>
      <c r="D40" s="251"/>
      <c r="E40" s="252"/>
      <c r="F40" s="203">
        <v>309.42099999999999</v>
      </c>
      <c r="G40" s="253">
        <v>85.474942130000002</v>
      </c>
      <c r="H40" s="254">
        <v>-0.14448412999999999</v>
      </c>
      <c r="I40" s="274"/>
      <c r="J40" s="203">
        <v>152.309</v>
      </c>
      <c r="K40" s="253">
        <v>72.339667629999994</v>
      </c>
      <c r="L40" s="254">
        <v>-0.47064471000000002</v>
      </c>
      <c r="M40" s="274"/>
      <c r="N40" s="203">
        <v>87.855000000000004</v>
      </c>
      <c r="O40" s="253">
        <v>71.787517769999994</v>
      </c>
      <c r="P40" s="254">
        <v>-0.27887381999999999</v>
      </c>
      <c r="Q40" s="274"/>
      <c r="R40" s="203">
        <v>85.891000000000005</v>
      </c>
      <c r="S40" s="253">
        <v>101.08986053</v>
      </c>
      <c r="T40" s="254">
        <v>6.5391299999999998E-3</v>
      </c>
    </row>
    <row r="41" spans="1:20" ht="14.1" customHeight="1">
      <c r="A41" s="177"/>
      <c r="B41" s="251"/>
      <c r="C41" s="251" t="s">
        <v>182</v>
      </c>
      <c r="D41" s="251"/>
      <c r="E41" s="252"/>
      <c r="F41" s="203">
        <v>928.74300000000005</v>
      </c>
      <c r="G41" s="253">
        <v>110.11448436000001</v>
      </c>
      <c r="H41" s="254">
        <v>0.2344154</v>
      </c>
      <c r="I41" s="274"/>
      <c r="J41" s="203">
        <v>360.83699999999999</v>
      </c>
      <c r="K41" s="253">
        <v>118.13059819</v>
      </c>
      <c r="L41" s="254">
        <v>0.44755613999999999</v>
      </c>
      <c r="M41" s="274"/>
      <c r="N41" s="203">
        <v>203.886</v>
      </c>
      <c r="O41" s="253">
        <v>101.62694021999999</v>
      </c>
      <c r="P41" s="254">
        <v>2.6363259999999999E-2</v>
      </c>
      <c r="Q41" s="274"/>
      <c r="R41" s="203">
        <v>149.279</v>
      </c>
      <c r="S41" s="253">
        <v>137.8676912</v>
      </c>
      <c r="T41" s="254">
        <v>0.28954363999999999</v>
      </c>
    </row>
    <row r="42" spans="1:20" ht="14.1" customHeight="1">
      <c r="A42" s="177"/>
      <c r="B42" s="251" t="s">
        <v>183</v>
      </c>
      <c r="C42" s="251"/>
      <c r="D42" s="251"/>
      <c r="E42" s="252"/>
      <c r="F42" s="203">
        <v>198.87200000000001</v>
      </c>
      <c r="G42" s="253">
        <v>79.512860189999998</v>
      </c>
      <c r="H42" s="254">
        <v>-0.14080202</v>
      </c>
      <c r="I42" s="274"/>
      <c r="J42" s="203">
        <v>65.105999999999995</v>
      </c>
      <c r="K42" s="253">
        <v>107.1403887</v>
      </c>
      <c r="L42" s="254">
        <v>3.5065199999999998E-2</v>
      </c>
      <c r="M42" s="274"/>
      <c r="N42" s="203">
        <v>45.792000000000002</v>
      </c>
      <c r="O42" s="253">
        <v>146.58130602</v>
      </c>
      <c r="P42" s="254">
        <v>0.11753619</v>
      </c>
      <c r="Q42" s="274"/>
      <c r="R42" s="203">
        <v>24.353000000000002</v>
      </c>
      <c r="S42" s="253">
        <v>106.42398287</v>
      </c>
      <c r="T42" s="254">
        <v>1.038069E-2</v>
      </c>
    </row>
    <row r="43" spans="1:20" ht="14.1" customHeight="1">
      <c r="A43" s="177"/>
      <c r="B43" s="251" t="s">
        <v>184</v>
      </c>
      <c r="C43" s="251"/>
      <c r="D43" s="251"/>
      <c r="E43" s="252"/>
      <c r="F43" s="203">
        <v>84.658000000000001</v>
      </c>
      <c r="G43" s="253">
        <v>123.43695323</v>
      </c>
      <c r="H43" s="254">
        <v>4.4168770000000003E-2</v>
      </c>
      <c r="I43" s="274"/>
      <c r="J43" s="203">
        <v>8.5139999999999993</v>
      </c>
      <c r="K43" s="253">
        <v>17.795706790000001</v>
      </c>
      <c r="L43" s="254">
        <v>-0.31783347000000001</v>
      </c>
      <c r="M43" s="274"/>
      <c r="N43" s="203">
        <v>41.558</v>
      </c>
      <c r="O43" s="253">
        <v>49.171172660000003</v>
      </c>
      <c r="P43" s="254">
        <v>-0.34697889999999998</v>
      </c>
      <c r="Q43" s="274"/>
      <c r="R43" s="203">
        <v>4.1859999999999999</v>
      </c>
      <c r="S43" s="253">
        <v>19.507875850000001</v>
      </c>
      <c r="T43" s="254">
        <v>-0.12196961000000001</v>
      </c>
    </row>
    <row r="44" spans="1:20" ht="14.1" customHeight="1">
      <c r="A44" s="177"/>
      <c r="B44" s="251" t="s">
        <v>185</v>
      </c>
      <c r="C44" s="251"/>
      <c r="D44" s="251"/>
      <c r="E44" s="252"/>
      <c r="F44" s="203">
        <v>404.02199999999999</v>
      </c>
      <c r="G44" s="253">
        <v>123.2413141</v>
      </c>
      <c r="H44" s="254">
        <v>0.20936336</v>
      </c>
      <c r="I44" s="274"/>
      <c r="J44" s="203">
        <v>173.62</v>
      </c>
      <c r="K44" s="253">
        <v>85.687916729999998</v>
      </c>
      <c r="L44" s="254">
        <v>-0.23435259</v>
      </c>
      <c r="M44" s="274"/>
      <c r="N44" s="203">
        <v>33.712000000000003</v>
      </c>
      <c r="O44" s="253">
        <v>51.380844969999998</v>
      </c>
      <c r="P44" s="254">
        <v>-0.25765559999999998</v>
      </c>
      <c r="Q44" s="274"/>
      <c r="R44" s="203">
        <v>155.06399999999999</v>
      </c>
      <c r="S44" s="253">
        <v>110.65566751</v>
      </c>
      <c r="T44" s="254">
        <v>0.10544524</v>
      </c>
    </row>
    <row r="45" spans="1:20" ht="14.1" customHeight="1">
      <c r="A45" s="177"/>
      <c r="B45" s="251" t="s">
        <v>186</v>
      </c>
      <c r="C45" s="251"/>
      <c r="D45" s="251"/>
      <c r="E45" s="252"/>
      <c r="F45" s="203">
        <v>218.67</v>
      </c>
      <c r="G45" s="253">
        <v>111.66488789</v>
      </c>
      <c r="H45" s="254">
        <v>6.2768889999999994E-2</v>
      </c>
      <c r="I45" s="274"/>
      <c r="J45" s="203">
        <v>31.503</v>
      </c>
      <c r="K45" s="253">
        <v>119.38381081999999</v>
      </c>
      <c r="L45" s="254">
        <v>4.1336369999999997E-2</v>
      </c>
      <c r="M45" s="274"/>
      <c r="N45" s="203">
        <v>45.933999999999997</v>
      </c>
      <c r="O45" s="253">
        <v>277.58037224999998</v>
      </c>
      <c r="P45" s="254">
        <v>0.23735007999999999</v>
      </c>
      <c r="Q45" s="274"/>
      <c r="R45" s="203">
        <v>21.504000000000001</v>
      </c>
      <c r="S45" s="253">
        <v>22.86564942</v>
      </c>
      <c r="T45" s="254">
        <v>-0.51226245999999998</v>
      </c>
    </row>
    <row r="46" spans="1:20" ht="14.1" customHeight="1">
      <c r="A46" s="177"/>
      <c r="B46" s="251" t="s">
        <v>187</v>
      </c>
      <c r="C46" s="251"/>
      <c r="D46" s="251"/>
      <c r="E46" s="252"/>
      <c r="F46" s="203">
        <v>888.84299999999996</v>
      </c>
      <c r="G46" s="253">
        <v>83.952747689999995</v>
      </c>
      <c r="H46" s="254">
        <v>-0.46685511000000002</v>
      </c>
      <c r="I46" s="274"/>
      <c r="J46" s="203">
        <v>27.89</v>
      </c>
      <c r="K46" s="253">
        <v>336.18611378999998</v>
      </c>
      <c r="L46" s="254">
        <v>0.15834699999999999</v>
      </c>
      <c r="M46" s="274"/>
      <c r="N46" s="203">
        <v>109.392</v>
      </c>
      <c r="O46" s="253">
        <v>102.31775072000001</v>
      </c>
      <c r="P46" s="254">
        <v>2.0014750000000001E-2</v>
      </c>
      <c r="Q46" s="274"/>
      <c r="R46" s="203">
        <v>17.157</v>
      </c>
      <c r="S46" s="253">
        <v>124.65126417</v>
      </c>
      <c r="T46" s="254">
        <v>2.3960329999999998E-2</v>
      </c>
    </row>
    <row r="47" spans="1:20" ht="14.1" customHeight="1">
      <c r="A47" s="177"/>
      <c r="B47" s="251" t="s">
        <v>188</v>
      </c>
      <c r="C47" s="251"/>
      <c r="D47" s="251"/>
      <c r="E47" s="252"/>
      <c r="F47" s="203">
        <v>28.19</v>
      </c>
      <c r="G47" s="253">
        <v>86.221134730000003</v>
      </c>
      <c r="H47" s="254">
        <v>-1.2379019999999999E-2</v>
      </c>
      <c r="I47" s="274"/>
      <c r="J47" s="203">
        <v>12.721</v>
      </c>
      <c r="K47" s="253">
        <v>57.234770089999998</v>
      </c>
      <c r="L47" s="254">
        <v>-7.6813729999999997E-2</v>
      </c>
      <c r="M47" s="274"/>
      <c r="N47" s="203">
        <v>14.417999999999999</v>
      </c>
      <c r="O47" s="253">
        <v>472.10216109999999</v>
      </c>
      <c r="P47" s="254">
        <v>9.1786779999999998E-2</v>
      </c>
      <c r="Q47" s="274"/>
      <c r="R47" s="203">
        <v>8.2479999999999993</v>
      </c>
      <c r="S47" s="253">
        <v>69.392562679999997</v>
      </c>
      <c r="T47" s="254">
        <v>-2.569045E-2</v>
      </c>
    </row>
    <row r="48" spans="1:20" ht="14.1" customHeight="1">
      <c r="A48" s="177"/>
      <c r="B48" s="251" t="s">
        <v>189</v>
      </c>
      <c r="C48" s="251"/>
      <c r="D48" s="251"/>
      <c r="E48" s="252"/>
      <c r="F48" s="203">
        <v>4963.2160000000003</v>
      </c>
      <c r="G48" s="253">
        <v>104.73838806000001</v>
      </c>
      <c r="H48" s="254">
        <v>0.61699154</v>
      </c>
      <c r="I48" s="274"/>
      <c r="J48" s="203">
        <v>1731.8779999999999</v>
      </c>
      <c r="K48" s="253">
        <v>136.89966808</v>
      </c>
      <c r="L48" s="254">
        <v>3.7724551900000001</v>
      </c>
      <c r="M48" s="274"/>
      <c r="N48" s="203">
        <v>284.77</v>
      </c>
      <c r="O48" s="253">
        <v>152.84740486000001</v>
      </c>
      <c r="P48" s="254">
        <v>0.79525926999999996</v>
      </c>
      <c r="Q48" s="274"/>
      <c r="R48" s="203">
        <v>110.63500000000001</v>
      </c>
      <c r="S48" s="253">
        <v>95.376644420000005</v>
      </c>
      <c r="T48" s="254">
        <v>-3.7871870000000002E-2</v>
      </c>
    </row>
    <row r="49" spans="1:20" ht="14.1" customHeight="1">
      <c r="A49" s="177"/>
      <c r="B49" s="251"/>
      <c r="C49" s="251" t="s">
        <v>190</v>
      </c>
      <c r="D49" s="251"/>
      <c r="E49" s="252"/>
      <c r="F49" s="203">
        <v>479.63499999999999</v>
      </c>
      <c r="G49" s="253">
        <v>78.052634490000003</v>
      </c>
      <c r="H49" s="254">
        <v>-0.37059280999999999</v>
      </c>
      <c r="I49" s="274"/>
      <c r="J49" s="203">
        <v>301.48599999999999</v>
      </c>
      <c r="K49" s="253">
        <v>84.039783470000003</v>
      </c>
      <c r="L49" s="254">
        <v>-0.46270876999999999</v>
      </c>
      <c r="M49" s="274"/>
      <c r="N49" s="203">
        <v>31.553999999999998</v>
      </c>
      <c r="O49" s="253">
        <v>82.786304599999994</v>
      </c>
      <c r="P49" s="254">
        <v>-5.299305E-2</v>
      </c>
      <c r="Q49" s="274"/>
      <c r="R49" s="203">
        <v>34.012999999999998</v>
      </c>
      <c r="S49" s="253">
        <v>103.05720519</v>
      </c>
      <c r="T49" s="254">
        <v>7.1252499999999996E-3</v>
      </c>
    </row>
    <row r="50" spans="1:20" ht="14.1" customHeight="1">
      <c r="A50" s="177"/>
      <c r="B50" s="251"/>
      <c r="C50" s="251" t="s">
        <v>191</v>
      </c>
      <c r="D50" s="251"/>
      <c r="E50" s="252"/>
      <c r="F50" s="203">
        <v>1082.173</v>
      </c>
      <c r="G50" s="253">
        <v>91.184339019999996</v>
      </c>
      <c r="H50" s="254">
        <v>-0.28748992000000001</v>
      </c>
      <c r="I50" s="274"/>
      <c r="J50" s="203">
        <v>282.20600000000002</v>
      </c>
      <c r="K50" s="253">
        <v>65.160299699999996</v>
      </c>
      <c r="L50" s="254">
        <v>-1.2193947199999999</v>
      </c>
      <c r="M50" s="274"/>
      <c r="N50" s="203">
        <v>13.599</v>
      </c>
      <c r="O50" s="253">
        <v>24.75786484</v>
      </c>
      <c r="P50" s="254">
        <v>-0.33381343000000002</v>
      </c>
      <c r="Q50" s="274"/>
      <c r="R50" s="203">
        <v>14.023</v>
      </c>
      <c r="S50" s="253">
        <v>41.954882720000001</v>
      </c>
      <c r="T50" s="254">
        <v>-0.13700396000000001</v>
      </c>
    </row>
    <row r="51" spans="1:20" ht="14.1" customHeight="1">
      <c r="A51" s="177"/>
      <c r="B51" s="251" t="s">
        <v>192</v>
      </c>
      <c r="C51" s="251"/>
      <c r="D51" s="251"/>
      <c r="E51" s="252"/>
      <c r="F51" s="203">
        <v>649.87599999999998</v>
      </c>
      <c r="G51" s="253">
        <v>128.82453921999999</v>
      </c>
      <c r="H51" s="254">
        <v>0.39956328000000002</v>
      </c>
      <c r="I51" s="274"/>
      <c r="J51" s="203">
        <v>425.11700000000002</v>
      </c>
      <c r="K51" s="253">
        <v>189.57195286000001</v>
      </c>
      <c r="L51" s="254">
        <v>1.6232789599999999</v>
      </c>
      <c r="M51" s="274"/>
      <c r="N51" s="203">
        <v>436.03300000000002</v>
      </c>
      <c r="O51" s="253">
        <v>113.96903727</v>
      </c>
      <c r="P51" s="254">
        <v>0.43166601999999998</v>
      </c>
      <c r="Q51" s="274"/>
      <c r="R51" s="203">
        <v>1015.871</v>
      </c>
      <c r="S51" s="253">
        <v>132.59686608999999</v>
      </c>
      <c r="T51" s="254">
        <v>1.7635596</v>
      </c>
    </row>
    <row r="52" spans="1:20" ht="14.1" customHeight="1">
      <c r="A52" s="177"/>
      <c r="B52" s="251" t="s">
        <v>193</v>
      </c>
      <c r="C52" s="251"/>
      <c r="D52" s="251"/>
      <c r="E52" s="252"/>
      <c r="F52" s="203">
        <v>2401.9389999999999</v>
      </c>
      <c r="G52" s="253">
        <v>102.99512454000001</v>
      </c>
      <c r="H52" s="254">
        <v>0.19193381000000001</v>
      </c>
      <c r="I52" s="274"/>
      <c r="J52" s="203">
        <v>1060.452</v>
      </c>
      <c r="K52" s="253">
        <v>78.697094120000003</v>
      </c>
      <c r="L52" s="254">
        <v>-2.3198392800000001</v>
      </c>
      <c r="M52" s="274"/>
      <c r="N52" s="203">
        <v>1363.1990000000001</v>
      </c>
      <c r="O52" s="253">
        <v>110.08570573</v>
      </c>
      <c r="P52" s="254">
        <v>1.0087499499999999</v>
      </c>
      <c r="Q52" s="274"/>
      <c r="R52" s="203">
        <v>3025.1570000000002</v>
      </c>
      <c r="S52" s="253">
        <v>130.11579058999999</v>
      </c>
      <c r="T52" s="254">
        <v>4.9444862499999997</v>
      </c>
    </row>
    <row r="53" spans="1:20" ht="14.1" customHeight="1">
      <c r="A53" s="177"/>
      <c r="B53" s="251" t="s">
        <v>194</v>
      </c>
      <c r="C53" s="251"/>
      <c r="D53" s="251"/>
      <c r="E53" s="252"/>
      <c r="F53" s="203">
        <v>177.57400000000001</v>
      </c>
      <c r="G53" s="253">
        <v>95.564943630000002</v>
      </c>
      <c r="H53" s="254">
        <v>-2.2644939999999999E-2</v>
      </c>
      <c r="I53" s="274"/>
      <c r="J53" s="203">
        <v>43.052</v>
      </c>
      <c r="K53" s="253">
        <v>61.90257089</v>
      </c>
      <c r="L53" s="254">
        <v>-0.21412484000000001</v>
      </c>
      <c r="M53" s="274"/>
      <c r="N53" s="203">
        <v>31.388000000000002</v>
      </c>
      <c r="O53" s="253">
        <v>142.38149240000001</v>
      </c>
      <c r="P53" s="254">
        <v>7.5463210000000003E-2</v>
      </c>
      <c r="Q53" s="274"/>
      <c r="R53" s="203">
        <v>14.106999999999999</v>
      </c>
      <c r="S53" s="253">
        <v>81.888895340000005</v>
      </c>
      <c r="T53" s="254">
        <v>-2.2032489999999998E-2</v>
      </c>
    </row>
    <row r="54" spans="1:20" ht="14.1" customHeight="1">
      <c r="A54" s="21" t="s">
        <v>196</v>
      </c>
      <c r="B54" s="249"/>
      <c r="C54" s="249"/>
      <c r="D54" s="249"/>
      <c r="E54" s="250"/>
      <c r="F54" s="244">
        <v>1405.088</v>
      </c>
      <c r="G54" s="245">
        <v>102.33938275</v>
      </c>
      <c r="H54" s="247">
        <v>8.8257840000000004E-2</v>
      </c>
      <c r="I54" s="273"/>
      <c r="J54" s="244">
        <v>716.58900000000006</v>
      </c>
      <c r="K54" s="245">
        <v>81.318754889999994</v>
      </c>
      <c r="L54" s="247">
        <v>-1.33036854</v>
      </c>
      <c r="M54" s="273"/>
      <c r="N54" s="244">
        <v>1406.0250000000001</v>
      </c>
      <c r="O54" s="245">
        <v>126.10462911</v>
      </c>
      <c r="P54" s="247">
        <v>2.3508691000000002</v>
      </c>
      <c r="Q54" s="273"/>
      <c r="R54" s="244">
        <v>5432.0249999999996</v>
      </c>
      <c r="S54" s="245">
        <v>178.24522453</v>
      </c>
      <c r="T54" s="247">
        <v>16.838782550000001</v>
      </c>
    </row>
    <row r="55" spans="1:20" ht="14.1" customHeight="1">
      <c r="A55" s="177"/>
      <c r="B55" s="251" t="s">
        <v>197</v>
      </c>
      <c r="C55" s="251"/>
      <c r="D55" s="251"/>
      <c r="E55" s="252"/>
      <c r="F55" s="203">
        <v>1103.018</v>
      </c>
      <c r="G55" s="253">
        <v>91.351482970000006</v>
      </c>
      <c r="H55" s="254">
        <v>-0.28694584000000001</v>
      </c>
      <c r="I55" s="274"/>
      <c r="J55" s="203">
        <v>712.78800000000001</v>
      </c>
      <c r="K55" s="253">
        <v>81.155044270000005</v>
      </c>
      <c r="L55" s="254">
        <v>-1.3376013899999999</v>
      </c>
      <c r="M55" s="274"/>
      <c r="N55" s="203">
        <v>546.07399999999996</v>
      </c>
      <c r="O55" s="253">
        <v>119.00926229</v>
      </c>
      <c r="P55" s="254">
        <v>0.70450634000000001</v>
      </c>
      <c r="Q55" s="274"/>
      <c r="R55" s="203">
        <v>5176.4539999999997</v>
      </c>
      <c r="S55" s="253">
        <v>179.03954537999999</v>
      </c>
      <c r="T55" s="254">
        <v>16.137520869999999</v>
      </c>
    </row>
    <row r="56" spans="1:20" ht="14.1" customHeight="1">
      <c r="A56" s="177"/>
      <c r="B56" s="251" t="s">
        <v>198</v>
      </c>
      <c r="C56" s="251"/>
      <c r="D56" s="251"/>
      <c r="E56" s="252"/>
      <c r="F56" s="203">
        <v>97.960999999999999</v>
      </c>
      <c r="G56" s="253">
        <v>237.63675617999999</v>
      </c>
      <c r="H56" s="254">
        <v>0.15590688999999999</v>
      </c>
      <c r="I56" s="274"/>
      <c r="J56" s="203">
        <v>0.38</v>
      </c>
      <c r="K56" s="253">
        <v>15.91956431</v>
      </c>
      <c r="L56" s="254">
        <v>-1.621937E-2</v>
      </c>
      <c r="M56" s="274"/>
      <c r="N56" s="203">
        <v>3.4060000000000001</v>
      </c>
      <c r="O56" s="253">
        <v>11.75009487</v>
      </c>
      <c r="P56" s="254">
        <v>-0.20661718000000001</v>
      </c>
      <c r="Q56" s="274"/>
      <c r="R56" s="203">
        <v>45.191000000000003</v>
      </c>
      <c r="S56" s="253">
        <v>98.868906969999998</v>
      </c>
      <c r="T56" s="254">
        <v>-3.6508999999999999E-3</v>
      </c>
    </row>
    <row r="57" spans="1:20" ht="14.1" customHeight="1">
      <c r="A57" s="177"/>
      <c r="B57" s="251" t="s">
        <v>199</v>
      </c>
      <c r="C57" s="251"/>
      <c r="D57" s="251"/>
      <c r="E57" s="252"/>
      <c r="F57" s="203">
        <v>197.28899999999999</v>
      </c>
      <c r="G57" s="253">
        <v>162.04834615999999</v>
      </c>
      <c r="H57" s="254">
        <v>0.20757726000000001</v>
      </c>
      <c r="I57" s="274"/>
      <c r="J57" s="203">
        <v>2.89</v>
      </c>
      <c r="K57" s="253" t="s">
        <v>308</v>
      </c>
      <c r="L57" s="254">
        <v>2.3355250000000001E-2</v>
      </c>
      <c r="M57" s="274"/>
      <c r="N57" s="203">
        <v>800.59900000000005</v>
      </c>
      <c r="O57" s="253">
        <v>138.61625964000001</v>
      </c>
      <c r="P57" s="254">
        <v>1.8014407400000001</v>
      </c>
      <c r="Q57" s="274"/>
      <c r="R57" s="203">
        <v>164.904</v>
      </c>
      <c r="S57" s="253">
        <v>221.67793624999999</v>
      </c>
      <c r="T57" s="254">
        <v>0.63918936999999998</v>
      </c>
    </row>
    <row r="58" spans="1:20" ht="14.1" customHeight="1">
      <c r="A58" s="21" t="s">
        <v>200</v>
      </c>
      <c r="B58" s="249"/>
      <c r="C58" s="249"/>
      <c r="D58" s="249"/>
      <c r="E58" s="250"/>
      <c r="F58" s="244">
        <v>5708.3649999999998</v>
      </c>
      <c r="G58" s="245">
        <v>105.67146237</v>
      </c>
      <c r="H58" s="247">
        <v>0.84186095000000005</v>
      </c>
      <c r="I58" s="273"/>
      <c r="J58" s="244">
        <v>1746.9929999999999</v>
      </c>
      <c r="K58" s="245">
        <v>137.54117590999999</v>
      </c>
      <c r="L58" s="247">
        <v>3.8534793299999999</v>
      </c>
      <c r="M58" s="273"/>
      <c r="N58" s="244">
        <v>2819.9479999999999</v>
      </c>
      <c r="O58" s="245">
        <v>93.780196450000005</v>
      </c>
      <c r="P58" s="247">
        <v>-1.5106210600000001</v>
      </c>
      <c r="Q58" s="273"/>
      <c r="R58" s="244">
        <v>1994.65</v>
      </c>
      <c r="S58" s="245">
        <v>125.49688499</v>
      </c>
      <c r="T58" s="247">
        <v>2.8617379999999999</v>
      </c>
    </row>
    <row r="59" spans="1:20" ht="14.1" customHeight="1">
      <c r="A59" s="177"/>
      <c r="B59" s="251" t="s">
        <v>201</v>
      </c>
      <c r="C59" s="251"/>
      <c r="D59" s="251"/>
      <c r="E59" s="252"/>
      <c r="F59" s="203">
        <v>26.853000000000002</v>
      </c>
      <c r="G59" s="253">
        <v>44.223579979999997</v>
      </c>
      <c r="H59" s="254">
        <v>-9.3063809999999997E-2</v>
      </c>
      <c r="I59" s="274"/>
      <c r="J59" s="203">
        <v>2.2349999999999999</v>
      </c>
      <c r="K59" s="253">
        <v>4.72176448</v>
      </c>
      <c r="L59" s="254">
        <v>-0.36446316000000001</v>
      </c>
      <c r="M59" s="274"/>
      <c r="N59" s="203">
        <v>35.137</v>
      </c>
      <c r="O59" s="253">
        <v>132.85816917</v>
      </c>
      <c r="P59" s="254">
        <v>7.0188940000000005E-2</v>
      </c>
      <c r="Q59" s="274"/>
      <c r="R59" s="203">
        <v>8.3629999999999995</v>
      </c>
      <c r="S59" s="253">
        <v>127.85506803</v>
      </c>
      <c r="T59" s="254">
        <v>1.286641E-2</v>
      </c>
    </row>
    <row r="60" spans="1:20" ht="14.1" customHeight="1">
      <c r="A60" s="177"/>
      <c r="B60" s="251" t="s">
        <v>202</v>
      </c>
      <c r="C60" s="251"/>
      <c r="D60" s="251"/>
      <c r="E60" s="252"/>
      <c r="F60" s="203">
        <v>2442.0839999999998</v>
      </c>
      <c r="G60" s="253">
        <v>134.62492372</v>
      </c>
      <c r="H60" s="254">
        <v>1.7258984900000001</v>
      </c>
      <c r="I60" s="274"/>
      <c r="J60" s="203">
        <v>872.23400000000004</v>
      </c>
      <c r="K60" s="253">
        <v>176.76453660000001</v>
      </c>
      <c r="L60" s="254">
        <v>3.0611543999999999</v>
      </c>
      <c r="M60" s="274"/>
      <c r="N60" s="203">
        <v>262.58600000000001</v>
      </c>
      <c r="O60" s="253">
        <v>89.724218289999996</v>
      </c>
      <c r="P60" s="254">
        <v>-0.24289896</v>
      </c>
      <c r="Q60" s="274"/>
      <c r="R60" s="203">
        <v>456.303</v>
      </c>
      <c r="S60" s="253">
        <v>74.779497800000001</v>
      </c>
      <c r="T60" s="254">
        <v>-1.0867596399999999</v>
      </c>
    </row>
    <row r="61" spans="1:20" ht="14.1" customHeight="1">
      <c r="A61" s="177"/>
      <c r="B61" s="251"/>
      <c r="C61" s="251" t="s">
        <v>203</v>
      </c>
      <c r="D61" s="251"/>
      <c r="E61" s="252"/>
      <c r="F61" s="203">
        <v>433.303</v>
      </c>
      <c r="G61" s="253">
        <v>96.2983294</v>
      </c>
      <c r="H61" s="254">
        <v>-4.5768009999999998E-2</v>
      </c>
      <c r="I61" s="274"/>
      <c r="J61" s="203">
        <v>165.02600000000001</v>
      </c>
      <c r="K61" s="253">
        <v>89.660755420000001</v>
      </c>
      <c r="L61" s="254">
        <v>-0.15378908999999999</v>
      </c>
      <c r="M61" s="274"/>
      <c r="N61" s="203">
        <v>103.806</v>
      </c>
      <c r="O61" s="253">
        <v>86.440889670000004</v>
      </c>
      <c r="P61" s="254">
        <v>-0.13151742999999999</v>
      </c>
      <c r="Q61" s="274"/>
      <c r="R61" s="203">
        <v>109.378</v>
      </c>
      <c r="S61" s="253">
        <v>101.72142811000001</v>
      </c>
      <c r="T61" s="254">
        <v>1.30712E-2</v>
      </c>
    </row>
    <row r="62" spans="1:20" ht="14.1" customHeight="1">
      <c r="A62" s="177"/>
      <c r="B62" s="251" t="s">
        <v>204</v>
      </c>
      <c r="C62" s="251"/>
      <c r="D62" s="251"/>
      <c r="E62" s="252"/>
      <c r="F62" s="203">
        <v>106.925</v>
      </c>
      <c r="G62" s="253">
        <v>100.21462848</v>
      </c>
      <c r="H62" s="254">
        <v>6.2925999999999998E-4</v>
      </c>
      <c r="I62" s="274"/>
      <c r="J62" s="203">
        <v>28.366</v>
      </c>
      <c r="K62" s="253">
        <v>128.17894261000001</v>
      </c>
      <c r="L62" s="254">
        <v>5.0395629999999997E-2</v>
      </c>
      <c r="M62" s="274"/>
      <c r="N62" s="203">
        <v>15.211</v>
      </c>
      <c r="O62" s="253">
        <v>96.98418771</v>
      </c>
      <c r="P62" s="254">
        <v>-3.8204100000000002E-3</v>
      </c>
      <c r="Q62" s="274"/>
      <c r="R62" s="203">
        <v>25.608000000000001</v>
      </c>
      <c r="S62" s="253">
        <v>86.948254789999993</v>
      </c>
      <c r="T62" s="254">
        <v>-2.7145160000000002E-2</v>
      </c>
    </row>
    <row r="63" spans="1:20" ht="14.1" customHeight="1">
      <c r="A63" s="177"/>
      <c r="B63" s="251" t="s">
        <v>205</v>
      </c>
      <c r="C63" s="251"/>
      <c r="D63" s="251"/>
      <c r="E63" s="252"/>
      <c r="F63" s="203">
        <v>191.065</v>
      </c>
      <c r="G63" s="253">
        <v>88.056908730000004</v>
      </c>
      <c r="H63" s="254">
        <v>-7.1207500000000007E-2</v>
      </c>
      <c r="I63" s="274"/>
      <c r="J63" s="203">
        <v>39.917000000000002</v>
      </c>
      <c r="K63" s="253">
        <v>107.34704854</v>
      </c>
      <c r="L63" s="254">
        <v>2.207839E-2</v>
      </c>
      <c r="M63" s="274"/>
      <c r="N63" s="203">
        <v>33.984999999999999</v>
      </c>
      <c r="O63" s="253">
        <v>117.3353128</v>
      </c>
      <c r="P63" s="254">
        <v>4.0554510000000002E-2</v>
      </c>
      <c r="Q63" s="274"/>
      <c r="R63" s="203">
        <v>30.346</v>
      </c>
      <c r="S63" s="253">
        <v>87.422217099999997</v>
      </c>
      <c r="T63" s="254">
        <v>-3.0831359999999999E-2</v>
      </c>
    </row>
    <row r="64" spans="1:20" ht="14.1" customHeight="1">
      <c r="A64" s="178"/>
      <c r="B64" s="256" t="s">
        <v>206</v>
      </c>
      <c r="C64" s="256"/>
      <c r="D64" s="256"/>
      <c r="E64" s="257"/>
      <c r="F64" s="261">
        <v>2516.4929999999999</v>
      </c>
      <c r="G64" s="262">
        <v>87.895776589999997</v>
      </c>
      <c r="H64" s="263">
        <v>-0.95226087999999998</v>
      </c>
      <c r="I64" s="274"/>
      <c r="J64" s="261">
        <v>662.827</v>
      </c>
      <c r="K64" s="262">
        <v>109.27352879</v>
      </c>
      <c r="L64" s="263">
        <v>0.45458695999999998</v>
      </c>
      <c r="M64" s="274"/>
      <c r="N64" s="261">
        <v>2335.0039999999999</v>
      </c>
      <c r="O64" s="262">
        <v>91.072670410000001</v>
      </c>
      <c r="P64" s="263">
        <v>-1.8487152899999999</v>
      </c>
      <c r="Q64" s="274"/>
      <c r="R64" s="261">
        <v>1401.2950000000001</v>
      </c>
      <c r="S64" s="262">
        <v>169.0313203</v>
      </c>
      <c r="T64" s="263">
        <v>4.0412671400000004</v>
      </c>
    </row>
    <row r="65" spans="6:18">
      <c r="F65" s="173"/>
      <c r="J65" s="173"/>
      <c r="N65" s="173"/>
      <c r="R65" s="173"/>
    </row>
    <row r="66" spans="6:18">
      <c r="F66" s="173"/>
      <c r="J66" s="173"/>
      <c r="N66" s="173"/>
      <c r="R66" s="173"/>
    </row>
    <row r="67" spans="6:18">
      <c r="F67" s="173"/>
      <c r="J67" s="173"/>
      <c r="N67" s="173"/>
      <c r="R67" s="173"/>
    </row>
  </sheetData>
  <mergeCells count="4">
    <mergeCell ref="F2:H2"/>
    <mergeCell ref="J2:L2"/>
    <mergeCell ref="N2:P2"/>
    <mergeCell ref="R2:T2"/>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topLeftCell="A49" zoomScaleNormal="100" zoomScaleSheetLayoutView="8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309</v>
      </c>
      <c r="B1" s="172"/>
      <c r="C1" s="172"/>
      <c r="D1" s="172"/>
      <c r="E1" s="172"/>
      <c r="F1" s="210"/>
      <c r="G1" s="172"/>
      <c r="H1" s="172"/>
      <c r="I1" s="172"/>
      <c r="J1" s="210"/>
      <c r="K1" s="172"/>
      <c r="L1" s="172"/>
      <c r="M1" s="172"/>
      <c r="N1" s="210"/>
      <c r="O1" s="172"/>
      <c r="P1" s="172"/>
      <c r="Q1" s="172"/>
      <c r="R1" s="210"/>
      <c r="S1" s="172"/>
      <c r="T1" s="174" t="s">
        <v>136</v>
      </c>
    </row>
    <row r="2" spans="1:21" s="2" customFormat="1" ht="15" customHeight="1">
      <c r="A2" s="12"/>
      <c r="B2" s="13"/>
      <c r="C2" s="13"/>
      <c r="D2" s="13"/>
      <c r="E2" s="272" t="s">
        <v>135</v>
      </c>
      <c r="F2" s="377" t="s">
        <v>301</v>
      </c>
      <c r="G2" s="377"/>
      <c r="H2" s="377"/>
      <c r="I2" s="14"/>
      <c r="J2" s="377" t="s">
        <v>302</v>
      </c>
      <c r="K2" s="377"/>
      <c r="L2" s="377"/>
      <c r="M2" s="14"/>
      <c r="N2" s="377" t="s">
        <v>283</v>
      </c>
      <c r="O2" s="377"/>
      <c r="P2" s="377"/>
      <c r="Q2" s="14"/>
      <c r="R2" s="377" t="s">
        <v>303</v>
      </c>
      <c r="S2" s="377"/>
      <c r="T2" s="377"/>
      <c r="U2" s="1"/>
    </row>
    <row r="3" spans="1:21" s="2" customFormat="1" ht="3.75" customHeight="1">
      <c r="A3" s="224"/>
      <c r="B3" s="225"/>
      <c r="C3" s="225"/>
      <c r="D3" s="225"/>
      <c r="E3" s="226"/>
      <c r="F3" s="289"/>
      <c r="G3" s="229"/>
      <c r="H3" s="228"/>
      <c r="I3" s="18"/>
      <c r="J3" s="289"/>
      <c r="K3" s="229"/>
      <c r="L3" s="228"/>
      <c r="M3" s="18"/>
      <c r="N3" s="289"/>
      <c r="O3" s="229"/>
      <c r="P3" s="228"/>
      <c r="Q3" s="18"/>
      <c r="R3" s="289"/>
      <c r="S3" s="229"/>
      <c r="T3" s="228"/>
      <c r="U3" s="3"/>
    </row>
    <row r="4" spans="1:21" s="2" customFormat="1" ht="26.25" customHeight="1">
      <c r="A4" s="231" t="s">
        <v>137</v>
      </c>
      <c r="B4" s="232"/>
      <c r="C4" s="232"/>
      <c r="D4" s="232"/>
      <c r="E4" s="233"/>
      <c r="F4" s="290" t="s">
        <v>140</v>
      </c>
      <c r="G4" s="17" t="s">
        <v>84</v>
      </c>
      <c r="H4" s="17" t="s">
        <v>142</v>
      </c>
      <c r="I4" s="18"/>
      <c r="J4" s="290" t="s">
        <v>140</v>
      </c>
      <c r="K4" s="17" t="s">
        <v>84</v>
      </c>
      <c r="L4" s="17" t="s">
        <v>142</v>
      </c>
      <c r="M4" s="18"/>
      <c r="N4" s="290" t="s">
        <v>140</v>
      </c>
      <c r="O4" s="17" t="s">
        <v>84</v>
      </c>
      <c r="P4" s="17" t="s">
        <v>142</v>
      </c>
      <c r="Q4" s="18"/>
      <c r="R4" s="290" t="s">
        <v>140</v>
      </c>
      <c r="S4" s="17" t="s">
        <v>84</v>
      </c>
      <c r="T4" s="17" t="s">
        <v>142</v>
      </c>
      <c r="U4" s="3"/>
    </row>
    <row r="5" spans="1:21" s="2" customFormat="1" ht="14.1" customHeight="1">
      <c r="A5" s="19" t="s">
        <v>143</v>
      </c>
      <c r="B5" s="16"/>
      <c r="C5" s="16"/>
      <c r="D5" s="16"/>
      <c r="E5" s="16"/>
      <c r="F5" s="239">
        <v>36655.093999999997</v>
      </c>
      <c r="G5" s="238">
        <v>107.7962976</v>
      </c>
      <c r="H5" s="240">
        <v>7.7962975999999999</v>
      </c>
      <c r="I5" s="273"/>
      <c r="J5" s="239">
        <v>12353.338</v>
      </c>
      <c r="K5" s="238">
        <v>133.98189076</v>
      </c>
      <c r="L5" s="240">
        <v>33.981890759999999</v>
      </c>
      <c r="M5" s="273"/>
      <c r="N5" s="239">
        <v>23296.151000000002</v>
      </c>
      <c r="O5" s="238">
        <v>102.83956037999999</v>
      </c>
      <c r="P5" s="240">
        <v>2.83956038</v>
      </c>
      <c r="Q5" s="273"/>
      <c r="R5" s="239">
        <v>21434.857</v>
      </c>
      <c r="S5" s="238">
        <v>86.731567749999996</v>
      </c>
      <c r="T5" s="240">
        <v>-13.26843225</v>
      </c>
      <c r="U5" s="7"/>
    </row>
    <row r="6" spans="1:21" s="2" customFormat="1" ht="14.1" customHeight="1">
      <c r="A6" s="73" t="s">
        <v>144</v>
      </c>
      <c r="B6" s="264"/>
      <c r="C6" s="264"/>
      <c r="D6" s="264"/>
      <c r="E6" s="264"/>
      <c r="F6" s="244">
        <v>2896.3409999999999</v>
      </c>
      <c r="G6" s="243">
        <v>343.67736576999999</v>
      </c>
      <c r="H6" s="265">
        <v>6.03925628</v>
      </c>
      <c r="I6" s="273"/>
      <c r="J6" s="244">
        <v>116.069</v>
      </c>
      <c r="K6" s="243">
        <v>198.87087930999999</v>
      </c>
      <c r="L6" s="265">
        <v>0.62585716000000002</v>
      </c>
      <c r="M6" s="273"/>
      <c r="N6" s="244">
        <v>4.29</v>
      </c>
      <c r="O6" s="243">
        <v>64.096817569999999</v>
      </c>
      <c r="P6" s="265">
        <v>-1.060791E-2</v>
      </c>
      <c r="Q6" s="273"/>
      <c r="R6" s="244">
        <v>26.738</v>
      </c>
      <c r="S6" s="243">
        <v>25.611356430000001</v>
      </c>
      <c r="T6" s="265">
        <v>-0.31423864000000001</v>
      </c>
      <c r="U6" s="8"/>
    </row>
    <row r="7" spans="1:21" ht="14.1" customHeight="1">
      <c r="A7" s="266"/>
      <c r="B7" s="267" t="s">
        <v>208</v>
      </c>
      <c r="C7" s="267"/>
      <c r="D7" s="267"/>
      <c r="E7" s="267"/>
      <c r="F7" s="203">
        <v>2890.7919999999999</v>
      </c>
      <c r="G7" s="202">
        <v>344.97312571999998</v>
      </c>
      <c r="H7" s="204">
        <v>6.0369771400000003</v>
      </c>
      <c r="I7" s="274"/>
      <c r="J7" s="203">
        <v>115.55800000000001</v>
      </c>
      <c r="K7" s="202">
        <v>199.36511222999999</v>
      </c>
      <c r="L7" s="204">
        <v>0.62466412000000004</v>
      </c>
      <c r="M7" s="274"/>
      <c r="N7" s="203" t="s">
        <v>79</v>
      </c>
      <c r="O7" s="202" t="s">
        <v>79</v>
      </c>
      <c r="P7" s="204" t="s">
        <v>79</v>
      </c>
      <c r="Q7" s="274"/>
      <c r="R7" s="203" t="s">
        <v>79</v>
      </c>
      <c r="S7" s="202" t="s">
        <v>79</v>
      </c>
      <c r="T7" s="204" t="s">
        <v>79</v>
      </c>
      <c r="U7" s="175"/>
    </row>
    <row r="8" spans="1:21" ht="14.1" customHeight="1">
      <c r="A8" s="266"/>
      <c r="B8" s="267"/>
      <c r="C8" s="267"/>
      <c r="D8" s="267" t="s">
        <v>209</v>
      </c>
      <c r="E8" s="267"/>
      <c r="F8" s="203">
        <v>2730.18</v>
      </c>
      <c r="G8" s="202">
        <v>367.15707370000001</v>
      </c>
      <c r="H8" s="204">
        <v>5.8421885099999997</v>
      </c>
      <c r="I8" s="274"/>
      <c r="J8" s="203" t="s">
        <v>79</v>
      </c>
      <c r="K8" s="202" t="s">
        <v>79</v>
      </c>
      <c r="L8" s="204" t="s">
        <v>79</v>
      </c>
      <c r="M8" s="274"/>
      <c r="N8" s="203" t="s">
        <v>79</v>
      </c>
      <c r="O8" s="202" t="s">
        <v>79</v>
      </c>
      <c r="P8" s="204" t="s">
        <v>79</v>
      </c>
      <c r="Q8" s="274"/>
      <c r="R8" s="203" t="s">
        <v>79</v>
      </c>
      <c r="S8" s="202" t="s">
        <v>79</v>
      </c>
      <c r="T8" s="204" t="s">
        <v>79</v>
      </c>
      <c r="U8" s="175"/>
    </row>
    <row r="9" spans="1:21" ht="14.1" customHeight="1">
      <c r="A9" s="266"/>
      <c r="B9" s="267" t="s">
        <v>210</v>
      </c>
      <c r="C9" s="267"/>
      <c r="D9" s="267"/>
      <c r="E9" s="267"/>
      <c r="F9" s="203" t="s">
        <v>79</v>
      </c>
      <c r="G9" s="202" t="s">
        <v>79</v>
      </c>
      <c r="H9" s="204" t="s">
        <v>79</v>
      </c>
      <c r="I9" s="274"/>
      <c r="J9" s="203" t="s">
        <v>79</v>
      </c>
      <c r="K9" s="202" t="s">
        <v>79</v>
      </c>
      <c r="L9" s="204" t="s">
        <v>79</v>
      </c>
      <c r="M9" s="274"/>
      <c r="N9" s="203">
        <v>0.95</v>
      </c>
      <c r="O9" s="202">
        <v>133.05322129000001</v>
      </c>
      <c r="P9" s="204">
        <v>1.04181E-3</v>
      </c>
      <c r="Q9" s="274"/>
      <c r="R9" s="203">
        <v>0.56399999999999995</v>
      </c>
      <c r="S9" s="202">
        <v>12.603351959999999</v>
      </c>
      <c r="T9" s="204">
        <v>-1.582503E-2</v>
      </c>
      <c r="U9" s="175"/>
    </row>
    <row r="10" spans="1:21" ht="14.1" customHeight="1">
      <c r="A10" s="73" t="s">
        <v>145</v>
      </c>
      <c r="B10" s="264"/>
      <c r="C10" s="264"/>
      <c r="D10" s="264"/>
      <c r="E10" s="268"/>
      <c r="F10" s="244">
        <v>176.68100000000001</v>
      </c>
      <c r="G10" s="243">
        <v>117.64615793999999</v>
      </c>
      <c r="H10" s="265">
        <v>7.7934859999999995E-2</v>
      </c>
      <c r="I10" s="273"/>
      <c r="J10" s="244">
        <v>49.511000000000003</v>
      </c>
      <c r="K10" s="243">
        <v>294.39291236000003</v>
      </c>
      <c r="L10" s="265">
        <v>0.35458189000000001</v>
      </c>
      <c r="M10" s="273"/>
      <c r="N10" s="244">
        <v>2.9239999999999999</v>
      </c>
      <c r="O10" s="243">
        <v>57.627118639999999</v>
      </c>
      <c r="P10" s="265">
        <v>-9.4910600000000008E-3</v>
      </c>
      <c r="Q10" s="273"/>
      <c r="R10" s="244">
        <v>66.096999999999994</v>
      </c>
      <c r="S10" s="243">
        <v>130.99149804999999</v>
      </c>
      <c r="T10" s="265">
        <v>6.3275819999999997E-2</v>
      </c>
      <c r="U10" s="175"/>
    </row>
    <row r="11" spans="1:21" ht="14.1" customHeight="1">
      <c r="A11" s="266"/>
      <c r="B11" s="267" t="s">
        <v>211</v>
      </c>
      <c r="C11" s="267"/>
      <c r="D11" s="267"/>
      <c r="E11" s="67"/>
      <c r="F11" s="261">
        <v>153.81299999999999</v>
      </c>
      <c r="G11" s="260">
        <v>110.93296984</v>
      </c>
      <c r="H11" s="271">
        <v>4.4580000000000002E-2</v>
      </c>
      <c r="I11" s="274"/>
      <c r="J11" s="261">
        <v>43.95</v>
      </c>
      <c r="K11" s="260">
        <v>344.08517968000001</v>
      </c>
      <c r="L11" s="271">
        <v>0.33813965000000001</v>
      </c>
      <c r="M11" s="274"/>
      <c r="N11" s="261" t="s">
        <v>79</v>
      </c>
      <c r="O11" s="260" t="s">
        <v>305</v>
      </c>
      <c r="P11" s="271">
        <v>-1.4611809999999999E-2</v>
      </c>
      <c r="Q11" s="274"/>
      <c r="R11" s="261">
        <v>26.08</v>
      </c>
      <c r="S11" s="260">
        <v>105.56140209</v>
      </c>
      <c r="T11" s="271">
        <v>5.5595999999999996E-3</v>
      </c>
      <c r="U11" s="175"/>
    </row>
    <row r="12" spans="1:21" s="2" customFormat="1" ht="14.1" customHeight="1">
      <c r="A12" s="73" t="s">
        <v>146</v>
      </c>
      <c r="B12" s="264"/>
      <c r="C12" s="264"/>
      <c r="D12" s="264"/>
      <c r="E12" s="264"/>
      <c r="F12" s="275">
        <v>9.6549999999999994</v>
      </c>
      <c r="G12" s="276">
        <v>79.609168870000005</v>
      </c>
      <c r="H12" s="277">
        <v>-7.2726700000000002E-3</v>
      </c>
      <c r="I12" s="273"/>
      <c r="J12" s="275" t="s">
        <v>79</v>
      </c>
      <c r="K12" s="276" t="s">
        <v>305</v>
      </c>
      <c r="L12" s="277">
        <v>-1.5162429999999999E-2</v>
      </c>
      <c r="M12" s="273"/>
      <c r="N12" s="275">
        <v>0.97399999999999998</v>
      </c>
      <c r="O12" s="276">
        <v>46.469465649999997</v>
      </c>
      <c r="P12" s="277">
        <v>-4.9530099999999999E-3</v>
      </c>
      <c r="Q12" s="273"/>
      <c r="R12" s="275">
        <v>1.4770000000000001</v>
      </c>
      <c r="S12" s="276">
        <v>304.53608247</v>
      </c>
      <c r="T12" s="277">
        <v>4.0139199999999998E-3</v>
      </c>
      <c r="U12" s="9"/>
    </row>
    <row r="13" spans="1:21" ht="14.1" customHeight="1">
      <c r="A13" s="73" t="s">
        <v>147</v>
      </c>
      <c r="B13" s="264"/>
      <c r="C13" s="264"/>
      <c r="D13" s="264"/>
      <c r="E13" s="264"/>
      <c r="F13" s="278">
        <v>1329.9469999999999</v>
      </c>
      <c r="G13" s="279">
        <v>34.935739320000003</v>
      </c>
      <c r="H13" s="280">
        <v>-7.2841084299999999</v>
      </c>
      <c r="I13" s="273"/>
      <c r="J13" s="278">
        <v>478.41300000000001</v>
      </c>
      <c r="K13" s="279">
        <v>268.73360482999999</v>
      </c>
      <c r="L13" s="280">
        <v>3.2579495700000001</v>
      </c>
      <c r="M13" s="273"/>
      <c r="N13" s="278">
        <v>785.26199999999994</v>
      </c>
      <c r="O13" s="279">
        <v>60.333112059999998</v>
      </c>
      <c r="P13" s="280">
        <v>-2.27909812</v>
      </c>
      <c r="Q13" s="273"/>
      <c r="R13" s="278">
        <v>12772.022000000001</v>
      </c>
      <c r="S13" s="279">
        <v>85.783308320000003</v>
      </c>
      <c r="T13" s="280">
        <v>-8.5646972899999998</v>
      </c>
    </row>
    <row r="14" spans="1:21" s="2" customFormat="1" ht="14.1" customHeight="1">
      <c r="A14" s="266"/>
      <c r="B14" s="267" t="s">
        <v>148</v>
      </c>
      <c r="C14" s="267"/>
      <c r="D14" s="267"/>
      <c r="E14" s="267"/>
      <c r="F14" s="203">
        <v>150.82</v>
      </c>
      <c r="G14" s="202">
        <v>5.5506607299999997</v>
      </c>
      <c r="H14" s="204">
        <v>-7.5471448399999996</v>
      </c>
      <c r="I14" s="274"/>
      <c r="J14" s="203">
        <v>55.965000000000003</v>
      </c>
      <c r="K14" s="202">
        <v>369.40594059</v>
      </c>
      <c r="L14" s="204">
        <v>0.44267151999999999</v>
      </c>
      <c r="M14" s="274"/>
      <c r="N14" s="203">
        <v>2.589</v>
      </c>
      <c r="O14" s="202">
        <v>219.03553299000001</v>
      </c>
      <c r="P14" s="204">
        <v>6.2111199999999997E-3</v>
      </c>
      <c r="Q14" s="274"/>
      <c r="R14" s="203">
        <v>295.68200000000002</v>
      </c>
      <c r="S14" s="202">
        <v>6.1021412499999999</v>
      </c>
      <c r="T14" s="204">
        <v>-18.41004822</v>
      </c>
      <c r="U14" s="9"/>
    </row>
    <row r="15" spans="1:21" ht="14.1" customHeight="1">
      <c r="A15" s="266"/>
      <c r="B15" s="267" t="s">
        <v>151</v>
      </c>
      <c r="C15" s="267"/>
      <c r="D15" s="267"/>
      <c r="E15" s="267"/>
      <c r="F15" s="203">
        <v>507.44099999999997</v>
      </c>
      <c r="G15" s="202">
        <v>104.87785218</v>
      </c>
      <c r="H15" s="204">
        <v>6.9406460000000003E-2</v>
      </c>
      <c r="I15" s="274"/>
      <c r="J15" s="203">
        <v>72.043999999999997</v>
      </c>
      <c r="K15" s="202">
        <v>66.085712189999995</v>
      </c>
      <c r="L15" s="204">
        <v>-0.40099108999999999</v>
      </c>
      <c r="M15" s="274"/>
      <c r="N15" s="203">
        <v>345.63299999999998</v>
      </c>
      <c r="O15" s="202">
        <v>53.150676079999997</v>
      </c>
      <c r="P15" s="204">
        <v>-1.3448869299999999</v>
      </c>
      <c r="Q15" s="274"/>
      <c r="R15" s="203">
        <v>11941.536</v>
      </c>
      <c r="S15" s="202">
        <v>124.48397396999999</v>
      </c>
      <c r="T15" s="204">
        <v>9.5035368600000005</v>
      </c>
    </row>
    <row r="16" spans="1:21" ht="14.1" customHeight="1">
      <c r="A16" s="266"/>
      <c r="B16" s="267" t="s">
        <v>153</v>
      </c>
      <c r="C16" s="267"/>
      <c r="D16" s="267"/>
      <c r="E16" s="267"/>
      <c r="F16" s="203">
        <v>18.98</v>
      </c>
      <c r="G16" s="202">
        <v>172.67103348000001</v>
      </c>
      <c r="H16" s="204">
        <v>2.3491330000000001E-2</v>
      </c>
      <c r="I16" s="274"/>
      <c r="J16" s="203">
        <v>4.9379999999999997</v>
      </c>
      <c r="K16" s="202" t="s">
        <v>310</v>
      </c>
      <c r="L16" s="204">
        <v>4.9109800000000002E-2</v>
      </c>
      <c r="M16" s="274"/>
      <c r="N16" s="203">
        <v>96.706999999999994</v>
      </c>
      <c r="O16" s="202">
        <v>190.79627511000001</v>
      </c>
      <c r="P16" s="204">
        <v>0.20315714000000001</v>
      </c>
      <c r="Q16" s="274"/>
      <c r="R16" s="203">
        <v>241.364</v>
      </c>
      <c r="S16" s="202">
        <v>115.97124791</v>
      </c>
      <c r="T16" s="204">
        <v>0.13449855999999999</v>
      </c>
    </row>
    <row r="17" spans="1:21" ht="14.1" customHeight="1">
      <c r="A17" s="266"/>
      <c r="B17" s="267" t="s">
        <v>154</v>
      </c>
      <c r="C17" s="267"/>
      <c r="D17" s="267"/>
      <c r="E17" s="267"/>
      <c r="F17" s="261">
        <v>421.37200000000001</v>
      </c>
      <c r="G17" s="260">
        <v>172.62410998999999</v>
      </c>
      <c r="H17" s="271">
        <v>0.52133220000000002</v>
      </c>
      <c r="I17" s="274"/>
      <c r="J17" s="261">
        <v>300.471</v>
      </c>
      <c r="K17" s="260">
        <v>747.47748644000001</v>
      </c>
      <c r="L17" s="271">
        <v>2.8228701100000002</v>
      </c>
      <c r="M17" s="274"/>
      <c r="N17" s="261">
        <v>178.852</v>
      </c>
      <c r="O17" s="260">
        <v>44.693111569999999</v>
      </c>
      <c r="P17" s="271">
        <v>-0.97703129</v>
      </c>
      <c r="Q17" s="274"/>
      <c r="R17" s="261">
        <v>111.366</v>
      </c>
      <c r="S17" s="260">
        <v>90.276505540000002</v>
      </c>
      <c r="T17" s="271">
        <v>-4.8535200000000001E-2</v>
      </c>
    </row>
    <row r="18" spans="1:21" ht="14.1" customHeight="1">
      <c r="A18" s="73" t="s">
        <v>155</v>
      </c>
      <c r="B18" s="264"/>
      <c r="C18" s="264"/>
      <c r="D18" s="264"/>
      <c r="E18" s="264"/>
      <c r="F18" s="278">
        <v>2622.4810000000002</v>
      </c>
      <c r="G18" s="279">
        <v>155.15867123000001</v>
      </c>
      <c r="H18" s="280">
        <v>2.7416979100000001</v>
      </c>
      <c r="I18" s="273"/>
      <c r="J18" s="278">
        <v>763.476</v>
      </c>
      <c r="K18" s="279">
        <v>124.39061347000001</v>
      </c>
      <c r="L18" s="280">
        <v>1.62364949</v>
      </c>
      <c r="M18" s="273"/>
      <c r="N18" s="278">
        <v>3271.8319999999999</v>
      </c>
      <c r="O18" s="279">
        <v>118.33057082000001</v>
      </c>
      <c r="P18" s="280">
        <v>2.2374125199999999</v>
      </c>
      <c r="Q18" s="273"/>
      <c r="R18" s="278">
        <v>1155.5540000000001</v>
      </c>
      <c r="S18" s="279">
        <v>97.188355770000001</v>
      </c>
      <c r="T18" s="280">
        <v>-0.13526735000000001</v>
      </c>
    </row>
    <row r="19" spans="1:21" s="2" customFormat="1" ht="14.1" customHeight="1">
      <c r="A19" s="266"/>
      <c r="B19" s="267" t="s">
        <v>156</v>
      </c>
      <c r="C19" s="267"/>
      <c r="D19" s="267"/>
      <c r="E19" s="267"/>
      <c r="F19" s="203">
        <v>110.804</v>
      </c>
      <c r="G19" s="202">
        <v>124.53525749000001</v>
      </c>
      <c r="H19" s="204">
        <v>6.4198259999999993E-2</v>
      </c>
      <c r="I19" s="274"/>
      <c r="J19" s="203">
        <v>7.28</v>
      </c>
      <c r="K19" s="202">
        <v>32.800180220000001</v>
      </c>
      <c r="L19" s="204">
        <v>-0.16176518000000001</v>
      </c>
      <c r="M19" s="274"/>
      <c r="N19" s="203">
        <v>48.2</v>
      </c>
      <c r="O19" s="202">
        <v>60.881647090000001</v>
      </c>
      <c r="P19" s="204">
        <v>-0.13671533999999999</v>
      </c>
      <c r="Q19" s="274"/>
      <c r="R19" s="203">
        <v>49.668999999999997</v>
      </c>
      <c r="S19" s="202">
        <v>137.80866767000001</v>
      </c>
      <c r="T19" s="204">
        <v>5.5138739999999999E-2</v>
      </c>
      <c r="U19" s="9"/>
    </row>
    <row r="20" spans="1:21" ht="14.1" customHeight="1">
      <c r="A20" s="266"/>
      <c r="B20" s="267" t="s">
        <v>157</v>
      </c>
      <c r="C20" s="267"/>
      <c r="D20" s="267"/>
      <c r="E20" s="267"/>
      <c r="F20" s="203">
        <v>142.738</v>
      </c>
      <c r="G20" s="202">
        <v>93.281836119999994</v>
      </c>
      <c r="H20" s="204">
        <v>-3.02317E-2</v>
      </c>
      <c r="I20" s="274"/>
      <c r="J20" s="203">
        <v>47.823</v>
      </c>
      <c r="K20" s="202">
        <v>97.751568789999993</v>
      </c>
      <c r="L20" s="204">
        <v>-1.1930390000000001E-2</v>
      </c>
      <c r="M20" s="274"/>
      <c r="N20" s="203">
        <v>65.346000000000004</v>
      </c>
      <c r="O20" s="202">
        <v>95.339947480000006</v>
      </c>
      <c r="P20" s="204">
        <v>-1.4099739999999999E-2</v>
      </c>
      <c r="Q20" s="274"/>
      <c r="R20" s="203">
        <v>377.29700000000003</v>
      </c>
      <c r="S20" s="202">
        <v>105.87642694</v>
      </c>
      <c r="T20" s="204">
        <v>8.4733279999999994E-2</v>
      </c>
    </row>
    <row r="21" spans="1:21" ht="14.1" customHeight="1">
      <c r="A21" s="266"/>
      <c r="B21" s="267" t="s">
        <v>159</v>
      </c>
      <c r="C21" s="267"/>
      <c r="D21" s="267"/>
      <c r="E21" s="267"/>
      <c r="F21" s="203">
        <v>843.04200000000003</v>
      </c>
      <c r="G21" s="202">
        <v>301.37057797</v>
      </c>
      <c r="H21" s="204">
        <v>1.65658561</v>
      </c>
      <c r="I21" s="274"/>
      <c r="J21" s="203">
        <v>212.68600000000001</v>
      </c>
      <c r="K21" s="202">
        <v>269.02527257999998</v>
      </c>
      <c r="L21" s="204">
        <v>1.44930318</v>
      </c>
      <c r="M21" s="274"/>
      <c r="N21" s="203">
        <v>123.90300000000001</v>
      </c>
      <c r="O21" s="202">
        <v>64.238386559999995</v>
      </c>
      <c r="P21" s="204">
        <v>-0.30449512000000001</v>
      </c>
      <c r="Q21" s="274"/>
      <c r="R21" s="203">
        <v>91.364000000000004</v>
      </c>
      <c r="S21" s="202">
        <v>38.337333620000003</v>
      </c>
      <c r="T21" s="204">
        <v>-0.59460986000000005</v>
      </c>
    </row>
    <row r="22" spans="1:21" ht="14.1" customHeight="1">
      <c r="A22" s="266"/>
      <c r="B22" s="267"/>
      <c r="C22" s="267" t="s">
        <v>160</v>
      </c>
      <c r="D22" s="267"/>
      <c r="E22" s="267"/>
      <c r="F22" s="203">
        <v>254.78899999999999</v>
      </c>
      <c r="G22" s="202">
        <v>219.69682599000001</v>
      </c>
      <c r="H22" s="204">
        <v>0.40823387</v>
      </c>
      <c r="I22" s="274"/>
      <c r="J22" s="203">
        <v>125.85299999999999</v>
      </c>
      <c r="K22" s="202">
        <v>177.96962497999999</v>
      </c>
      <c r="L22" s="204">
        <v>0.59800513</v>
      </c>
      <c r="M22" s="274"/>
      <c r="N22" s="203">
        <v>81.778999999999996</v>
      </c>
      <c r="O22" s="202">
        <v>51.250250680000001</v>
      </c>
      <c r="P22" s="204">
        <v>-0.34339521000000001</v>
      </c>
      <c r="Q22" s="274"/>
      <c r="R22" s="203">
        <v>52.566000000000003</v>
      </c>
      <c r="S22" s="202">
        <v>145.05367146</v>
      </c>
      <c r="T22" s="204">
        <v>6.6063720000000006E-2</v>
      </c>
    </row>
    <row r="23" spans="1:21" ht="14.1" customHeight="1">
      <c r="A23" s="266"/>
      <c r="B23" s="267" t="s">
        <v>161</v>
      </c>
      <c r="C23" s="267"/>
      <c r="D23" s="267"/>
      <c r="E23" s="267"/>
      <c r="F23" s="203">
        <v>94.039000000000001</v>
      </c>
      <c r="G23" s="202">
        <v>197.43234448000001</v>
      </c>
      <c r="H23" s="204">
        <v>0.13647791000000001</v>
      </c>
      <c r="I23" s="274"/>
      <c r="J23" s="203">
        <v>31.759</v>
      </c>
      <c r="K23" s="202">
        <v>104.86017103</v>
      </c>
      <c r="L23" s="204">
        <v>1.596502E-2</v>
      </c>
      <c r="M23" s="274"/>
      <c r="N23" s="203">
        <v>113.111</v>
      </c>
      <c r="O23" s="202">
        <v>136.27667137</v>
      </c>
      <c r="P23" s="204">
        <v>0.13291892</v>
      </c>
      <c r="Q23" s="274"/>
      <c r="R23" s="203">
        <v>58.203000000000003</v>
      </c>
      <c r="S23" s="202">
        <v>113.53802938</v>
      </c>
      <c r="T23" s="204">
        <v>2.8081229999999999E-2</v>
      </c>
    </row>
    <row r="24" spans="1:21" ht="14.1" customHeight="1">
      <c r="A24" s="266"/>
      <c r="B24" s="267" t="s">
        <v>162</v>
      </c>
      <c r="C24" s="267"/>
      <c r="D24" s="267"/>
      <c r="E24" s="267"/>
      <c r="F24" s="203">
        <v>77.653999999999996</v>
      </c>
      <c r="G24" s="202">
        <v>54.7491469</v>
      </c>
      <c r="H24" s="204">
        <v>-0.18874816999999999</v>
      </c>
      <c r="I24" s="274"/>
      <c r="J24" s="203">
        <v>54.616</v>
      </c>
      <c r="K24" s="202">
        <v>42.287501740000003</v>
      </c>
      <c r="L24" s="204">
        <v>-0.80842459</v>
      </c>
      <c r="M24" s="274"/>
      <c r="N24" s="203">
        <v>1277.104</v>
      </c>
      <c r="O24" s="202">
        <v>129.00340109000001</v>
      </c>
      <c r="P24" s="204">
        <v>1.2675061400000001</v>
      </c>
      <c r="Q24" s="274"/>
      <c r="R24" s="203">
        <v>143.52799999999999</v>
      </c>
      <c r="S24" s="202">
        <v>154.45408173999999</v>
      </c>
      <c r="T24" s="204">
        <v>0.20475018</v>
      </c>
    </row>
    <row r="25" spans="1:21" ht="14.1" customHeight="1">
      <c r="A25" s="266"/>
      <c r="B25" s="267" t="s">
        <v>163</v>
      </c>
      <c r="C25" s="267"/>
      <c r="D25" s="267"/>
      <c r="E25" s="267"/>
      <c r="F25" s="203">
        <v>1305.365</v>
      </c>
      <c r="G25" s="202">
        <v>138.72679101</v>
      </c>
      <c r="H25" s="204">
        <v>1.0716492</v>
      </c>
      <c r="I25" s="274"/>
      <c r="J25" s="203">
        <v>382.53</v>
      </c>
      <c r="K25" s="202">
        <v>134.11611266</v>
      </c>
      <c r="L25" s="204">
        <v>1.0553727100000001</v>
      </c>
      <c r="M25" s="274"/>
      <c r="N25" s="203">
        <v>1637.7929999999999</v>
      </c>
      <c r="O25" s="202">
        <v>121.83747891</v>
      </c>
      <c r="P25" s="204">
        <v>1.2958556999999999</v>
      </c>
      <c r="Q25" s="274"/>
      <c r="R25" s="203">
        <v>388.096</v>
      </c>
      <c r="S25" s="202">
        <v>104.46026512</v>
      </c>
      <c r="T25" s="204">
        <v>6.7051009999999994E-2</v>
      </c>
    </row>
    <row r="26" spans="1:21" ht="14.1" customHeight="1">
      <c r="A26" s="266"/>
      <c r="B26" s="267"/>
      <c r="C26" s="267" t="s">
        <v>212</v>
      </c>
      <c r="D26" s="267"/>
      <c r="E26" s="267"/>
      <c r="F26" s="203">
        <v>35.951000000000001</v>
      </c>
      <c r="G26" s="202">
        <v>119.22464681</v>
      </c>
      <c r="H26" s="204">
        <v>1.7047980000000001E-2</v>
      </c>
      <c r="I26" s="274"/>
      <c r="J26" s="203">
        <v>24.375</v>
      </c>
      <c r="K26" s="202">
        <v>118.62468367</v>
      </c>
      <c r="L26" s="204">
        <v>4.1506889999999998E-2</v>
      </c>
      <c r="M26" s="274"/>
      <c r="N26" s="203">
        <v>418.44299999999998</v>
      </c>
      <c r="O26" s="202">
        <v>100.44986545</v>
      </c>
      <c r="P26" s="204">
        <v>8.2726699999999993E-3</v>
      </c>
      <c r="Q26" s="274"/>
      <c r="R26" s="203">
        <v>34.941000000000003</v>
      </c>
      <c r="S26" s="202">
        <v>87.866519139999994</v>
      </c>
      <c r="T26" s="204">
        <v>-1.9523329999999998E-2</v>
      </c>
    </row>
    <row r="27" spans="1:21" ht="14.1" customHeight="1">
      <c r="A27" s="266"/>
      <c r="B27" s="267"/>
      <c r="C27" s="267" t="s">
        <v>164</v>
      </c>
      <c r="D27" s="267"/>
      <c r="E27" s="267"/>
      <c r="F27" s="261">
        <v>881.15300000000002</v>
      </c>
      <c r="G27" s="260">
        <v>118.75793491</v>
      </c>
      <c r="H27" s="271">
        <v>0.40930138999999999</v>
      </c>
      <c r="I27" s="274"/>
      <c r="J27" s="261">
        <v>261.63400000000001</v>
      </c>
      <c r="K27" s="260">
        <v>127.08823129</v>
      </c>
      <c r="L27" s="271">
        <v>0.60482714000000004</v>
      </c>
      <c r="M27" s="274"/>
      <c r="N27" s="261">
        <v>39.198</v>
      </c>
      <c r="O27" s="260">
        <v>60.292556869999999</v>
      </c>
      <c r="P27" s="271">
        <v>-0.11395888</v>
      </c>
      <c r="Q27" s="274"/>
      <c r="R27" s="261">
        <v>227.381</v>
      </c>
      <c r="S27" s="260">
        <v>92.438064569999995</v>
      </c>
      <c r="T27" s="271">
        <v>-7.526497E-2</v>
      </c>
    </row>
    <row r="28" spans="1:21" ht="14.1" customHeight="1">
      <c r="A28" s="73" t="s">
        <v>165</v>
      </c>
      <c r="B28" s="264"/>
      <c r="C28" s="264"/>
      <c r="D28" s="264"/>
      <c r="E28" s="264"/>
      <c r="F28" s="278">
        <v>7560.6580000000004</v>
      </c>
      <c r="G28" s="279">
        <v>129.72879947000001</v>
      </c>
      <c r="H28" s="280">
        <v>5.0953036799999998</v>
      </c>
      <c r="I28" s="273"/>
      <c r="J28" s="278">
        <v>2580.5320000000002</v>
      </c>
      <c r="K28" s="279">
        <v>128.35376954</v>
      </c>
      <c r="L28" s="280">
        <v>6.1826292499999997</v>
      </c>
      <c r="M28" s="273"/>
      <c r="N28" s="278">
        <v>8613.4169999999995</v>
      </c>
      <c r="O28" s="279">
        <v>77.20820646</v>
      </c>
      <c r="P28" s="280">
        <v>-11.224488259999999</v>
      </c>
      <c r="Q28" s="273"/>
      <c r="R28" s="278">
        <v>1919.749</v>
      </c>
      <c r="S28" s="279">
        <v>80.750786059999996</v>
      </c>
      <c r="T28" s="280">
        <v>-1.8516858</v>
      </c>
    </row>
    <row r="29" spans="1:21" s="2" customFormat="1" ht="14.1" customHeight="1">
      <c r="A29" s="266"/>
      <c r="B29" s="267" t="s">
        <v>166</v>
      </c>
      <c r="C29" s="267"/>
      <c r="D29" s="267"/>
      <c r="E29" s="267"/>
      <c r="F29" s="203">
        <v>1470.846</v>
      </c>
      <c r="G29" s="202">
        <v>300.02325373000002</v>
      </c>
      <c r="H29" s="204">
        <v>2.8837810400000001</v>
      </c>
      <c r="I29" s="274"/>
      <c r="J29" s="203">
        <v>38.445999999999998</v>
      </c>
      <c r="K29" s="202">
        <v>67.730740089999998</v>
      </c>
      <c r="L29" s="204">
        <v>-0.19866259999999999</v>
      </c>
      <c r="M29" s="274"/>
      <c r="N29" s="203">
        <v>6203.7179999999998</v>
      </c>
      <c r="O29" s="202">
        <v>70.298864210000005</v>
      </c>
      <c r="P29" s="204">
        <v>-11.570518890000001</v>
      </c>
      <c r="Q29" s="274"/>
      <c r="R29" s="203">
        <v>324.37200000000001</v>
      </c>
      <c r="S29" s="202">
        <v>30.479988500000001</v>
      </c>
      <c r="T29" s="204">
        <v>-2.9936084900000002</v>
      </c>
      <c r="U29" s="9"/>
    </row>
    <row r="30" spans="1:21" ht="14.1" customHeight="1">
      <c r="A30" s="266"/>
      <c r="B30" s="267"/>
      <c r="C30" s="267" t="s">
        <v>213</v>
      </c>
      <c r="D30" s="267"/>
      <c r="E30" s="267"/>
      <c r="F30" s="203">
        <v>1262.6010000000001</v>
      </c>
      <c r="G30" s="202" t="s">
        <v>311</v>
      </c>
      <c r="H30" s="204">
        <v>3.5763281999999998</v>
      </c>
      <c r="I30" s="274"/>
      <c r="J30" s="203">
        <v>2.952</v>
      </c>
      <c r="K30" s="202">
        <v>16.36998835</v>
      </c>
      <c r="L30" s="204">
        <v>-0.16356557999999999</v>
      </c>
      <c r="M30" s="274"/>
      <c r="N30" s="203">
        <v>5895.8580000000002</v>
      </c>
      <c r="O30" s="202">
        <v>70.444692829999994</v>
      </c>
      <c r="P30" s="204">
        <v>-10.91968855</v>
      </c>
      <c r="Q30" s="274"/>
      <c r="R30" s="203">
        <v>253.46600000000001</v>
      </c>
      <c r="S30" s="202">
        <v>25.595438860000002</v>
      </c>
      <c r="T30" s="204">
        <v>-2.9813522899999998</v>
      </c>
    </row>
    <row r="31" spans="1:21" ht="14.1" customHeight="1">
      <c r="A31" s="266"/>
      <c r="B31" s="267" t="s">
        <v>167</v>
      </c>
      <c r="C31" s="267"/>
      <c r="D31" s="267"/>
      <c r="E31" s="267"/>
      <c r="F31" s="203">
        <v>2624.567</v>
      </c>
      <c r="G31" s="202">
        <v>109.26203694</v>
      </c>
      <c r="H31" s="204">
        <v>0.65428112000000005</v>
      </c>
      <c r="I31" s="274"/>
      <c r="J31" s="203">
        <v>1179.6759999999999</v>
      </c>
      <c r="K31" s="202">
        <v>129.94344806000001</v>
      </c>
      <c r="L31" s="204">
        <v>2.94830185</v>
      </c>
      <c r="M31" s="274"/>
      <c r="N31" s="203">
        <v>34.206000000000003</v>
      </c>
      <c r="O31" s="202">
        <v>439.49633817</v>
      </c>
      <c r="P31" s="204">
        <v>0.11664286</v>
      </c>
      <c r="Q31" s="274"/>
      <c r="R31" s="203">
        <v>71.543999999999997</v>
      </c>
      <c r="S31" s="202">
        <v>161.48064553</v>
      </c>
      <c r="T31" s="204">
        <v>0.11021679</v>
      </c>
    </row>
    <row r="32" spans="1:21" ht="14.1" customHeight="1">
      <c r="A32" s="266"/>
      <c r="B32" s="267"/>
      <c r="C32" s="267" t="s">
        <v>168</v>
      </c>
      <c r="D32" s="267"/>
      <c r="E32" s="267"/>
      <c r="F32" s="203">
        <v>1818.3879999999999</v>
      </c>
      <c r="G32" s="202">
        <v>123.92216514</v>
      </c>
      <c r="H32" s="204">
        <v>1.03230387</v>
      </c>
      <c r="I32" s="274"/>
      <c r="J32" s="203">
        <v>696.78800000000001</v>
      </c>
      <c r="K32" s="202">
        <v>135.68778807999999</v>
      </c>
      <c r="L32" s="204">
        <v>1.9876563899999999</v>
      </c>
      <c r="M32" s="274"/>
      <c r="N32" s="203">
        <v>23.366</v>
      </c>
      <c r="O32" s="202">
        <v>401.20192307999997</v>
      </c>
      <c r="P32" s="204">
        <v>7.7438179999999995E-2</v>
      </c>
      <c r="Q32" s="274"/>
      <c r="R32" s="203">
        <v>61.94</v>
      </c>
      <c r="S32" s="202">
        <v>204.09239184</v>
      </c>
      <c r="T32" s="204">
        <v>0.12782623000000001</v>
      </c>
    </row>
    <row r="33" spans="1:21" ht="14.1" customHeight="1">
      <c r="A33" s="266"/>
      <c r="B33" s="267" t="s">
        <v>171</v>
      </c>
      <c r="C33" s="267"/>
      <c r="D33" s="267"/>
      <c r="E33" s="267"/>
      <c r="F33" s="203">
        <v>166.05099999999999</v>
      </c>
      <c r="G33" s="202">
        <v>218.92600991</v>
      </c>
      <c r="H33" s="204">
        <v>0.26527144000000002</v>
      </c>
      <c r="I33" s="274"/>
      <c r="J33" s="203">
        <v>62.371000000000002</v>
      </c>
      <c r="K33" s="202">
        <v>201.39817237</v>
      </c>
      <c r="L33" s="204">
        <v>0.34057996000000001</v>
      </c>
      <c r="M33" s="274"/>
      <c r="N33" s="203">
        <v>56.713999999999999</v>
      </c>
      <c r="O33" s="202">
        <v>195.32977441</v>
      </c>
      <c r="P33" s="204">
        <v>0.1221874</v>
      </c>
      <c r="Q33" s="274"/>
      <c r="R33" s="203">
        <v>94.070999999999998</v>
      </c>
      <c r="S33" s="202">
        <v>142.25377671000001</v>
      </c>
      <c r="T33" s="204">
        <v>0.11306133</v>
      </c>
    </row>
    <row r="34" spans="1:21" ht="14.1" customHeight="1">
      <c r="A34" s="266"/>
      <c r="B34" s="267" t="s">
        <v>174</v>
      </c>
      <c r="C34" s="267"/>
      <c r="D34" s="267"/>
      <c r="E34" s="267"/>
      <c r="F34" s="203">
        <v>196.41800000000001</v>
      </c>
      <c r="G34" s="202">
        <v>63.294900140000003</v>
      </c>
      <c r="H34" s="204">
        <v>-0.33497198</v>
      </c>
      <c r="I34" s="274"/>
      <c r="J34" s="203">
        <v>54.369</v>
      </c>
      <c r="K34" s="202">
        <v>74.716561080000005</v>
      </c>
      <c r="L34" s="204">
        <v>-0.19954110999999999</v>
      </c>
      <c r="M34" s="274"/>
      <c r="N34" s="203">
        <v>214.13800000000001</v>
      </c>
      <c r="O34" s="202">
        <v>84.194261179999998</v>
      </c>
      <c r="P34" s="204">
        <v>-0.17746065999999999</v>
      </c>
      <c r="Q34" s="274"/>
      <c r="R34" s="203">
        <v>218.185</v>
      </c>
      <c r="S34" s="202">
        <v>121.73192586</v>
      </c>
      <c r="T34" s="204">
        <v>0.15760689999999999</v>
      </c>
    </row>
    <row r="35" spans="1:21" ht="14.1" customHeight="1">
      <c r="A35" s="266"/>
      <c r="B35" s="267" t="s">
        <v>214</v>
      </c>
      <c r="C35" s="267"/>
      <c r="D35" s="267"/>
      <c r="E35" s="267"/>
      <c r="F35" s="203">
        <v>197.386</v>
      </c>
      <c r="G35" s="202">
        <v>94.171811340000005</v>
      </c>
      <c r="H35" s="204">
        <v>-3.5925150000000003E-2</v>
      </c>
      <c r="I35" s="274"/>
      <c r="J35" s="203">
        <v>52.95</v>
      </c>
      <c r="K35" s="202">
        <v>122.75698985</v>
      </c>
      <c r="L35" s="204">
        <v>0.10646242</v>
      </c>
      <c r="M35" s="274"/>
      <c r="N35" s="203">
        <v>32.195</v>
      </c>
      <c r="O35" s="202">
        <v>92.151587140000004</v>
      </c>
      <c r="P35" s="204">
        <v>-1.2104409999999999E-2</v>
      </c>
      <c r="Q35" s="274"/>
      <c r="R35" s="203">
        <v>109.021</v>
      </c>
      <c r="S35" s="202">
        <v>148.62514143999999</v>
      </c>
      <c r="T35" s="204">
        <v>0.14432294000000001</v>
      </c>
    </row>
    <row r="36" spans="1:21" ht="14.1" customHeight="1">
      <c r="A36" s="266"/>
      <c r="B36" s="267" t="s">
        <v>215</v>
      </c>
      <c r="C36" s="267"/>
      <c r="D36" s="267"/>
      <c r="E36" s="267"/>
      <c r="F36" s="203">
        <v>136.995</v>
      </c>
      <c r="G36" s="202">
        <v>91.847407059999995</v>
      </c>
      <c r="H36" s="204">
        <v>-3.5760460000000001E-2</v>
      </c>
      <c r="I36" s="274"/>
      <c r="J36" s="203">
        <v>45.359000000000002</v>
      </c>
      <c r="K36" s="202">
        <v>97.449834569999993</v>
      </c>
      <c r="L36" s="204">
        <v>-1.287397E-2</v>
      </c>
      <c r="M36" s="274"/>
      <c r="N36" s="203">
        <v>586.48500000000001</v>
      </c>
      <c r="O36" s="202">
        <v>88.128561300000001</v>
      </c>
      <c r="P36" s="204">
        <v>-0.34875434</v>
      </c>
      <c r="Q36" s="274"/>
      <c r="R36" s="203">
        <v>266.09699999999998</v>
      </c>
      <c r="S36" s="202">
        <v>90.464259249999998</v>
      </c>
      <c r="T36" s="204">
        <v>-0.11349428</v>
      </c>
    </row>
    <row r="37" spans="1:21" s="2" customFormat="1" ht="14.1" customHeight="1">
      <c r="A37" s="266"/>
      <c r="B37" s="267" t="s">
        <v>177</v>
      </c>
      <c r="C37" s="267"/>
      <c r="D37" s="267"/>
      <c r="E37" s="267"/>
      <c r="F37" s="261">
        <v>654.19200000000001</v>
      </c>
      <c r="G37" s="260">
        <v>202.47040436</v>
      </c>
      <c r="H37" s="271">
        <v>0.97366965999999999</v>
      </c>
      <c r="I37" s="274"/>
      <c r="J37" s="261">
        <v>142.38399999999999</v>
      </c>
      <c r="K37" s="260">
        <v>212.31696041999999</v>
      </c>
      <c r="L37" s="271">
        <v>0.81692770000000003</v>
      </c>
      <c r="M37" s="274"/>
      <c r="N37" s="261">
        <v>604.48099999999999</v>
      </c>
      <c r="O37" s="260">
        <v>126.98300328000001</v>
      </c>
      <c r="P37" s="271">
        <v>0.56702653999999997</v>
      </c>
      <c r="Q37" s="274"/>
      <c r="R37" s="261">
        <v>322.33100000000002</v>
      </c>
      <c r="S37" s="260" t="s">
        <v>312</v>
      </c>
      <c r="T37" s="271">
        <v>1.2498169100000001</v>
      </c>
      <c r="U37" s="9"/>
    </row>
    <row r="38" spans="1:21" ht="14.1" customHeight="1">
      <c r="A38" s="73" t="s">
        <v>178</v>
      </c>
      <c r="B38" s="264"/>
      <c r="C38" s="264"/>
      <c r="D38" s="264"/>
      <c r="E38" s="264"/>
      <c r="F38" s="278">
        <v>13330.375</v>
      </c>
      <c r="G38" s="279">
        <v>100.16863626</v>
      </c>
      <c r="H38" s="280">
        <v>6.5998039999999994E-2</v>
      </c>
      <c r="I38" s="273"/>
      <c r="J38" s="278">
        <v>4905.3620000000001</v>
      </c>
      <c r="K38" s="279">
        <v>144.16485481999999</v>
      </c>
      <c r="L38" s="280">
        <v>16.29859802</v>
      </c>
      <c r="M38" s="273"/>
      <c r="N38" s="278">
        <v>5757.2889999999998</v>
      </c>
      <c r="O38" s="279">
        <v>158.42650777</v>
      </c>
      <c r="P38" s="280">
        <v>9.3729467300000007</v>
      </c>
      <c r="Q38" s="273"/>
      <c r="R38" s="278">
        <v>3047.69</v>
      </c>
      <c r="S38" s="279">
        <v>102.1980174</v>
      </c>
      <c r="T38" s="280">
        <v>0.26522596999999998</v>
      </c>
    </row>
    <row r="39" spans="1:21" ht="14.1" customHeight="1">
      <c r="A39" s="266"/>
      <c r="B39" s="267" t="s">
        <v>179</v>
      </c>
      <c r="C39" s="267"/>
      <c r="D39" s="267"/>
      <c r="E39" s="267"/>
      <c r="F39" s="203">
        <v>424.55900000000003</v>
      </c>
      <c r="G39" s="202">
        <v>66.873059650000002</v>
      </c>
      <c r="H39" s="204">
        <v>-0.61849712999999995</v>
      </c>
      <c r="I39" s="274"/>
      <c r="J39" s="203">
        <v>162.10300000000001</v>
      </c>
      <c r="K39" s="202">
        <v>66.578909539999998</v>
      </c>
      <c r="L39" s="204">
        <v>-0.88254482000000001</v>
      </c>
      <c r="M39" s="274"/>
      <c r="N39" s="203">
        <v>130.05199999999999</v>
      </c>
      <c r="O39" s="202">
        <v>100.30851819</v>
      </c>
      <c r="P39" s="204">
        <v>1.76578E-3</v>
      </c>
      <c r="Q39" s="274"/>
      <c r="R39" s="203">
        <v>111.33</v>
      </c>
      <c r="S39" s="202">
        <v>96.558483229999993</v>
      </c>
      <c r="T39" s="204">
        <v>-1.6055659999999999E-2</v>
      </c>
    </row>
    <row r="40" spans="1:21" ht="14.1" customHeight="1">
      <c r="A40" s="266"/>
      <c r="B40" s="267" t="s">
        <v>180</v>
      </c>
      <c r="C40" s="267"/>
      <c r="D40" s="267"/>
      <c r="E40" s="267"/>
      <c r="F40" s="203">
        <v>1116.1659999999999</v>
      </c>
      <c r="G40" s="202">
        <v>147.95315514000001</v>
      </c>
      <c r="H40" s="204">
        <v>1.06387659</v>
      </c>
      <c r="I40" s="274"/>
      <c r="J40" s="203">
        <v>390.43099999999998</v>
      </c>
      <c r="K40" s="202">
        <v>96.57918171</v>
      </c>
      <c r="L40" s="204">
        <v>-0.14998663000000001</v>
      </c>
      <c r="M40" s="274"/>
      <c r="N40" s="203">
        <v>305.65600000000001</v>
      </c>
      <c r="O40" s="202">
        <v>64.104629119999998</v>
      </c>
      <c r="P40" s="204">
        <v>-0.75554096999999998</v>
      </c>
      <c r="Q40" s="274"/>
      <c r="R40" s="203">
        <v>280.71800000000002</v>
      </c>
      <c r="S40" s="202">
        <v>42.192295549999997</v>
      </c>
      <c r="T40" s="204">
        <v>-1.5562502600000001</v>
      </c>
    </row>
    <row r="41" spans="1:21" ht="14.1" customHeight="1">
      <c r="A41" s="266"/>
      <c r="B41" s="267" t="s">
        <v>183</v>
      </c>
      <c r="C41" s="267"/>
      <c r="D41" s="267"/>
      <c r="E41" s="267"/>
      <c r="F41" s="203">
        <v>725.70600000000002</v>
      </c>
      <c r="G41" s="202">
        <v>138.88817652</v>
      </c>
      <c r="H41" s="204">
        <v>0.59756138000000003</v>
      </c>
      <c r="I41" s="274"/>
      <c r="J41" s="203">
        <v>244.245</v>
      </c>
      <c r="K41" s="202">
        <v>113.03452425</v>
      </c>
      <c r="L41" s="204">
        <v>0.30547208999999997</v>
      </c>
      <c r="M41" s="274"/>
      <c r="N41" s="203">
        <v>76.86</v>
      </c>
      <c r="O41" s="202">
        <v>73.605178989999999</v>
      </c>
      <c r="P41" s="204">
        <v>-0.12167090999999999</v>
      </c>
      <c r="Q41" s="274"/>
      <c r="R41" s="203">
        <v>51.665999999999997</v>
      </c>
      <c r="S41" s="202">
        <v>181.25877070000001</v>
      </c>
      <c r="T41" s="204">
        <v>9.3720079999999997E-2</v>
      </c>
    </row>
    <row r="42" spans="1:21" ht="14.1" customHeight="1">
      <c r="A42" s="266"/>
      <c r="B42" s="267" t="s">
        <v>216</v>
      </c>
      <c r="C42" s="267"/>
      <c r="D42" s="267"/>
      <c r="E42" s="267"/>
      <c r="F42" s="203">
        <v>1837.424</v>
      </c>
      <c r="G42" s="202">
        <v>132.33520254999999</v>
      </c>
      <c r="H42" s="204">
        <v>1.32031966</v>
      </c>
      <c r="I42" s="274"/>
      <c r="J42" s="203">
        <v>938.91200000000003</v>
      </c>
      <c r="K42" s="202">
        <v>178.41253071</v>
      </c>
      <c r="L42" s="204">
        <v>4.47555383</v>
      </c>
      <c r="M42" s="274"/>
      <c r="N42" s="203">
        <v>74.471999999999994</v>
      </c>
      <c r="O42" s="202">
        <v>15.971587769999999</v>
      </c>
      <c r="P42" s="204">
        <v>-1.7296057499999999</v>
      </c>
      <c r="Q42" s="274"/>
      <c r="R42" s="203">
        <v>190.44</v>
      </c>
      <c r="S42" s="202">
        <v>165.27232964000001</v>
      </c>
      <c r="T42" s="204">
        <v>0.30432927999999998</v>
      </c>
    </row>
    <row r="43" spans="1:21" ht="14.1" customHeight="1">
      <c r="A43" s="266"/>
      <c r="B43" s="267"/>
      <c r="C43" s="267" t="s">
        <v>217</v>
      </c>
      <c r="D43" s="267"/>
      <c r="E43" s="267"/>
      <c r="F43" s="203">
        <v>754.28399999999999</v>
      </c>
      <c r="G43" s="202">
        <v>137.45569452000001</v>
      </c>
      <c r="H43" s="204">
        <v>0.60444880000000001</v>
      </c>
      <c r="I43" s="274"/>
      <c r="J43" s="203">
        <v>316.01499999999999</v>
      </c>
      <c r="K43" s="202">
        <v>130.9103638</v>
      </c>
      <c r="L43" s="204">
        <v>0.80928140999999998</v>
      </c>
      <c r="M43" s="274"/>
      <c r="N43" s="203">
        <v>0.28299999999999997</v>
      </c>
      <c r="O43" s="202">
        <v>7.1356530500000002</v>
      </c>
      <c r="P43" s="204">
        <v>-1.6258399999999999E-2</v>
      </c>
      <c r="Q43" s="274"/>
      <c r="R43" s="203">
        <v>155.68299999999999</v>
      </c>
      <c r="S43" s="202">
        <v>309.27529898</v>
      </c>
      <c r="T43" s="204">
        <v>0.42625603000000001</v>
      </c>
    </row>
    <row r="44" spans="1:21" ht="14.1" customHeight="1">
      <c r="A44" s="266"/>
      <c r="B44" s="267" t="s">
        <v>186</v>
      </c>
      <c r="C44" s="267"/>
      <c r="D44" s="267"/>
      <c r="E44" s="267"/>
      <c r="F44" s="203">
        <v>1089.3800000000001</v>
      </c>
      <c r="G44" s="202">
        <v>110.38380711000001</v>
      </c>
      <c r="H44" s="204">
        <v>0.30137008999999998</v>
      </c>
      <c r="I44" s="274"/>
      <c r="J44" s="203">
        <v>934.13599999999997</v>
      </c>
      <c r="K44" s="202">
        <v>144.32450054</v>
      </c>
      <c r="L44" s="204">
        <v>3.1115420500000002</v>
      </c>
      <c r="M44" s="274"/>
      <c r="N44" s="203">
        <v>417.83600000000001</v>
      </c>
      <c r="O44" s="202">
        <v>98.388201969999997</v>
      </c>
      <c r="P44" s="204">
        <v>-3.021687E-2</v>
      </c>
      <c r="Q44" s="274"/>
      <c r="R44" s="203">
        <v>1277.913</v>
      </c>
      <c r="S44" s="202">
        <v>222.48331261999999</v>
      </c>
      <c r="T44" s="204">
        <v>2.8466716500000002</v>
      </c>
    </row>
    <row r="45" spans="1:21" ht="14.1" customHeight="1">
      <c r="A45" s="266"/>
      <c r="B45" s="267" t="s">
        <v>189</v>
      </c>
      <c r="C45" s="267"/>
      <c r="D45" s="267"/>
      <c r="E45" s="267"/>
      <c r="F45" s="203">
        <v>4574.5119999999997</v>
      </c>
      <c r="G45" s="202">
        <v>70.367743369999999</v>
      </c>
      <c r="H45" s="204">
        <v>-5.6650713100000001</v>
      </c>
      <c r="I45" s="274"/>
      <c r="J45" s="203">
        <v>1001.419</v>
      </c>
      <c r="K45" s="202">
        <v>220.90287429</v>
      </c>
      <c r="L45" s="204">
        <v>5.9444662299999997</v>
      </c>
      <c r="M45" s="274"/>
      <c r="N45" s="203">
        <v>1265.329</v>
      </c>
      <c r="O45" s="202">
        <v>122.22283398</v>
      </c>
      <c r="P45" s="204">
        <v>1.0156091199999999</v>
      </c>
      <c r="Q45" s="274"/>
      <c r="R45" s="203">
        <v>356.14499999999998</v>
      </c>
      <c r="S45" s="202">
        <v>74.997946819999996</v>
      </c>
      <c r="T45" s="204">
        <v>-0.48040748</v>
      </c>
    </row>
    <row r="46" spans="1:21" ht="14.1" customHeight="1">
      <c r="A46" s="266"/>
      <c r="B46" s="267"/>
      <c r="C46" s="267" t="s">
        <v>191</v>
      </c>
      <c r="D46" s="267"/>
      <c r="E46" s="267"/>
      <c r="F46" s="203">
        <v>3617.364</v>
      </c>
      <c r="G46" s="202">
        <v>60.535790759999998</v>
      </c>
      <c r="H46" s="204">
        <v>-6.9351028299999999</v>
      </c>
      <c r="I46" s="274"/>
      <c r="J46" s="203">
        <v>458.48099999999999</v>
      </c>
      <c r="K46" s="202">
        <v>123.95364996000001</v>
      </c>
      <c r="L46" s="204">
        <v>0.96093828999999997</v>
      </c>
      <c r="M46" s="274"/>
      <c r="N46" s="203">
        <v>903.04399999999998</v>
      </c>
      <c r="O46" s="202">
        <v>87.289507689999994</v>
      </c>
      <c r="P46" s="204">
        <v>-0.58047735</v>
      </c>
      <c r="Q46" s="274"/>
      <c r="R46" s="203">
        <v>330.41699999999997</v>
      </c>
      <c r="S46" s="202">
        <v>73.152571940000001</v>
      </c>
      <c r="T46" s="204">
        <v>-0.49067291000000002</v>
      </c>
    </row>
    <row r="47" spans="1:21" ht="14.1" customHeight="1">
      <c r="A47" s="266"/>
      <c r="B47" s="267" t="s">
        <v>193</v>
      </c>
      <c r="C47" s="267"/>
      <c r="D47" s="267"/>
      <c r="E47" s="267"/>
      <c r="F47" s="261">
        <v>881.01900000000001</v>
      </c>
      <c r="G47" s="260">
        <v>127.49193606</v>
      </c>
      <c r="H47" s="271">
        <v>0.55869835000000001</v>
      </c>
      <c r="I47" s="274"/>
      <c r="J47" s="261">
        <v>339.65899999999999</v>
      </c>
      <c r="K47" s="260">
        <v>131.08983265000001</v>
      </c>
      <c r="L47" s="271">
        <v>0.87368378999999996</v>
      </c>
      <c r="M47" s="274"/>
      <c r="N47" s="261">
        <v>3143.95</v>
      </c>
      <c r="O47" s="260">
        <v>592.66359774</v>
      </c>
      <c r="P47" s="271">
        <v>11.5370265</v>
      </c>
      <c r="Q47" s="274"/>
      <c r="R47" s="261">
        <v>429.351</v>
      </c>
      <c r="S47" s="260">
        <v>64.151177379999993</v>
      </c>
      <c r="T47" s="271">
        <v>-0.97082142000000005</v>
      </c>
    </row>
    <row r="48" spans="1:21" s="2" customFormat="1" ht="14.1" customHeight="1">
      <c r="A48" s="73" t="s">
        <v>196</v>
      </c>
      <c r="B48" s="264"/>
      <c r="C48" s="264"/>
      <c r="D48" s="264"/>
      <c r="E48" s="264"/>
      <c r="F48" s="278">
        <v>678.6</v>
      </c>
      <c r="G48" s="279">
        <v>93.396203040000003</v>
      </c>
      <c r="H48" s="280">
        <v>-0.14110676999999999</v>
      </c>
      <c r="I48" s="273"/>
      <c r="J48" s="278">
        <v>240.14400000000001</v>
      </c>
      <c r="K48" s="279">
        <v>101.38048076</v>
      </c>
      <c r="L48" s="280">
        <v>3.5465780000000002E-2</v>
      </c>
      <c r="M48" s="273"/>
      <c r="N48" s="278">
        <v>3803.1289999999999</v>
      </c>
      <c r="O48" s="279">
        <v>134.64314758</v>
      </c>
      <c r="P48" s="280">
        <v>4.3196661599999997</v>
      </c>
      <c r="Q48" s="273"/>
      <c r="R48" s="278">
        <v>1190.0820000000001</v>
      </c>
      <c r="S48" s="279">
        <v>75.028464720000002</v>
      </c>
      <c r="T48" s="280">
        <v>-1.6027016199999999</v>
      </c>
      <c r="U48" s="9"/>
    </row>
    <row r="49" spans="1:21" ht="14.1" customHeight="1">
      <c r="A49" s="266"/>
      <c r="B49" s="267" t="s">
        <v>218</v>
      </c>
      <c r="C49" s="267"/>
      <c r="D49" s="267"/>
      <c r="E49" s="267"/>
      <c r="F49" s="203" t="s">
        <v>79</v>
      </c>
      <c r="G49" s="202" t="s">
        <v>79</v>
      </c>
      <c r="H49" s="204" t="s">
        <v>79</v>
      </c>
      <c r="I49" s="274"/>
      <c r="J49" s="203" t="s">
        <v>79</v>
      </c>
      <c r="K49" s="202" t="s">
        <v>79</v>
      </c>
      <c r="L49" s="204" t="s">
        <v>79</v>
      </c>
      <c r="M49" s="274"/>
      <c r="N49" s="203">
        <v>11.563000000000001</v>
      </c>
      <c r="O49" s="202">
        <v>115.06617574000001</v>
      </c>
      <c r="P49" s="204">
        <v>6.6834700000000004E-3</v>
      </c>
      <c r="Q49" s="274"/>
      <c r="R49" s="203">
        <v>5.5289999999999999</v>
      </c>
      <c r="S49" s="202">
        <v>33.766947600000002</v>
      </c>
      <c r="T49" s="204">
        <v>-4.3881969999999999E-2</v>
      </c>
    </row>
    <row r="50" spans="1:21" ht="14.1" customHeight="1">
      <c r="A50" s="266"/>
      <c r="B50" s="267" t="s">
        <v>197</v>
      </c>
      <c r="C50" s="267"/>
      <c r="D50" s="267"/>
      <c r="E50" s="267"/>
      <c r="F50" s="203">
        <v>433.81</v>
      </c>
      <c r="G50" s="202">
        <v>92.573584490000002</v>
      </c>
      <c r="H50" s="204">
        <v>-0.10234372999999999</v>
      </c>
      <c r="I50" s="274"/>
      <c r="J50" s="203">
        <v>235.46199999999999</v>
      </c>
      <c r="K50" s="202">
        <v>101.6824577</v>
      </c>
      <c r="L50" s="204">
        <v>4.2255250000000001E-2</v>
      </c>
      <c r="M50" s="274"/>
      <c r="N50" s="203">
        <v>162.99299999999999</v>
      </c>
      <c r="O50" s="202">
        <v>107.62094671</v>
      </c>
      <c r="P50" s="204">
        <v>5.095152E-2</v>
      </c>
      <c r="Q50" s="274"/>
      <c r="R50" s="203">
        <v>469.24099999999999</v>
      </c>
      <c r="S50" s="202">
        <v>85.584814949999995</v>
      </c>
      <c r="T50" s="204">
        <v>-0.31979824000000001</v>
      </c>
    </row>
    <row r="51" spans="1:21" ht="14.1" customHeight="1">
      <c r="A51" s="266"/>
      <c r="B51" s="267" t="s">
        <v>198</v>
      </c>
      <c r="C51" s="267"/>
      <c r="D51" s="267"/>
      <c r="E51" s="267"/>
      <c r="F51" s="203">
        <v>98.747</v>
      </c>
      <c r="G51" s="202">
        <v>158.05842337000001</v>
      </c>
      <c r="H51" s="204">
        <v>0.10666968</v>
      </c>
      <c r="I51" s="274"/>
      <c r="J51" s="203">
        <v>2.399</v>
      </c>
      <c r="K51" s="202">
        <v>92.912470949999999</v>
      </c>
      <c r="L51" s="204">
        <v>-1.9847799999999998E-3</v>
      </c>
      <c r="M51" s="274"/>
      <c r="N51" s="203">
        <v>11.204000000000001</v>
      </c>
      <c r="O51" s="202">
        <v>70.429972340000006</v>
      </c>
      <c r="P51" s="204">
        <v>-2.0765550000000001E-2</v>
      </c>
      <c r="Q51" s="274"/>
      <c r="R51" s="203">
        <v>87.858999999999995</v>
      </c>
      <c r="S51" s="202">
        <v>77.455898300000001</v>
      </c>
      <c r="T51" s="204">
        <v>-0.10347162999999999</v>
      </c>
    </row>
    <row r="52" spans="1:21" s="2" customFormat="1" ht="14.1" customHeight="1">
      <c r="A52" s="266"/>
      <c r="B52" s="267" t="s">
        <v>199</v>
      </c>
      <c r="C52" s="267"/>
      <c r="D52" s="267"/>
      <c r="E52" s="267"/>
      <c r="F52" s="261">
        <v>134.11000000000001</v>
      </c>
      <c r="G52" s="260">
        <v>73.176986709999994</v>
      </c>
      <c r="H52" s="271">
        <v>-0.14456517999999999</v>
      </c>
      <c r="I52" s="274"/>
      <c r="J52" s="261">
        <v>1.405</v>
      </c>
      <c r="K52" s="260" t="s">
        <v>308</v>
      </c>
      <c r="L52" s="271">
        <v>1.5238359999999999E-2</v>
      </c>
      <c r="M52" s="274"/>
      <c r="N52" s="261">
        <v>3612.6060000000002</v>
      </c>
      <c r="O52" s="260">
        <v>136.96497553</v>
      </c>
      <c r="P52" s="271">
        <v>4.3040522699999997</v>
      </c>
      <c r="Q52" s="274"/>
      <c r="R52" s="261">
        <v>619.24400000000003</v>
      </c>
      <c r="S52" s="260">
        <v>69.094394399999999</v>
      </c>
      <c r="T52" s="271">
        <v>-1.1207606000000001</v>
      </c>
      <c r="U52" s="9"/>
    </row>
    <row r="53" spans="1:21" ht="14.1" customHeight="1">
      <c r="A53" s="73" t="s">
        <v>200</v>
      </c>
      <c r="B53" s="264"/>
      <c r="C53" s="264"/>
      <c r="D53" s="264"/>
      <c r="E53" s="264"/>
      <c r="F53" s="278">
        <v>8050.3559999999998</v>
      </c>
      <c r="G53" s="279">
        <v>105.37963462</v>
      </c>
      <c r="H53" s="280">
        <v>1.2085946999999999</v>
      </c>
      <c r="I53" s="273"/>
      <c r="J53" s="278">
        <v>3219.8310000000001</v>
      </c>
      <c r="K53" s="279">
        <v>119.17297755</v>
      </c>
      <c r="L53" s="280">
        <v>5.6183220299999999</v>
      </c>
      <c r="M53" s="273"/>
      <c r="N53" s="278">
        <v>1057.0340000000001</v>
      </c>
      <c r="O53" s="279">
        <v>110.36349873</v>
      </c>
      <c r="P53" s="280">
        <v>0.43817331999999998</v>
      </c>
      <c r="Q53" s="273"/>
      <c r="R53" s="278">
        <v>1255.4480000000001</v>
      </c>
      <c r="S53" s="279">
        <v>81.77221505</v>
      </c>
      <c r="T53" s="280">
        <v>-1.13235726</v>
      </c>
    </row>
    <row r="54" spans="1:21" ht="14.1" customHeight="1">
      <c r="A54" s="266"/>
      <c r="B54" s="267" t="s">
        <v>201</v>
      </c>
      <c r="C54" s="267"/>
      <c r="D54" s="267"/>
      <c r="E54" s="267"/>
      <c r="F54" s="203">
        <v>99.599000000000004</v>
      </c>
      <c r="G54" s="202">
        <v>330.75083850999999</v>
      </c>
      <c r="H54" s="204">
        <v>0.20434632</v>
      </c>
      <c r="I54" s="274"/>
      <c r="J54" s="203">
        <v>78.471000000000004</v>
      </c>
      <c r="K54" s="202">
        <v>773.34187444999998</v>
      </c>
      <c r="L54" s="204">
        <v>0.74102875999999995</v>
      </c>
      <c r="M54" s="274"/>
      <c r="N54" s="203">
        <v>19.693000000000001</v>
      </c>
      <c r="O54" s="202">
        <v>58.15663576</v>
      </c>
      <c r="P54" s="204">
        <v>-6.2548259999999994E-2</v>
      </c>
      <c r="Q54" s="274"/>
      <c r="R54" s="203">
        <v>16.497</v>
      </c>
      <c r="S54" s="202">
        <v>72.441048609999996</v>
      </c>
      <c r="T54" s="204">
        <v>-2.5394489999999999E-2</v>
      </c>
    </row>
    <row r="55" spans="1:21" ht="14.1" customHeight="1">
      <c r="A55" s="266"/>
      <c r="B55" s="267" t="s">
        <v>219</v>
      </c>
      <c r="C55" s="267"/>
      <c r="D55" s="267"/>
      <c r="E55" s="267"/>
      <c r="F55" s="203">
        <v>244.79</v>
      </c>
      <c r="G55" s="202">
        <v>113.68766196999999</v>
      </c>
      <c r="H55" s="204">
        <v>8.6672059999999995E-2</v>
      </c>
      <c r="I55" s="274"/>
      <c r="J55" s="203">
        <v>101.754</v>
      </c>
      <c r="K55" s="202">
        <v>132.83291776999999</v>
      </c>
      <c r="L55" s="204">
        <v>0.27278282999999998</v>
      </c>
      <c r="M55" s="274"/>
      <c r="N55" s="203">
        <v>1.022</v>
      </c>
      <c r="O55" s="202" t="s">
        <v>308</v>
      </c>
      <c r="P55" s="204">
        <v>4.5115600000000004E-3</v>
      </c>
      <c r="Q55" s="274"/>
      <c r="R55" s="203">
        <v>57.262</v>
      </c>
      <c r="S55" s="202">
        <v>56.078189420000001</v>
      </c>
      <c r="T55" s="204">
        <v>-0.18147189</v>
      </c>
    </row>
    <row r="56" spans="1:21" ht="14.1" customHeight="1">
      <c r="A56" s="266"/>
      <c r="B56" s="267" t="s">
        <v>220</v>
      </c>
      <c r="C56" s="267"/>
      <c r="D56" s="267"/>
      <c r="E56" s="267"/>
      <c r="F56" s="203">
        <v>1471.107</v>
      </c>
      <c r="G56" s="202">
        <v>82.501758150000001</v>
      </c>
      <c r="H56" s="204">
        <v>-0.91758220000000001</v>
      </c>
      <c r="I56" s="274"/>
      <c r="J56" s="203">
        <v>571.57799999999997</v>
      </c>
      <c r="K56" s="202">
        <v>70.562136199999998</v>
      </c>
      <c r="L56" s="204">
        <v>-2.5862580400000001</v>
      </c>
      <c r="M56" s="274"/>
      <c r="N56" s="203">
        <v>1.8029999999999999</v>
      </c>
      <c r="O56" s="202">
        <v>50.575035059999998</v>
      </c>
      <c r="P56" s="204">
        <v>-7.7782499999999996E-3</v>
      </c>
      <c r="Q56" s="274"/>
      <c r="R56" s="203">
        <v>48.17</v>
      </c>
      <c r="S56" s="202">
        <v>53.689255459999998</v>
      </c>
      <c r="T56" s="204">
        <v>-0.16812319000000001</v>
      </c>
    </row>
    <row r="57" spans="1:21" ht="14.1" customHeight="1">
      <c r="A57" s="266"/>
      <c r="B57" s="267" t="s">
        <v>221</v>
      </c>
      <c r="C57" s="267"/>
      <c r="D57" s="267"/>
      <c r="E57" s="267"/>
      <c r="F57" s="203">
        <v>15.196999999999999</v>
      </c>
      <c r="G57" s="202">
        <v>129.6783002</v>
      </c>
      <c r="H57" s="204">
        <v>1.02282E-2</v>
      </c>
      <c r="I57" s="274"/>
      <c r="J57" s="203">
        <v>9.0519999999999996</v>
      </c>
      <c r="K57" s="202">
        <v>105.35381750000001</v>
      </c>
      <c r="L57" s="204">
        <v>4.98907E-3</v>
      </c>
      <c r="M57" s="274"/>
      <c r="N57" s="203">
        <v>2.1139999999999999</v>
      </c>
      <c r="O57" s="202">
        <v>508.17307692000003</v>
      </c>
      <c r="P57" s="204">
        <v>7.4957299999999999E-3</v>
      </c>
      <c r="Q57" s="274"/>
      <c r="R57" s="203">
        <v>36.645000000000003</v>
      </c>
      <c r="S57" s="202">
        <v>109.49919321</v>
      </c>
      <c r="T57" s="204">
        <v>1.286314E-2</v>
      </c>
    </row>
    <row r="58" spans="1:21" ht="14.1" customHeight="1">
      <c r="A58" s="266"/>
      <c r="B58" s="267" t="s">
        <v>202</v>
      </c>
      <c r="C58" s="267"/>
      <c r="D58" s="267"/>
      <c r="E58" s="267"/>
      <c r="F58" s="203">
        <v>2216.4259999999999</v>
      </c>
      <c r="G58" s="202">
        <v>118.00855185</v>
      </c>
      <c r="H58" s="204">
        <v>0.99469068999999999</v>
      </c>
      <c r="I58" s="172"/>
      <c r="J58" s="203">
        <v>1329.6389999999999</v>
      </c>
      <c r="K58" s="202">
        <v>144.24391868999999</v>
      </c>
      <c r="L58" s="204">
        <v>4.4233529699999998</v>
      </c>
      <c r="M58" s="172"/>
      <c r="N58" s="203">
        <v>235.68799999999999</v>
      </c>
      <c r="O58" s="202">
        <v>77.417405189999997</v>
      </c>
      <c r="P58" s="204">
        <v>-0.30349303999999999</v>
      </c>
      <c r="Q58" s="172"/>
      <c r="R58" s="203">
        <v>606.42100000000005</v>
      </c>
      <c r="S58" s="202">
        <v>106.77253167000001</v>
      </c>
      <c r="T58" s="204">
        <v>0.15564040000000001</v>
      </c>
    </row>
    <row r="59" spans="1:21" ht="14.1" customHeight="1">
      <c r="A59" s="266"/>
      <c r="B59" s="267"/>
      <c r="C59" s="267" t="s">
        <v>203</v>
      </c>
      <c r="D59" s="267"/>
      <c r="E59" s="267"/>
      <c r="F59" s="203">
        <v>410.35899999999998</v>
      </c>
      <c r="G59" s="202">
        <v>96.214798020000003</v>
      </c>
      <c r="H59" s="204">
        <v>-4.7476709999999998E-2</v>
      </c>
      <c r="I59" s="281"/>
      <c r="J59" s="203">
        <v>319.84100000000001</v>
      </c>
      <c r="K59" s="202">
        <v>184.03242882000001</v>
      </c>
      <c r="L59" s="204">
        <v>1.58397554</v>
      </c>
      <c r="M59" s="281"/>
      <c r="N59" s="203">
        <v>142.886</v>
      </c>
      <c r="O59" s="202">
        <v>159.98880305</v>
      </c>
      <c r="P59" s="204">
        <v>0.23650826999999999</v>
      </c>
      <c r="Q59" s="281"/>
      <c r="R59" s="203">
        <v>242.79300000000001</v>
      </c>
      <c r="S59" s="202">
        <v>216.45285239</v>
      </c>
      <c r="T59" s="204">
        <v>0.52854210000000001</v>
      </c>
    </row>
    <row r="60" spans="1:21" ht="14.1" customHeight="1">
      <c r="A60" s="266"/>
      <c r="B60" s="267" t="s">
        <v>222</v>
      </c>
      <c r="C60" s="267"/>
      <c r="D60" s="267"/>
      <c r="E60" s="267"/>
      <c r="F60" s="203">
        <v>60.286999999999999</v>
      </c>
      <c r="G60" s="202">
        <v>92.004700420000006</v>
      </c>
      <c r="H60" s="204">
        <v>-1.5406990000000001E-2</v>
      </c>
      <c r="I60" s="282"/>
      <c r="J60" s="203">
        <v>50.78</v>
      </c>
      <c r="K60" s="202">
        <v>89.425024210000004</v>
      </c>
      <c r="L60" s="204">
        <v>-6.5129060000000003E-2</v>
      </c>
      <c r="M60" s="282"/>
      <c r="N60" s="203">
        <v>2.2650000000000001</v>
      </c>
      <c r="O60" s="202">
        <v>23.522691869999999</v>
      </c>
      <c r="P60" s="204">
        <v>-3.2507969999999997E-2</v>
      </c>
      <c r="Q60" s="282"/>
      <c r="R60" s="203">
        <v>25.225999999999999</v>
      </c>
      <c r="S60" s="202">
        <v>204.78973859000001</v>
      </c>
      <c r="T60" s="204">
        <v>5.2229459999999998E-2</v>
      </c>
    </row>
    <row r="61" spans="1:21" ht="14.1" customHeight="1">
      <c r="A61" s="266"/>
      <c r="B61" s="267" t="s">
        <v>204</v>
      </c>
      <c r="C61" s="267"/>
      <c r="D61" s="267"/>
      <c r="E61" s="267"/>
      <c r="F61" s="203">
        <v>274.17399999999998</v>
      </c>
      <c r="G61" s="202">
        <v>30.139708930000001</v>
      </c>
      <c r="H61" s="204">
        <v>-1.8689045099999999</v>
      </c>
      <c r="I61" s="283"/>
      <c r="J61" s="203">
        <v>8.2349999999999994</v>
      </c>
      <c r="K61" s="202">
        <v>24.779586559999998</v>
      </c>
      <c r="L61" s="204">
        <v>-0.27112342</v>
      </c>
      <c r="M61" s="283"/>
      <c r="N61" s="203">
        <v>1.956</v>
      </c>
      <c r="O61" s="202">
        <v>13.98241475</v>
      </c>
      <c r="P61" s="204">
        <v>-5.3119010000000001E-2</v>
      </c>
      <c r="Q61" s="283"/>
      <c r="R61" s="203">
        <v>27.623999999999999</v>
      </c>
      <c r="S61" s="202">
        <v>152.52608911999999</v>
      </c>
      <c r="T61" s="204">
        <v>3.8492319999999997E-2</v>
      </c>
    </row>
    <row r="62" spans="1:21" ht="14.1" customHeight="1">
      <c r="A62" s="266"/>
      <c r="B62" s="267" t="s">
        <v>205</v>
      </c>
      <c r="C62" s="267"/>
      <c r="D62" s="267"/>
      <c r="E62" s="267"/>
      <c r="F62" s="203">
        <v>222.054</v>
      </c>
      <c r="G62" s="202">
        <v>68.71439402</v>
      </c>
      <c r="H62" s="204">
        <v>-0.29732057000000001</v>
      </c>
      <c r="I62" s="283"/>
      <c r="J62" s="203">
        <v>150.303</v>
      </c>
      <c r="K62" s="202">
        <v>103.80328186</v>
      </c>
      <c r="L62" s="204">
        <v>5.9727849999999999E-2</v>
      </c>
      <c r="M62" s="283"/>
      <c r="N62" s="203">
        <v>223.673</v>
      </c>
      <c r="O62" s="202">
        <v>106.46937862</v>
      </c>
      <c r="P62" s="204">
        <v>5.9996710000000002E-2</v>
      </c>
      <c r="Q62" s="283"/>
      <c r="R62" s="203">
        <v>45.631</v>
      </c>
      <c r="S62" s="202">
        <v>61.75698354</v>
      </c>
      <c r="T62" s="204">
        <v>-0.11433591</v>
      </c>
    </row>
    <row r="63" spans="1:21" ht="14.1" customHeight="1">
      <c r="A63" s="266"/>
      <c r="B63" s="267" t="s">
        <v>223</v>
      </c>
      <c r="C63" s="267"/>
      <c r="D63" s="267"/>
      <c r="E63" s="267"/>
      <c r="F63" s="203">
        <v>158.93899999999999</v>
      </c>
      <c r="G63" s="202">
        <v>171.11558503000001</v>
      </c>
      <c r="H63" s="204">
        <v>0.19425634</v>
      </c>
      <c r="I63" s="283"/>
      <c r="J63" s="203">
        <v>110.98699999999999</v>
      </c>
      <c r="K63" s="202">
        <v>159.14396328999999</v>
      </c>
      <c r="L63" s="204">
        <v>0.4473569</v>
      </c>
      <c r="M63" s="283"/>
      <c r="N63" s="203">
        <v>0.69799999999999995</v>
      </c>
      <c r="O63" s="202">
        <v>14.76936098</v>
      </c>
      <c r="P63" s="204">
        <v>-1.7781379999999999E-2</v>
      </c>
      <c r="Q63" s="283"/>
      <c r="R63" s="203">
        <v>1.028</v>
      </c>
      <c r="S63" s="202">
        <v>9.4424542999999996</v>
      </c>
      <c r="T63" s="204">
        <v>-3.9892339999999998E-2</v>
      </c>
    </row>
    <row r="64" spans="1:21" ht="14.1" customHeight="1">
      <c r="A64" s="266"/>
      <c r="B64" s="267" t="s">
        <v>224</v>
      </c>
      <c r="C64" s="267"/>
      <c r="D64" s="267"/>
      <c r="E64" s="267"/>
      <c r="F64" s="203">
        <v>211.23</v>
      </c>
      <c r="G64" s="202">
        <v>77.03444906</v>
      </c>
      <c r="H64" s="204">
        <v>-0.18518977</v>
      </c>
      <c r="I64" s="283"/>
      <c r="J64" s="203">
        <v>122.301</v>
      </c>
      <c r="K64" s="202">
        <v>66.753086550000006</v>
      </c>
      <c r="L64" s="204">
        <v>-0.66065050000000003</v>
      </c>
      <c r="M64" s="283"/>
      <c r="N64" s="203">
        <v>8.3510000000000009</v>
      </c>
      <c r="O64" s="202">
        <v>67.690686549999995</v>
      </c>
      <c r="P64" s="204">
        <v>-1.7595969999999999E-2</v>
      </c>
      <c r="Q64" s="283"/>
      <c r="R64" s="203">
        <v>27.773</v>
      </c>
      <c r="S64" s="202">
        <v>231.01813342</v>
      </c>
      <c r="T64" s="204">
        <v>6.3733059999999994E-2</v>
      </c>
    </row>
    <row r="65" spans="1:20" ht="14.1" customHeight="1">
      <c r="A65" s="269"/>
      <c r="B65" s="270" t="s">
        <v>225</v>
      </c>
      <c r="C65" s="270"/>
      <c r="D65" s="270"/>
      <c r="E65" s="270"/>
      <c r="F65" s="261">
        <v>2820.7979999999998</v>
      </c>
      <c r="G65" s="260">
        <v>150.76684943999999</v>
      </c>
      <c r="H65" s="271">
        <v>2.7932888400000002</v>
      </c>
      <c r="I65" s="283"/>
      <c r="J65" s="261">
        <v>566.90899999999999</v>
      </c>
      <c r="K65" s="260">
        <v>182.30695514999999</v>
      </c>
      <c r="L65" s="271">
        <v>2.7759294699999999</v>
      </c>
      <c r="M65" s="283"/>
      <c r="N65" s="261">
        <v>374.726</v>
      </c>
      <c r="O65" s="260">
        <v>143.20173342999999</v>
      </c>
      <c r="P65" s="271">
        <v>0.49904851</v>
      </c>
      <c r="Q65" s="283"/>
      <c r="R65" s="261">
        <v>280.02</v>
      </c>
      <c r="S65" s="260">
        <v>54.70219711</v>
      </c>
      <c r="T65" s="271">
        <v>-0.93824881999999998</v>
      </c>
    </row>
    <row r="66" spans="1:20">
      <c r="F66" s="173"/>
      <c r="J66" s="173"/>
      <c r="N66" s="173"/>
      <c r="R66" s="173"/>
    </row>
    <row r="67" spans="1:20">
      <c r="F67" s="173"/>
      <c r="J67" s="173"/>
      <c r="N67" s="173"/>
      <c r="R67" s="173"/>
    </row>
    <row r="68" spans="1:20">
      <c r="F68" s="173"/>
      <c r="J68" s="173"/>
      <c r="N68" s="173"/>
      <c r="R68" s="173"/>
    </row>
  </sheetData>
  <mergeCells count="4">
    <mergeCell ref="F2:H2"/>
    <mergeCell ref="J2:L2"/>
    <mergeCell ref="N2:P2"/>
    <mergeCell ref="R2:T2"/>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7.625" style="171" customWidth="1"/>
    <col min="2" max="2" width="4.25" style="171" customWidth="1"/>
    <col min="3" max="3" width="7.625" style="154" customWidth="1"/>
    <col min="4" max="4" width="5.625" style="154" customWidth="1"/>
    <col min="5" max="5" width="7.125" style="154" customWidth="1"/>
    <col min="6" max="7" width="5.625" style="154" customWidth="1"/>
    <col min="8" max="8" width="7.125" style="154" customWidth="1"/>
    <col min="9" max="10" width="5.625" style="154" customWidth="1"/>
    <col min="11" max="11" width="7.125" style="154" customWidth="1"/>
    <col min="12" max="13" width="5.625" style="154" customWidth="1"/>
    <col min="14" max="14" width="7.125" style="154" customWidth="1"/>
    <col min="15" max="16" width="5.625" style="154" customWidth="1"/>
    <col min="17" max="17" width="7.125" style="154" customWidth="1"/>
    <col min="18" max="22" width="5.625" style="154" customWidth="1"/>
    <col min="23" max="23" width="5.75" style="154" customWidth="1"/>
    <col min="24" max="16384" width="9" style="154"/>
  </cols>
  <sheetData>
    <row r="1" spans="1:23" s="149" customFormat="1" ht="15.95" customHeight="1">
      <c r="A1" s="56" t="s">
        <v>313</v>
      </c>
      <c r="B1" s="82"/>
      <c r="C1" s="82"/>
      <c r="D1" s="82"/>
      <c r="E1" s="82"/>
      <c r="F1" s="82"/>
      <c r="G1" s="82"/>
      <c r="H1" s="82"/>
      <c r="I1" s="82"/>
      <c r="J1" s="82"/>
      <c r="K1" s="82"/>
      <c r="L1" s="82"/>
      <c r="M1" s="82"/>
      <c r="N1" s="82"/>
      <c r="O1" s="82"/>
      <c r="P1" s="82"/>
      <c r="Q1" s="82"/>
      <c r="R1" s="82"/>
      <c r="S1" s="82"/>
      <c r="T1" s="82"/>
      <c r="U1" s="82"/>
      <c r="V1" s="82"/>
      <c r="W1" s="148"/>
    </row>
    <row r="2" spans="1:23" s="149" customFormat="1" ht="15.95" customHeight="1">
      <c r="A2" s="82"/>
      <c r="B2" s="82"/>
      <c r="C2" s="82"/>
      <c r="D2" s="82"/>
      <c r="E2" s="82"/>
      <c r="F2" s="82"/>
      <c r="G2" s="82"/>
      <c r="H2" s="82"/>
      <c r="I2" s="82"/>
      <c r="J2" s="82"/>
      <c r="K2" s="82"/>
      <c r="L2" s="82"/>
      <c r="M2" s="82"/>
      <c r="N2" s="82"/>
      <c r="O2" s="82"/>
      <c r="P2" s="82"/>
      <c r="Q2" s="82"/>
      <c r="R2" s="82"/>
      <c r="S2" s="82"/>
      <c r="T2" s="82"/>
      <c r="U2" s="82"/>
      <c r="V2" s="82"/>
      <c r="W2" s="148"/>
    </row>
    <row r="3" spans="1:23" s="149" customFormat="1" ht="15.95" customHeight="1">
      <c r="A3" s="48" t="s">
        <v>314</v>
      </c>
      <c r="B3" s="82"/>
      <c r="C3" s="82"/>
      <c r="D3" s="82"/>
      <c r="E3" s="82"/>
      <c r="F3" s="82"/>
      <c r="G3" s="82"/>
      <c r="H3" s="82"/>
      <c r="I3" s="82"/>
      <c r="J3" s="82"/>
      <c r="K3" s="82"/>
      <c r="L3" s="82"/>
      <c r="M3" s="82"/>
      <c r="N3" s="82"/>
      <c r="O3" s="82"/>
      <c r="P3" s="82"/>
      <c r="Q3" s="82"/>
      <c r="R3" s="82"/>
      <c r="S3" s="82"/>
      <c r="T3" s="82"/>
      <c r="U3" s="82"/>
      <c r="V3" s="83" t="s">
        <v>315</v>
      </c>
      <c r="W3" s="150"/>
    </row>
    <row r="4" spans="1:23" ht="6.95" customHeight="1">
      <c r="A4" s="331"/>
      <c r="B4" s="332"/>
      <c r="C4" s="383" t="s">
        <v>316</v>
      </c>
      <c r="D4" s="151"/>
      <c r="E4" s="151"/>
      <c r="F4" s="151"/>
      <c r="G4" s="151"/>
      <c r="H4" s="151"/>
      <c r="I4" s="151"/>
      <c r="J4" s="151"/>
      <c r="K4" s="151"/>
      <c r="L4" s="151"/>
      <c r="M4" s="151"/>
      <c r="N4" s="151"/>
      <c r="O4" s="151"/>
      <c r="P4" s="151"/>
      <c r="Q4" s="151"/>
      <c r="R4" s="151"/>
      <c r="S4" s="151"/>
      <c r="T4" s="151"/>
      <c r="U4" s="151"/>
      <c r="V4" s="152"/>
      <c r="W4" s="153"/>
    </row>
    <row r="5" spans="1:23" ht="6.95" customHeight="1">
      <c r="A5" s="381"/>
      <c r="B5" s="382"/>
      <c r="C5" s="384"/>
      <c r="D5" s="138"/>
      <c r="E5" s="378" t="s">
        <v>317</v>
      </c>
      <c r="F5" s="151"/>
      <c r="G5" s="152"/>
      <c r="H5" s="378" t="s">
        <v>318</v>
      </c>
      <c r="I5" s="151"/>
      <c r="J5" s="152"/>
      <c r="K5" s="378" t="s">
        <v>319</v>
      </c>
      <c r="L5" s="155"/>
      <c r="M5" s="156"/>
      <c r="N5" s="378" t="s">
        <v>320</v>
      </c>
      <c r="O5" s="151"/>
      <c r="P5" s="152"/>
      <c r="Q5" s="378" t="s">
        <v>321</v>
      </c>
      <c r="R5" s="151"/>
      <c r="S5" s="152"/>
      <c r="T5" s="378" t="s">
        <v>322</v>
      </c>
      <c r="U5" s="151"/>
      <c r="V5" s="152"/>
      <c r="W5" s="157"/>
    </row>
    <row r="6" spans="1:23" ht="22.5" customHeight="1">
      <c r="A6" s="333"/>
      <c r="B6" s="334"/>
      <c r="C6" s="385"/>
      <c r="D6" s="158" t="s">
        <v>84</v>
      </c>
      <c r="E6" s="379"/>
      <c r="F6" s="159" t="s">
        <v>84</v>
      </c>
      <c r="G6" s="100" t="s">
        <v>141</v>
      </c>
      <c r="H6" s="380"/>
      <c r="I6" s="159" t="s">
        <v>84</v>
      </c>
      <c r="J6" s="100" t="s">
        <v>141</v>
      </c>
      <c r="K6" s="379"/>
      <c r="L6" s="159" t="s">
        <v>84</v>
      </c>
      <c r="M6" s="100" t="s">
        <v>141</v>
      </c>
      <c r="N6" s="379"/>
      <c r="O6" s="159" t="s">
        <v>84</v>
      </c>
      <c r="P6" s="100" t="s">
        <v>141</v>
      </c>
      <c r="Q6" s="379"/>
      <c r="R6" s="159" t="s">
        <v>84</v>
      </c>
      <c r="S6" s="100" t="s">
        <v>141</v>
      </c>
      <c r="T6" s="379"/>
      <c r="U6" s="159" t="s">
        <v>84</v>
      </c>
      <c r="V6" s="100" t="s">
        <v>141</v>
      </c>
      <c r="W6" s="160"/>
    </row>
    <row r="7" spans="1:23" ht="15.95" customHeight="1">
      <c r="A7" s="321" t="s">
        <v>89</v>
      </c>
      <c r="B7" s="322"/>
      <c r="C7" s="285">
        <v>164048.94625000001</v>
      </c>
      <c r="D7" s="110">
        <v>97.223012310000001</v>
      </c>
      <c r="E7" s="161">
        <v>8527.4783100000004</v>
      </c>
      <c r="F7" s="162">
        <v>82.960578999999996</v>
      </c>
      <c r="G7" s="110">
        <v>5.1981305000000004</v>
      </c>
      <c r="H7" s="161">
        <v>90349.488580000005</v>
      </c>
      <c r="I7" s="162">
        <v>101.39766170999999</v>
      </c>
      <c r="J7" s="110">
        <v>55.074714370000002</v>
      </c>
      <c r="K7" s="161">
        <v>3331.4717900000001</v>
      </c>
      <c r="L7" s="162">
        <v>82.327342639999998</v>
      </c>
      <c r="M7" s="110">
        <v>2.0307791499999999</v>
      </c>
      <c r="N7" s="161">
        <v>50822.464899999999</v>
      </c>
      <c r="O7" s="162">
        <v>95.76971116</v>
      </c>
      <c r="P7" s="110">
        <v>30.98006178</v>
      </c>
      <c r="Q7" s="161">
        <v>9777.7030599999998</v>
      </c>
      <c r="R7" s="162">
        <v>94.079239229999999</v>
      </c>
      <c r="S7" s="110">
        <v>5.9602352099999996</v>
      </c>
      <c r="T7" s="161">
        <v>46.586440000000003</v>
      </c>
      <c r="U7" s="162">
        <v>88.426046049999997</v>
      </c>
      <c r="V7" s="110">
        <v>2.8397889999999999E-2</v>
      </c>
      <c r="W7" s="163"/>
    </row>
    <row r="8" spans="1:23" ht="15.95" customHeight="1">
      <c r="A8" s="321" t="s">
        <v>90</v>
      </c>
      <c r="B8" s="322"/>
      <c r="C8" s="285">
        <v>193820.95361999999</v>
      </c>
      <c r="D8" s="110">
        <v>118.14824664</v>
      </c>
      <c r="E8" s="161">
        <v>9212.7005700000009</v>
      </c>
      <c r="F8" s="162">
        <v>108.03546178000001</v>
      </c>
      <c r="G8" s="110">
        <v>4.75320155</v>
      </c>
      <c r="H8" s="161">
        <v>111678.65304999999</v>
      </c>
      <c r="I8" s="162">
        <v>123.60739923</v>
      </c>
      <c r="J8" s="110">
        <v>57.619494160000002</v>
      </c>
      <c r="K8" s="285">
        <v>4588.4390999999996</v>
      </c>
      <c r="L8" s="162">
        <v>137.73009016</v>
      </c>
      <c r="M8" s="110">
        <v>2.3673596799999999</v>
      </c>
      <c r="N8" s="161">
        <v>56439.296119999999</v>
      </c>
      <c r="O8" s="162">
        <v>111.05186698999999</v>
      </c>
      <c r="P8" s="110">
        <v>29.119295449999999</v>
      </c>
      <c r="Q8" s="161">
        <v>10488.028899999999</v>
      </c>
      <c r="R8" s="162">
        <v>107.26475161</v>
      </c>
      <c r="S8" s="110">
        <v>5.4111945600000002</v>
      </c>
      <c r="T8" s="161">
        <v>54.138779999999997</v>
      </c>
      <c r="U8" s="162">
        <v>116.21145552</v>
      </c>
      <c r="V8" s="110">
        <v>2.7932370000000002E-2</v>
      </c>
      <c r="W8" s="163"/>
    </row>
    <row r="9" spans="1:23" ht="15.95" customHeight="1">
      <c r="A9" s="323" t="s">
        <v>91</v>
      </c>
      <c r="B9" s="324"/>
      <c r="C9" s="286">
        <v>187318.41119000001</v>
      </c>
      <c r="D9" s="114">
        <v>96.64507768</v>
      </c>
      <c r="E9" s="164">
        <v>10649.308129999999</v>
      </c>
      <c r="F9" s="165">
        <v>115.59377241</v>
      </c>
      <c r="G9" s="114">
        <v>5.6851369099999998</v>
      </c>
      <c r="H9" s="164">
        <v>114614.66441</v>
      </c>
      <c r="I9" s="165">
        <v>102.62898171000001</v>
      </c>
      <c r="J9" s="114">
        <v>61.187079089999997</v>
      </c>
      <c r="K9" s="286">
        <v>3629.4934499999999</v>
      </c>
      <c r="L9" s="165">
        <v>79.100830830000007</v>
      </c>
      <c r="M9" s="114">
        <v>1.93760636</v>
      </c>
      <c r="N9" s="164">
        <v>53072.625110000001</v>
      </c>
      <c r="O9" s="165">
        <v>94.034881290000001</v>
      </c>
      <c r="P9" s="114">
        <v>28.332839669999998</v>
      </c>
      <c r="Q9" s="164">
        <v>3747.7734999999998</v>
      </c>
      <c r="R9" s="165">
        <v>35.733821249999998</v>
      </c>
      <c r="S9" s="114">
        <v>2.0007502100000001</v>
      </c>
      <c r="T9" s="164">
        <v>46.520229999999998</v>
      </c>
      <c r="U9" s="165">
        <v>85.927739779999996</v>
      </c>
      <c r="V9" s="114">
        <v>2.483484E-2</v>
      </c>
      <c r="W9" s="163"/>
    </row>
    <row r="10" spans="1:23" ht="15.95" customHeight="1">
      <c r="A10" s="117" t="s">
        <v>90</v>
      </c>
      <c r="B10" s="118" t="s">
        <v>92</v>
      </c>
      <c r="C10" s="284">
        <v>93912.362680000006</v>
      </c>
      <c r="D10" s="106">
        <v>121.51693836</v>
      </c>
      <c r="E10" s="166">
        <v>4300.6683999999996</v>
      </c>
      <c r="F10" s="167">
        <v>96.606413270000004</v>
      </c>
      <c r="G10" s="106">
        <v>4.57944862</v>
      </c>
      <c r="H10" s="166">
        <v>54106.134839999999</v>
      </c>
      <c r="I10" s="167">
        <v>126.88079750999999</v>
      </c>
      <c r="J10" s="106">
        <v>57.613431599999998</v>
      </c>
      <c r="K10" s="284">
        <v>2543.0828900000001</v>
      </c>
      <c r="L10" s="168">
        <v>183.60170725</v>
      </c>
      <c r="M10" s="108">
        <v>2.7079319700000002</v>
      </c>
      <c r="N10" s="166">
        <v>26644.44671</v>
      </c>
      <c r="O10" s="167">
        <v>110.97833900000001</v>
      </c>
      <c r="P10" s="106">
        <v>28.371607260000001</v>
      </c>
      <c r="Q10" s="166">
        <v>5637.5899399999998</v>
      </c>
      <c r="R10" s="167">
        <v>134.42693778</v>
      </c>
      <c r="S10" s="106">
        <v>6.0030328099999997</v>
      </c>
      <c r="T10" s="166">
        <v>19.831769999999999</v>
      </c>
      <c r="U10" s="167">
        <v>100.77641219</v>
      </c>
      <c r="V10" s="106">
        <v>2.1117319999999998E-2</v>
      </c>
      <c r="W10" s="163"/>
    </row>
    <row r="11" spans="1:23" ht="15.95" customHeight="1">
      <c r="A11" s="119" t="s">
        <v>90</v>
      </c>
      <c r="B11" s="120" t="s">
        <v>93</v>
      </c>
      <c r="C11" s="285">
        <v>99908.590939999995</v>
      </c>
      <c r="D11" s="110">
        <v>115.14770491</v>
      </c>
      <c r="E11" s="161">
        <v>4912.0321700000004</v>
      </c>
      <c r="F11" s="162">
        <v>120.51889409</v>
      </c>
      <c r="G11" s="110">
        <v>4.91652632</v>
      </c>
      <c r="H11" s="161">
        <v>57572.518210000002</v>
      </c>
      <c r="I11" s="162">
        <v>120.68139758</v>
      </c>
      <c r="J11" s="110">
        <v>57.625192859999999</v>
      </c>
      <c r="K11" s="285">
        <v>2045.3562099999999</v>
      </c>
      <c r="L11" s="162">
        <v>105.08604645</v>
      </c>
      <c r="M11" s="110">
        <v>2.0472275600000001</v>
      </c>
      <c r="N11" s="161">
        <v>29794.849409999999</v>
      </c>
      <c r="O11" s="162">
        <v>111.11770294999999</v>
      </c>
      <c r="P11" s="110">
        <v>29.822109520000001</v>
      </c>
      <c r="Q11" s="161">
        <v>4850.4389600000004</v>
      </c>
      <c r="R11" s="162">
        <v>86.86458915</v>
      </c>
      <c r="S11" s="110">
        <v>4.8548767599999998</v>
      </c>
      <c r="T11" s="161">
        <v>34.307009999999998</v>
      </c>
      <c r="U11" s="162">
        <v>127.49999443</v>
      </c>
      <c r="V11" s="110">
        <v>3.4338399999999998E-2</v>
      </c>
      <c r="W11" s="163"/>
    </row>
    <row r="12" spans="1:23" ht="15.95" customHeight="1">
      <c r="A12" s="119" t="s">
        <v>91</v>
      </c>
      <c r="B12" s="120" t="s">
        <v>92</v>
      </c>
      <c r="C12" s="285">
        <v>92235.503360000002</v>
      </c>
      <c r="D12" s="110">
        <v>98.214442410000004</v>
      </c>
      <c r="E12" s="161">
        <v>5008.6263399999998</v>
      </c>
      <c r="F12" s="162">
        <v>116.46157932</v>
      </c>
      <c r="G12" s="110">
        <v>5.4302585900000002</v>
      </c>
      <c r="H12" s="161">
        <v>55785.347500000003</v>
      </c>
      <c r="I12" s="162">
        <v>103.10355316</v>
      </c>
      <c r="J12" s="110">
        <v>60.481425770000001</v>
      </c>
      <c r="K12" s="285">
        <v>1785.0875699999999</v>
      </c>
      <c r="L12" s="162">
        <v>70.193841379999995</v>
      </c>
      <c r="M12" s="110">
        <v>1.9353584100000001</v>
      </c>
      <c r="N12" s="161">
        <v>27063.724709999999</v>
      </c>
      <c r="O12" s="162">
        <v>101.57360370000001</v>
      </c>
      <c r="P12" s="110">
        <v>29.341981910000001</v>
      </c>
      <c r="Q12" s="161">
        <v>1894.6065000000001</v>
      </c>
      <c r="R12" s="162">
        <v>33.606674490000003</v>
      </c>
      <c r="S12" s="110">
        <v>2.0540967800000001</v>
      </c>
      <c r="T12" s="161">
        <v>18.20701</v>
      </c>
      <c r="U12" s="162">
        <v>91.807286989999994</v>
      </c>
      <c r="V12" s="110">
        <v>1.9739699999999999E-2</v>
      </c>
      <c r="W12" s="163"/>
    </row>
    <row r="13" spans="1:23" ht="15.95" customHeight="1">
      <c r="A13" s="121" t="s">
        <v>91</v>
      </c>
      <c r="B13" s="122" t="s">
        <v>93</v>
      </c>
      <c r="C13" s="286">
        <v>95082.907829999996</v>
      </c>
      <c r="D13" s="114">
        <v>95.16990174</v>
      </c>
      <c r="E13" s="164">
        <v>5640.6817899999996</v>
      </c>
      <c r="F13" s="165">
        <v>114.83397492</v>
      </c>
      <c r="G13" s="114">
        <v>5.9323825100000001</v>
      </c>
      <c r="H13" s="164">
        <v>58829.316910000001</v>
      </c>
      <c r="I13" s="165">
        <v>102.18298372</v>
      </c>
      <c r="J13" s="114">
        <v>61.871600540000003</v>
      </c>
      <c r="K13" s="286">
        <v>1844.40588</v>
      </c>
      <c r="L13" s="165">
        <v>90.175289320000005</v>
      </c>
      <c r="M13" s="114">
        <v>1.93978699</v>
      </c>
      <c r="N13" s="164">
        <v>26008.900399999999</v>
      </c>
      <c r="O13" s="165">
        <v>87.293276910000003</v>
      </c>
      <c r="P13" s="114">
        <v>27.353917750000001</v>
      </c>
      <c r="Q13" s="164">
        <v>1853.1669999999999</v>
      </c>
      <c r="R13" s="165">
        <v>38.206170929999999</v>
      </c>
      <c r="S13" s="114">
        <v>1.94900118</v>
      </c>
      <c r="T13" s="164">
        <v>28.313220000000001</v>
      </c>
      <c r="U13" s="165">
        <v>82.528964200000004</v>
      </c>
      <c r="V13" s="114">
        <v>2.9777399999999999E-2</v>
      </c>
      <c r="W13" s="163"/>
    </row>
    <row r="14" spans="1:23" ht="15.95" customHeight="1">
      <c r="A14" s="123" t="s">
        <v>91</v>
      </c>
      <c r="B14" s="124" t="s">
        <v>94</v>
      </c>
      <c r="C14" s="287">
        <v>14401.84366</v>
      </c>
      <c r="D14" s="131">
        <v>106.98625091</v>
      </c>
      <c r="E14" s="166">
        <v>657.60051999999996</v>
      </c>
      <c r="F14" s="169">
        <v>112.72516452000001</v>
      </c>
      <c r="G14" s="131">
        <v>4.5660856699999997</v>
      </c>
      <c r="H14" s="166">
        <v>8698.3741800000007</v>
      </c>
      <c r="I14" s="169">
        <v>115.17794228</v>
      </c>
      <c r="J14" s="131">
        <v>60.397643420000001</v>
      </c>
      <c r="K14" s="287">
        <v>236.45393000000001</v>
      </c>
      <c r="L14" s="169">
        <v>74.909439340000006</v>
      </c>
      <c r="M14" s="131">
        <v>1.64183097</v>
      </c>
      <c r="N14" s="166">
        <v>4304.3827300000003</v>
      </c>
      <c r="O14" s="169">
        <v>107.76639665</v>
      </c>
      <c r="P14" s="131">
        <v>29.88772015</v>
      </c>
      <c r="Q14" s="166">
        <v>394.43623000000002</v>
      </c>
      <c r="R14" s="169">
        <v>43.168321310000003</v>
      </c>
      <c r="S14" s="131">
        <v>2.73878983</v>
      </c>
      <c r="T14" s="166">
        <v>3.2133500000000002</v>
      </c>
      <c r="U14" s="169">
        <v>191.07634490999999</v>
      </c>
      <c r="V14" s="131">
        <v>2.231207E-2</v>
      </c>
      <c r="W14" s="163"/>
    </row>
    <row r="15" spans="1:23" ht="15.95" customHeight="1">
      <c r="A15" s="123"/>
      <c r="B15" s="120" t="s">
        <v>95</v>
      </c>
      <c r="C15" s="285">
        <v>14774.127539999999</v>
      </c>
      <c r="D15" s="110">
        <v>94.487551479999993</v>
      </c>
      <c r="E15" s="161">
        <v>829.45799</v>
      </c>
      <c r="F15" s="162">
        <v>118.42601696</v>
      </c>
      <c r="G15" s="110">
        <v>5.6142603900000001</v>
      </c>
      <c r="H15" s="161">
        <v>8907.6033399999997</v>
      </c>
      <c r="I15" s="162">
        <v>97.601878499999998</v>
      </c>
      <c r="J15" s="110">
        <v>60.291907700000003</v>
      </c>
      <c r="K15" s="285">
        <v>336.25013999999999</v>
      </c>
      <c r="L15" s="162">
        <v>87.025341019999999</v>
      </c>
      <c r="M15" s="110">
        <v>2.2759390599999998</v>
      </c>
      <c r="N15" s="161">
        <v>4311.3733000000002</v>
      </c>
      <c r="O15" s="162">
        <v>98.315639300000001</v>
      </c>
      <c r="P15" s="110">
        <v>29.181914720000002</v>
      </c>
      <c r="Q15" s="161">
        <v>291.46555999999998</v>
      </c>
      <c r="R15" s="162">
        <v>31.778026700000002</v>
      </c>
      <c r="S15" s="110">
        <v>1.9728106400000001</v>
      </c>
      <c r="T15" s="161">
        <v>2.7961800000000001</v>
      </c>
      <c r="U15" s="162">
        <v>67.017551429999997</v>
      </c>
      <c r="V15" s="110">
        <v>1.8926189999999999E-2</v>
      </c>
      <c r="W15" s="163"/>
    </row>
    <row r="16" spans="1:23" ht="15.95" customHeight="1">
      <c r="A16" s="123"/>
      <c r="B16" s="120" t="s">
        <v>96</v>
      </c>
      <c r="C16" s="285">
        <v>16476.308519999999</v>
      </c>
      <c r="D16" s="110">
        <v>93.467892259999999</v>
      </c>
      <c r="E16" s="161">
        <v>912.43772000000001</v>
      </c>
      <c r="F16" s="162">
        <v>117.3703466</v>
      </c>
      <c r="G16" s="110">
        <v>5.5378771200000001</v>
      </c>
      <c r="H16" s="161">
        <v>10008.93136</v>
      </c>
      <c r="I16" s="162">
        <v>94.373800590000002</v>
      </c>
      <c r="J16" s="110">
        <v>60.747414069999998</v>
      </c>
      <c r="K16" s="285">
        <v>327.25894</v>
      </c>
      <c r="L16" s="162">
        <v>79.634015230000003</v>
      </c>
      <c r="M16" s="110">
        <v>1.98623945</v>
      </c>
      <c r="N16" s="161">
        <v>4769.0567799999999</v>
      </c>
      <c r="O16" s="162">
        <v>99.878211190000002</v>
      </c>
      <c r="P16" s="110">
        <v>28.944934929999999</v>
      </c>
      <c r="Q16" s="161">
        <v>317.3879</v>
      </c>
      <c r="R16" s="162">
        <v>33.450942009999999</v>
      </c>
      <c r="S16" s="110">
        <v>1.9263289400000001</v>
      </c>
      <c r="T16" s="161">
        <v>3.4522900000000001</v>
      </c>
      <c r="U16" s="162">
        <v>96.827564929999994</v>
      </c>
      <c r="V16" s="110">
        <v>2.0953059999999999E-2</v>
      </c>
      <c r="W16" s="163"/>
    </row>
    <row r="17" spans="1:23" ht="15.95" customHeight="1">
      <c r="A17" s="123"/>
      <c r="B17" s="120" t="s">
        <v>97</v>
      </c>
      <c r="C17" s="285">
        <v>15456.37823</v>
      </c>
      <c r="D17" s="110">
        <v>96.985862949999998</v>
      </c>
      <c r="E17" s="161">
        <v>848.37672999999995</v>
      </c>
      <c r="F17" s="162">
        <v>105.73475211</v>
      </c>
      <c r="G17" s="110">
        <v>5.4888455599999997</v>
      </c>
      <c r="H17" s="161">
        <v>9360.3075200000003</v>
      </c>
      <c r="I17" s="162">
        <v>104.51162032000001</v>
      </c>
      <c r="J17" s="110">
        <v>60.559513879999997</v>
      </c>
      <c r="K17" s="285">
        <v>315.34926000000002</v>
      </c>
      <c r="L17" s="162">
        <v>67.696758939999995</v>
      </c>
      <c r="M17" s="110">
        <v>2.0402532600000001</v>
      </c>
      <c r="N17" s="161">
        <v>4533.7287699999997</v>
      </c>
      <c r="O17" s="162">
        <v>98.117365280000001</v>
      </c>
      <c r="P17" s="110">
        <v>29.332413469999999</v>
      </c>
      <c r="Q17" s="161">
        <v>291.70019000000002</v>
      </c>
      <c r="R17" s="162">
        <v>29.907040630000001</v>
      </c>
      <c r="S17" s="110">
        <v>1.88724801</v>
      </c>
      <c r="T17" s="161">
        <v>3.0344199999999999</v>
      </c>
      <c r="U17" s="162">
        <v>116.1536047</v>
      </c>
      <c r="V17" s="110">
        <v>1.9632150000000001E-2</v>
      </c>
      <c r="W17" s="163"/>
    </row>
    <row r="18" spans="1:23" ht="15.95" customHeight="1">
      <c r="A18" s="123"/>
      <c r="B18" s="120" t="s">
        <v>98</v>
      </c>
      <c r="C18" s="285">
        <v>14978.435820000001</v>
      </c>
      <c r="D18" s="110">
        <v>100.38914432999999</v>
      </c>
      <c r="E18" s="161">
        <v>799.22792000000004</v>
      </c>
      <c r="F18" s="162">
        <v>117.06199537000001</v>
      </c>
      <c r="G18" s="110">
        <v>5.3358570299999997</v>
      </c>
      <c r="H18" s="161">
        <v>9013.7250199999999</v>
      </c>
      <c r="I18" s="162">
        <v>105.8587033</v>
      </c>
      <c r="J18" s="110">
        <v>60.178012770000002</v>
      </c>
      <c r="K18" s="285">
        <v>282.83359999999999</v>
      </c>
      <c r="L18" s="162">
        <v>53.86823802</v>
      </c>
      <c r="M18" s="110">
        <v>1.8882719400000001</v>
      </c>
      <c r="N18" s="161">
        <v>4460.3386</v>
      </c>
      <c r="O18" s="162">
        <v>106.87038283</v>
      </c>
      <c r="P18" s="110">
        <v>29.778400449999999</v>
      </c>
      <c r="Q18" s="161">
        <v>298.78561000000002</v>
      </c>
      <c r="R18" s="162">
        <v>32.584581450000002</v>
      </c>
      <c r="S18" s="110">
        <v>1.9947717700000001</v>
      </c>
      <c r="T18" s="161">
        <v>3.1558799999999998</v>
      </c>
      <c r="U18" s="162">
        <v>85.380819430000003</v>
      </c>
      <c r="V18" s="110">
        <v>2.106949E-2</v>
      </c>
      <c r="W18" s="163"/>
    </row>
    <row r="19" spans="1:23" ht="15.95" customHeight="1">
      <c r="A19" s="123"/>
      <c r="B19" s="120" t="s">
        <v>99</v>
      </c>
      <c r="C19" s="285">
        <v>16148.409589999999</v>
      </c>
      <c r="D19" s="110">
        <v>98.887826090000004</v>
      </c>
      <c r="E19" s="161">
        <v>961.52545999999995</v>
      </c>
      <c r="F19" s="162">
        <v>127.45606031</v>
      </c>
      <c r="G19" s="110">
        <v>5.95430438</v>
      </c>
      <c r="H19" s="161">
        <v>9796.4060800000007</v>
      </c>
      <c r="I19" s="162">
        <v>104.76516189</v>
      </c>
      <c r="J19" s="110">
        <v>60.664835289999999</v>
      </c>
      <c r="K19" s="285">
        <v>286.94170000000003</v>
      </c>
      <c r="L19" s="162">
        <v>65.329690429999999</v>
      </c>
      <c r="M19" s="110">
        <v>1.77690378</v>
      </c>
      <c r="N19" s="161">
        <v>4684.8445300000003</v>
      </c>
      <c r="O19" s="162">
        <v>99.765790699999997</v>
      </c>
      <c r="P19" s="110">
        <v>29.011182210000001</v>
      </c>
      <c r="Q19" s="161">
        <v>300.83100999999999</v>
      </c>
      <c r="R19" s="162">
        <v>31.15628839</v>
      </c>
      <c r="S19" s="110">
        <v>1.86291417</v>
      </c>
      <c r="T19" s="161">
        <v>2.5548899999999999</v>
      </c>
      <c r="U19" s="162">
        <v>62.258357719999999</v>
      </c>
      <c r="V19" s="110">
        <v>1.5821310000000002E-2</v>
      </c>
      <c r="W19" s="163"/>
    </row>
    <row r="20" spans="1:23" ht="15.95" customHeight="1">
      <c r="A20" s="123"/>
      <c r="B20" s="120" t="s">
        <v>100</v>
      </c>
      <c r="C20" s="285">
        <v>15550.24265</v>
      </c>
      <c r="D20" s="110">
        <v>97.511351669999996</v>
      </c>
      <c r="E20" s="161">
        <v>827.00873999999999</v>
      </c>
      <c r="F20" s="162">
        <v>109.7577089</v>
      </c>
      <c r="G20" s="110">
        <v>5.3183011899999997</v>
      </c>
      <c r="H20" s="161">
        <v>9639.4258300000001</v>
      </c>
      <c r="I20" s="162">
        <v>107.36041516</v>
      </c>
      <c r="J20" s="110">
        <v>61.988909409999998</v>
      </c>
      <c r="K20" s="285">
        <v>238.02753000000001</v>
      </c>
      <c r="L20" s="162">
        <v>61.418990809999997</v>
      </c>
      <c r="M20" s="110">
        <v>1.53069978</v>
      </c>
      <c r="N20" s="161">
        <v>4411.4826300000004</v>
      </c>
      <c r="O20" s="162">
        <v>96.007026679999996</v>
      </c>
      <c r="P20" s="110">
        <v>28.36922053</v>
      </c>
      <c r="Q20" s="161">
        <v>314.11014</v>
      </c>
      <c r="R20" s="162">
        <v>28.741866900000002</v>
      </c>
      <c r="S20" s="110">
        <v>2.01996938</v>
      </c>
      <c r="T20" s="161">
        <v>2.49099</v>
      </c>
      <c r="U20" s="162">
        <v>55.179739140000002</v>
      </c>
      <c r="V20" s="110">
        <v>1.6018979999999999E-2</v>
      </c>
      <c r="W20" s="163"/>
    </row>
    <row r="21" spans="1:23" ht="15.95" customHeight="1">
      <c r="A21" s="123"/>
      <c r="B21" s="120" t="s">
        <v>101</v>
      </c>
      <c r="C21" s="285">
        <v>15543.16577</v>
      </c>
      <c r="D21" s="110">
        <v>94.956208720000006</v>
      </c>
      <c r="E21" s="161">
        <v>791.44141999999999</v>
      </c>
      <c r="F21" s="162">
        <v>104.20475518000001</v>
      </c>
      <c r="G21" s="110">
        <v>5.0918933199999996</v>
      </c>
      <c r="H21" s="161">
        <v>9141.0292499999996</v>
      </c>
      <c r="I21" s="162">
        <v>100.58647969</v>
      </c>
      <c r="J21" s="110">
        <v>58.810601300000002</v>
      </c>
      <c r="K21" s="285">
        <v>269.28996000000001</v>
      </c>
      <c r="L21" s="162">
        <v>70.817948880000003</v>
      </c>
      <c r="M21" s="110">
        <v>1.7325296800000001</v>
      </c>
      <c r="N21" s="161">
        <v>4873.6379999999999</v>
      </c>
      <c r="O21" s="162">
        <v>99.913858390000001</v>
      </c>
      <c r="P21" s="110">
        <v>31.355504230000001</v>
      </c>
      <c r="Q21" s="161">
        <v>294.13076000000001</v>
      </c>
      <c r="R21" s="162">
        <v>25.753669160000001</v>
      </c>
      <c r="S21" s="110">
        <v>1.8923478300000001</v>
      </c>
      <c r="T21" s="161">
        <v>3.1749399999999999</v>
      </c>
      <c r="U21" s="162">
        <v>63.416612069999999</v>
      </c>
      <c r="V21" s="110">
        <v>2.04266E-2</v>
      </c>
      <c r="W21" s="163"/>
    </row>
    <row r="22" spans="1:23" ht="15.95" customHeight="1">
      <c r="A22" s="123"/>
      <c r="B22" s="120" t="s">
        <v>102</v>
      </c>
      <c r="C22" s="285">
        <v>15671.30683</v>
      </c>
      <c r="D22" s="110">
        <v>87.921238590000002</v>
      </c>
      <c r="E22" s="161">
        <v>1192.8197</v>
      </c>
      <c r="F22" s="162">
        <v>136.19346378</v>
      </c>
      <c r="G22" s="110">
        <v>7.6114883899999999</v>
      </c>
      <c r="H22" s="161">
        <v>11221.880660000001</v>
      </c>
      <c r="I22" s="162">
        <v>116.65373973</v>
      </c>
      <c r="J22" s="110">
        <v>71.607816639999996</v>
      </c>
      <c r="K22" s="285">
        <v>375.99808000000002</v>
      </c>
      <c r="L22" s="162">
        <v>82.640722150000002</v>
      </c>
      <c r="M22" s="110">
        <v>2.3992771300000002</v>
      </c>
      <c r="N22" s="161">
        <v>2336.7962200000002</v>
      </c>
      <c r="O22" s="162">
        <v>41.980870430000003</v>
      </c>
      <c r="P22" s="110">
        <v>14.91130411</v>
      </c>
      <c r="Q22" s="161">
        <v>395.49930999999998</v>
      </c>
      <c r="R22" s="162">
        <v>33.16899403</v>
      </c>
      <c r="S22" s="110">
        <v>2.5237162</v>
      </c>
      <c r="T22" s="161">
        <v>2.6524000000000001</v>
      </c>
      <c r="U22" s="162">
        <v>49.05202577</v>
      </c>
      <c r="V22" s="110">
        <v>1.6925200000000001E-2</v>
      </c>
      <c r="W22" s="163"/>
    </row>
    <row r="23" spans="1:23" ht="15.95" customHeight="1">
      <c r="A23" s="123"/>
      <c r="B23" s="120" t="s">
        <v>103</v>
      </c>
      <c r="C23" s="285">
        <v>16766.19325</v>
      </c>
      <c r="D23" s="110">
        <v>103.53866807</v>
      </c>
      <c r="E23" s="161">
        <v>1000.22971</v>
      </c>
      <c r="F23" s="162">
        <v>123.56734607999999</v>
      </c>
      <c r="G23" s="110">
        <v>5.9657532</v>
      </c>
      <c r="H23" s="161">
        <v>10206.97726</v>
      </c>
      <c r="I23" s="162">
        <v>106.92367919</v>
      </c>
      <c r="J23" s="110">
        <v>60.878322869999998</v>
      </c>
      <c r="K23" s="285">
        <v>371.91703000000001</v>
      </c>
      <c r="L23" s="162">
        <v>125.32591755</v>
      </c>
      <c r="M23" s="110">
        <v>2.2182556600000001</v>
      </c>
      <c r="N23" s="161">
        <v>4725.45975</v>
      </c>
      <c r="O23" s="162">
        <v>97.725958079999998</v>
      </c>
      <c r="P23" s="110">
        <v>28.184452369999999</v>
      </c>
      <c r="Q23" s="161">
        <v>305.99498999999997</v>
      </c>
      <c r="R23" s="162">
        <v>52.189605550000003</v>
      </c>
      <c r="S23" s="110">
        <v>1.82507135</v>
      </c>
      <c r="T23" s="161">
        <v>3.1199300000000001</v>
      </c>
      <c r="U23" s="162">
        <v>33.856162339999997</v>
      </c>
      <c r="V23" s="110">
        <v>1.860846E-2</v>
      </c>
      <c r="W23" s="163"/>
    </row>
    <row r="24" spans="1:23" ht="15.95" customHeight="1">
      <c r="A24" s="123"/>
      <c r="B24" s="120" t="s">
        <v>104</v>
      </c>
      <c r="C24" s="285">
        <v>15885.7328</v>
      </c>
      <c r="D24" s="110">
        <v>95.291453189999999</v>
      </c>
      <c r="E24" s="161">
        <v>930.40038000000004</v>
      </c>
      <c r="F24" s="162">
        <v>110.42534200999999</v>
      </c>
      <c r="G24" s="110">
        <v>5.8568300999999998</v>
      </c>
      <c r="H24" s="161">
        <v>9185.27297</v>
      </c>
      <c r="I24" s="162">
        <v>91.501017180000005</v>
      </c>
      <c r="J24" s="110">
        <v>57.820895550000003</v>
      </c>
      <c r="K24" s="285">
        <v>307.05874999999997</v>
      </c>
      <c r="L24" s="162">
        <v>111.55646645</v>
      </c>
      <c r="M24" s="110">
        <v>1.93292153</v>
      </c>
      <c r="N24" s="161">
        <v>5060.0801099999999</v>
      </c>
      <c r="O24" s="162">
        <v>101.5107084</v>
      </c>
      <c r="P24" s="110">
        <v>31.852985149999999</v>
      </c>
      <c r="Q24" s="161">
        <v>273.83</v>
      </c>
      <c r="R24" s="162">
        <v>66.165036959999995</v>
      </c>
      <c r="S24" s="110">
        <v>1.7237479899999999</v>
      </c>
      <c r="T24" s="161">
        <v>3.4588399999999999</v>
      </c>
      <c r="U24" s="162">
        <v>51.365808600000001</v>
      </c>
      <c r="V24" s="110">
        <v>2.1773250000000001E-2</v>
      </c>
      <c r="W24" s="163"/>
    </row>
    <row r="25" spans="1:23" ht="15.95" customHeight="1">
      <c r="A25" s="127"/>
      <c r="B25" s="122" t="s">
        <v>105</v>
      </c>
      <c r="C25" s="286">
        <v>15666.266530000001</v>
      </c>
      <c r="D25" s="114">
        <v>92.674566720000001</v>
      </c>
      <c r="E25" s="164">
        <v>898.78183999999999</v>
      </c>
      <c r="F25" s="165">
        <v>103.16700642000001</v>
      </c>
      <c r="G25" s="114">
        <v>5.73705189</v>
      </c>
      <c r="H25" s="164">
        <v>9434.7309399999995</v>
      </c>
      <c r="I25" s="165">
        <v>91.582243199999994</v>
      </c>
      <c r="J25" s="114">
        <v>60.223224989999999</v>
      </c>
      <c r="K25" s="286">
        <v>282.11453</v>
      </c>
      <c r="L25" s="165">
        <v>112.59190824</v>
      </c>
      <c r="M25" s="114">
        <v>1.8007770400000001</v>
      </c>
      <c r="N25" s="164">
        <v>4601.4436900000001</v>
      </c>
      <c r="O25" s="165">
        <v>93.231149700000003</v>
      </c>
      <c r="P25" s="114">
        <v>29.371667339999998</v>
      </c>
      <c r="Q25" s="164">
        <v>269.60180000000003</v>
      </c>
      <c r="R25" s="165">
        <v>63.746126789999998</v>
      </c>
      <c r="S25" s="114">
        <v>1.7209065100000001</v>
      </c>
      <c r="T25" s="164">
        <v>13.416119999999999</v>
      </c>
      <c r="U25" s="165">
        <v>391.15192862999999</v>
      </c>
      <c r="V25" s="114">
        <v>8.5637000000000005E-2</v>
      </c>
      <c r="W25" s="163"/>
    </row>
    <row r="26" spans="1:23" ht="15.95" customHeight="1">
      <c r="A26" s="123" t="s">
        <v>106</v>
      </c>
      <c r="B26" s="124" t="s">
        <v>94</v>
      </c>
      <c r="C26" s="287">
        <v>12774.90611</v>
      </c>
      <c r="D26" s="131">
        <v>88.703268910000006</v>
      </c>
      <c r="E26" s="166">
        <v>683.197</v>
      </c>
      <c r="F26" s="169">
        <v>103.89240568</v>
      </c>
      <c r="G26" s="131">
        <v>5.3479610299999996</v>
      </c>
      <c r="H26" s="166">
        <v>7754.7544500000004</v>
      </c>
      <c r="I26" s="169">
        <v>89.151768930000003</v>
      </c>
      <c r="J26" s="131">
        <v>60.703024999999997</v>
      </c>
      <c r="K26" s="166">
        <v>208.70541</v>
      </c>
      <c r="L26" s="169">
        <v>88.264724549999997</v>
      </c>
      <c r="M26" s="131">
        <v>1.6337138499999999</v>
      </c>
      <c r="N26" s="166">
        <v>3816.0670100000002</v>
      </c>
      <c r="O26" s="169">
        <v>88.655383349999994</v>
      </c>
      <c r="P26" s="131">
        <v>29.871585570000001</v>
      </c>
      <c r="Q26" s="166">
        <v>198.15877</v>
      </c>
      <c r="R26" s="169">
        <v>50.238480879999997</v>
      </c>
      <c r="S26" s="131">
        <v>1.55115637</v>
      </c>
      <c r="T26" s="166">
        <v>1.8700300000000001</v>
      </c>
      <c r="U26" s="169">
        <v>58.195652510000002</v>
      </c>
      <c r="V26" s="131">
        <v>1.463831E-2</v>
      </c>
      <c r="W26" s="163"/>
    </row>
    <row r="27" spans="1:23" ht="15.95" customHeight="1">
      <c r="A27" s="123"/>
      <c r="B27" s="132" t="s">
        <v>95</v>
      </c>
      <c r="C27" s="285" t="s">
        <v>107</v>
      </c>
      <c r="D27" s="110" t="s">
        <v>107</v>
      </c>
      <c r="E27" s="161" t="s">
        <v>107</v>
      </c>
      <c r="F27" s="162" t="s">
        <v>107</v>
      </c>
      <c r="G27" s="110" t="s">
        <v>107</v>
      </c>
      <c r="H27" s="161" t="s">
        <v>107</v>
      </c>
      <c r="I27" s="162" t="s">
        <v>107</v>
      </c>
      <c r="J27" s="110" t="s">
        <v>107</v>
      </c>
      <c r="K27" s="285" t="s">
        <v>107</v>
      </c>
      <c r="L27" s="162" t="s">
        <v>107</v>
      </c>
      <c r="M27" s="110" t="s">
        <v>107</v>
      </c>
      <c r="N27" s="161" t="s">
        <v>107</v>
      </c>
      <c r="O27" s="162" t="s">
        <v>107</v>
      </c>
      <c r="P27" s="110" t="s">
        <v>107</v>
      </c>
      <c r="Q27" s="161" t="s">
        <v>107</v>
      </c>
      <c r="R27" s="162" t="s">
        <v>107</v>
      </c>
      <c r="S27" s="110" t="s">
        <v>107</v>
      </c>
      <c r="T27" s="161" t="s">
        <v>107</v>
      </c>
      <c r="U27" s="162" t="s">
        <v>107</v>
      </c>
      <c r="V27" s="110" t="s">
        <v>107</v>
      </c>
      <c r="W27" s="163"/>
    </row>
    <row r="28" spans="1:23" ht="15.95" customHeight="1">
      <c r="A28" s="123"/>
      <c r="B28" s="133" t="s">
        <v>96</v>
      </c>
      <c r="C28" s="285" t="s">
        <v>107</v>
      </c>
      <c r="D28" s="110" t="s">
        <v>107</v>
      </c>
      <c r="E28" s="161" t="s">
        <v>107</v>
      </c>
      <c r="F28" s="162" t="s">
        <v>107</v>
      </c>
      <c r="G28" s="110" t="s">
        <v>107</v>
      </c>
      <c r="H28" s="161" t="s">
        <v>107</v>
      </c>
      <c r="I28" s="162" t="s">
        <v>107</v>
      </c>
      <c r="J28" s="110" t="s">
        <v>107</v>
      </c>
      <c r="K28" s="285" t="s">
        <v>107</v>
      </c>
      <c r="L28" s="162" t="s">
        <v>107</v>
      </c>
      <c r="M28" s="110" t="s">
        <v>107</v>
      </c>
      <c r="N28" s="161" t="s">
        <v>107</v>
      </c>
      <c r="O28" s="162" t="s">
        <v>107</v>
      </c>
      <c r="P28" s="110" t="s">
        <v>107</v>
      </c>
      <c r="Q28" s="161" t="s">
        <v>107</v>
      </c>
      <c r="R28" s="162" t="s">
        <v>107</v>
      </c>
      <c r="S28" s="110" t="s">
        <v>107</v>
      </c>
      <c r="T28" s="161" t="s">
        <v>107</v>
      </c>
      <c r="U28" s="162" t="s">
        <v>107</v>
      </c>
      <c r="V28" s="110" t="s">
        <v>107</v>
      </c>
      <c r="W28" s="163"/>
    </row>
    <row r="29" spans="1:23" ht="15.95" customHeight="1">
      <c r="A29" s="123"/>
      <c r="B29" s="133" t="s">
        <v>97</v>
      </c>
      <c r="C29" s="285" t="s">
        <v>107</v>
      </c>
      <c r="D29" s="110" t="s">
        <v>107</v>
      </c>
      <c r="E29" s="161" t="s">
        <v>107</v>
      </c>
      <c r="F29" s="162" t="s">
        <v>107</v>
      </c>
      <c r="G29" s="110" t="s">
        <v>107</v>
      </c>
      <c r="H29" s="161" t="s">
        <v>107</v>
      </c>
      <c r="I29" s="162" t="s">
        <v>107</v>
      </c>
      <c r="J29" s="110" t="s">
        <v>107</v>
      </c>
      <c r="K29" s="285" t="s">
        <v>107</v>
      </c>
      <c r="L29" s="162" t="s">
        <v>107</v>
      </c>
      <c r="M29" s="110" t="s">
        <v>107</v>
      </c>
      <c r="N29" s="161" t="s">
        <v>107</v>
      </c>
      <c r="O29" s="162" t="s">
        <v>107</v>
      </c>
      <c r="P29" s="110" t="s">
        <v>107</v>
      </c>
      <c r="Q29" s="161" t="s">
        <v>107</v>
      </c>
      <c r="R29" s="162" t="s">
        <v>107</v>
      </c>
      <c r="S29" s="110" t="s">
        <v>107</v>
      </c>
      <c r="T29" s="161" t="s">
        <v>107</v>
      </c>
      <c r="U29" s="162" t="s">
        <v>107</v>
      </c>
      <c r="V29" s="110" t="s">
        <v>107</v>
      </c>
      <c r="W29" s="163"/>
    </row>
    <row r="30" spans="1:23" ht="15.95" customHeight="1">
      <c r="A30" s="123"/>
      <c r="B30" s="133" t="s">
        <v>98</v>
      </c>
      <c r="C30" s="285" t="s">
        <v>107</v>
      </c>
      <c r="D30" s="110" t="s">
        <v>107</v>
      </c>
      <c r="E30" s="161" t="s">
        <v>107</v>
      </c>
      <c r="F30" s="162" t="s">
        <v>107</v>
      </c>
      <c r="G30" s="110" t="s">
        <v>107</v>
      </c>
      <c r="H30" s="161" t="s">
        <v>107</v>
      </c>
      <c r="I30" s="162" t="s">
        <v>107</v>
      </c>
      <c r="J30" s="110" t="s">
        <v>107</v>
      </c>
      <c r="K30" s="285" t="s">
        <v>107</v>
      </c>
      <c r="L30" s="162" t="s">
        <v>107</v>
      </c>
      <c r="M30" s="110" t="s">
        <v>107</v>
      </c>
      <c r="N30" s="161" t="s">
        <v>107</v>
      </c>
      <c r="O30" s="162" t="s">
        <v>107</v>
      </c>
      <c r="P30" s="110" t="s">
        <v>107</v>
      </c>
      <c r="Q30" s="161" t="s">
        <v>107</v>
      </c>
      <c r="R30" s="162" t="s">
        <v>107</v>
      </c>
      <c r="S30" s="110" t="s">
        <v>107</v>
      </c>
      <c r="T30" s="161" t="s">
        <v>107</v>
      </c>
      <c r="U30" s="162" t="s">
        <v>107</v>
      </c>
      <c r="V30" s="110" t="s">
        <v>107</v>
      </c>
      <c r="W30" s="163"/>
    </row>
    <row r="31" spans="1:23" ht="15.95" customHeight="1">
      <c r="A31" s="123"/>
      <c r="B31" s="133" t="s">
        <v>99</v>
      </c>
      <c r="C31" s="285" t="s">
        <v>107</v>
      </c>
      <c r="D31" s="110" t="s">
        <v>107</v>
      </c>
      <c r="E31" s="161" t="s">
        <v>107</v>
      </c>
      <c r="F31" s="162" t="s">
        <v>107</v>
      </c>
      <c r="G31" s="110" t="s">
        <v>107</v>
      </c>
      <c r="H31" s="161" t="s">
        <v>107</v>
      </c>
      <c r="I31" s="162" t="s">
        <v>107</v>
      </c>
      <c r="J31" s="110" t="s">
        <v>107</v>
      </c>
      <c r="K31" s="285" t="s">
        <v>107</v>
      </c>
      <c r="L31" s="162" t="s">
        <v>107</v>
      </c>
      <c r="M31" s="110" t="s">
        <v>107</v>
      </c>
      <c r="N31" s="161" t="s">
        <v>107</v>
      </c>
      <c r="O31" s="162" t="s">
        <v>107</v>
      </c>
      <c r="P31" s="110" t="s">
        <v>107</v>
      </c>
      <c r="Q31" s="161" t="s">
        <v>107</v>
      </c>
      <c r="R31" s="162" t="s">
        <v>107</v>
      </c>
      <c r="S31" s="110" t="s">
        <v>107</v>
      </c>
      <c r="T31" s="161" t="s">
        <v>107</v>
      </c>
      <c r="U31" s="162" t="s">
        <v>107</v>
      </c>
      <c r="V31" s="110" t="s">
        <v>107</v>
      </c>
      <c r="W31" s="163"/>
    </row>
    <row r="32" spans="1:23" ht="15.95" customHeight="1">
      <c r="A32" s="123"/>
      <c r="B32" s="133" t="s">
        <v>100</v>
      </c>
      <c r="C32" s="285" t="s">
        <v>107</v>
      </c>
      <c r="D32" s="110" t="s">
        <v>107</v>
      </c>
      <c r="E32" s="161" t="s">
        <v>107</v>
      </c>
      <c r="F32" s="162" t="s">
        <v>107</v>
      </c>
      <c r="G32" s="110" t="s">
        <v>107</v>
      </c>
      <c r="H32" s="161" t="s">
        <v>107</v>
      </c>
      <c r="I32" s="162" t="s">
        <v>107</v>
      </c>
      <c r="J32" s="110" t="s">
        <v>107</v>
      </c>
      <c r="K32" s="285" t="s">
        <v>107</v>
      </c>
      <c r="L32" s="162" t="s">
        <v>107</v>
      </c>
      <c r="M32" s="110" t="s">
        <v>107</v>
      </c>
      <c r="N32" s="161" t="s">
        <v>107</v>
      </c>
      <c r="O32" s="162" t="s">
        <v>107</v>
      </c>
      <c r="P32" s="110" t="s">
        <v>107</v>
      </c>
      <c r="Q32" s="161" t="s">
        <v>107</v>
      </c>
      <c r="R32" s="162" t="s">
        <v>107</v>
      </c>
      <c r="S32" s="110" t="s">
        <v>107</v>
      </c>
      <c r="T32" s="161" t="s">
        <v>107</v>
      </c>
      <c r="U32" s="162" t="s">
        <v>107</v>
      </c>
      <c r="V32" s="110" t="s">
        <v>107</v>
      </c>
      <c r="W32" s="163"/>
    </row>
    <row r="33" spans="1:23" ht="15.95" customHeight="1">
      <c r="A33" s="123"/>
      <c r="B33" s="133" t="s">
        <v>101</v>
      </c>
      <c r="C33" s="285" t="s">
        <v>107</v>
      </c>
      <c r="D33" s="110" t="s">
        <v>107</v>
      </c>
      <c r="E33" s="161" t="s">
        <v>107</v>
      </c>
      <c r="F33" s="162" t="s">
        <v>107</v>
      </c>
      <c r="G33" s="110" t="s">
        <v>107</v>
      </c>
      <c r="H33" s="161" t="s">
        <v>107</v>
      </c>
      <c r="I33" s="162" t="s">
        <v>107</v>
      </c>
      <c r="J33" s="110" t="s">
        <v>107</v>
      </c>
      <c r="K33" s="285" t="s">
        <v>107</v>
      </c>
      <c r="L33" s="162" t="s">
        <v>107</v>
      </c>
      <c r="M33" s="110" t="s">
        <v>107</v>
      </c>
      <c r="N33" s="161" t="s">
        <v>107</v>
      </c>
      <c r="O33" s="162" t="s">
        <v>107</v>
      </c>
      <c r="P33" s="110" t="s">
        <v>107</v>
      </c>
      <c r="Q33" s="161" t="s">
        <v>107</v>
      </c>
      <c r="R33" s="162" t="s">
        <v>107</v>
      </c>
      <c r="S33" s="110" t="s">
        <v>107</v>
      </c>
      <c r="T33" s="161" t="s">
        <v>107</v>
      </c>
      <c r="U33" s="162" t="s">
        <v>107</v>
      </c>
      <c r="V33" s="110" t="s">
        <v>107</v>
      </c>
      <c r="W33" s="163"/>
    </row>
    <row r="34" spans="1:23" ht="15.95" customHeight="1">
      <c r="A34" s="123"/>
      <c r="B34" s="133" t="s">
        <v>102</v>
      </c>
      <c r="C34" s="285" t="s">
        <v>107</v>
      </c>
      <c r="D34" s="110" t="s">
        <v>107</v>
      </c>
      <c r="E34" s="161" t="s">
        <v>107</v>
      </c>
      <c r="F34" s="162" t="s">
        <v>107</v>
      </c>
      <c r="G34" s="110" t="s">
        <v>107</v>
      </c>
      <c r="H34" s="161" t="s">
        <v>107</v>
      </c>
      <c r="I34" s="162" t="s">
        <v>107</v>
      </c>
      <c r="J34" s="110" t="s">
        <v>107</v>
      </c>
      <c r="K34" s="285" t="s">
        <v>107</v>
      </c>
      <c r="L34" s="162" t="s">
        <v>107</v>
      </c>
      <c r="M34" s="110" t="s">
        <v>107</v>
      </c>
      <c r="N34" s="161" t="s">
        <v>107</v>
      </c>
      <c r="O34" s="162" t="s">
        <v>107</v>
      </c>
      <c r="P34" s="110" t="s">
        <v>107</v>
      </c>
      <c r="Q34" s="161" t="s">
        <v>107</v>
      </c>
      <c r="R34" s="162" t="s">
        <v>107</v>
      </c>
      <c r="S34" s="110" t="s">
        <v>107</v>
      </c>
      <c r="T34" s="161" t="s">
        <v>107</v>
      </c>
      <c r="U34" s="162" t="s">
        <v>107</v>
      </c>
      <c r="V34" s="110" t="s">
        <v>107</v>
      </c>
      <c r="W34" s="163"/>
    </row>
    <row r="35" spans="1:23" ht="15.95" customHeight="1">
      <c r="A35" s="123"/>
      <c r="B35" s="133" t="s">
        <v>103</v>
      </c>
      <c r="C35" s="285" t="s">
        <v>107</v>
      </c>
      <c r="D35" s="110" t="s">
        <v>107</v>
      </c>
      <c r="E35" s="161" t="s">
        <v>107</v>
      </c>
      <c r="F35" s="162" t="s">
        <v>107</v>
      </c>
      <c r="G35" s="110" t="s">
        <v>107</v>
      </c>
      <c r="H35" s="161" t="s">
        <v>107</v>
      </c>
      <c r="I35" s="162" t="s">
        <v>107</v>
      </c>
      <c r="J35" s="110" t="s">
        <v>107</v>
      </c>
      <c r="K35" s="285" t="s">
        <v>107</v>
      </c>
      <c r="L35" s="162" t="s">
        <v>107</v>
      </c>
      <c r="M35" s="110" t="s">
        <v>107</v>
      </c>
      <c r="N35" s="161" t="s">
        <v>107</v>
      </c>
      <c r="O35" s="162" t="s">
        <v>107</v>
      </c>
      <c r="P35" s="110" t="s">
        <v>107</v>
      </c>
      <c r="Q35" s="161" t="s">
        <v>107</v>
      </c>
      <c r="R35" s="162" t="s">
        <v>107</v>
      </c>
      <c r="S35" s="110" t="s">
        <v>107</v>
      </c>
      <c r="T35" s="161" t="s">
        <v>107</v>
      </c>
      <c r="U35" s="162" t="s">
        <v>107</v>
      </c>
      <c r="V35" s="110" t="s">
        <v>107</v>
      </c>
      <c r="W35" s="163"/>
    </row>
    <row r="36" spans="1:23" ht="15.95" customHeight="1">
      <c r="A36" s="123"/>
      <c r="B36" s="133" t="s">
        <v>104</v>
      </c>
      <c r="C36" s="285" t="s">
        <v>107</v>
      </c>
      <c r="D36" s="110" t="s">
        <v>107</v>
      </c>
      <c r="E36" s="161" t="s">
        <v>107</v>
      </c>
      <c r="F36" s="162" t="s">
        <v>107</v>
      </c>
      <c r="G36" s="110" t="s">
        <v>107</v>
      </c>
      <c r="H36" s="161" t="s">
        <v>107</v>
      </c>
      <c r="I36" s="162" t="s">
        <v>107</v>
      </c>
      <c r="J36" s="110" t="s">
        <v>107</v>
      </c>
      <c r="K36" s="285" t="s">
        <v>107</v>
      </c>
      <c r="L36" s="162" t="s">
        <v>107</v>
      </c>
      <c r="M36" s="110" t="s">
        <v>107</v>
      </c>
      <c r="N36" s="161" t="s">
        <v>107</v>
      </c>
      <c r="O36" s="162" t="s">
        <v>107</v>
      </c>
      <c r="P36" s="110" t="s">
        <v>107</v>
      </c>
      <c r="Q36" s="161" t="s">
        <v>107</v>
      </c>
      <c r="R36" s="162" t="s">
        <v>107</v>
      </c>
      <c r="S36" s="110" t="s">
        <v>107</v>
      </c>
      <c r="T36" s="161" t="s">
        <v>107</v>
      </c>
      <c r="U36" s="162" t="s">
        <v>107</v>
      </c>
      <c r="V36" s="110" t="s">
        <v>107</v>
      </c>
      <c r="W36" s="163"/>
    </row>
    <row r="37" spans="1:23" ht="15.95" customHeight="1">
      <c r="A37" s="127"/>
      <c r="B37" s="122" t="s">
        <v>105</v>
      </c>
      <c r="C37" s="286" t="s">
        <v>107</v>
      </c>
      <c r="D37" s="114" t="s">
        <v>107</v>
      </c>
      <c r="E37" s="164" t="s">
        <v>107</v>
      </c>
      <c r="F37" s="165" t="s">
        <v>107</v>
      </c>
      <c r="G37" s="114" t="s">
        <v>107</v>
      </c>
      <c r="H37" s="164" t="s">
        <v>107</v>
      </c>
      <c r="I37" s="165" t="s">
        <v>107</v>
      </c>
      <c r="J37" s="114" t="s">
        <v>107</v>
      </c>
      <c r="K37" s="286" t="s">
        <v>107</v>
      </c>
      <c r="L37" s="165" t="s">
        <v>107</v>
      </c>
      <c r="M37" s="114" t="s">
        <v>107</v>
      </c>
      <c r="N37" s="164" t="s">
        <v>107</v>
      </c>
      <c r="O37" s="165" t="s">
        <v>107</v>
      </c>
      <c r="P37" s="114" t="s">
        <v>107</v>
      </c>
      <c r="Q37" s="164" t="s">
        <v>107</v>
      </c>
      <c r="R37" s="165" t="s">
        <v>107</v>
      </c>
      <c r="S37" s="114" t="s">
        <v>107</v>
      </c>
      <c r="T37" s="164" t="s">
        <v>107</v>
      </c>
      <c r="U37" s="165" t="s">
        <v>107</v>
      </c>
      <c r="V37" s="114" t="s">
        <v>107</v>
      </c>
      <c r="W37" s="163"/>
    </row>
    <row r="38" spans="1:23" ht="15.95" customHeight="1">
      <c r="A38" s="135"/>
      <c r="B38" s="136"/>
      <c r="C38" s="136"/>
      <c r="D38" s="136"/>
      <c r="E38" s="136"/>
      <c r="F38" s="136"/>
      <c r="G38" s="136"/>
      <c r="H38" s="136"/>
      <c r="I38" s="136"/>
      <c r="J38" s="136"/>
      <c r="K38" s="138"/>
      <c r="L38" s="138"/>
      <c r="M38" s="138"/>
      <c r="N38" s="136"/>
      <c r="O38" s="136"/>
      <c r="P38" s="136"/>
      <c r="Q38" s="136"/>
      <c r="R38" s="136"/>
      <c r="S38" s="136"/>
      <c r="T38" s="136"/>
      <c r="U38" s="136"/>
      <c r="V38" s="136"/>
      <c r="W38" s="163"/>
    </row>
    <row r="39" spans="1:23" ht="15.95" customHeight="1">
      <c r="A39" s="48" t="s">
        <v>323</v>
      </c>
      <c r="B39" s="82"/>
      <c r="C39" s="82"/>
      <c r="D39" s="82"/>
      <c r="E39" s="82"/>
      <c r="F39" s="82"/>
      <c r="G39" s="82"/>
      <c r="H39" s="82"/>
      <c r="I39" s="82"/>
      <c r="J39" s="82"/>
      <c r="K39" s="82"/>
      <c r="L39" s="82"/>
      <c r="M39" s="82"/>
      <c r="N39" s="82"/>
      <c r="O39" s="82"/>
      <c r="P39" s="82"/>
      <c r="Q39" s="82"/>
      <c r="R39" s="82"/>
      <c r="S39" s="82"/>
      <c r="T39" s="82"/>
      <c r="U39" s="82"/>
      <c r="V39" s="83" t="s">
        <v>315</v>
      </c>
      <c r="W39" s="163"/>
    </row>
    <row r="40" spans="1:23" ht="6.75" customHeight="1">
      <c r="A40" s="331"/>
      <c r="B40" s="332"/>
      <c r="C40" s="383" t="s">
        <v>316</v>
      </c>
      <c r="D40" s="151"/>
      <c r="E40" s="151"/>
      <c r="F40" s="151"/>
      <c r="G40" s="151"/>
      <c r="H40" s="151"/>
      <c r="I40" s="151"/>
      <c r="J40" s="151"/>
      <c r="K40" s="151"/>
      <c r="L40" s="151"/>
      <c r="M40" s="151"/>
      <c r="N40" s="151"/>
      <c r="O40" s="151"/>
      <c r="P40" s="151"/>
      <c r="Q40" s="151"/>
      <c r="R40" s="151"/>
      <c r="S40" s="151"/>
      <c r="T40" s="151"/>
      <c r="U40" s="151"/>
      <c r="V40" s="152"/>
      <c r="W40" s="163"/>
    </row>
    <row r="41" spans="1:23" ht="6.75" customHeight="1">
      <c r="A41" s="381"/>
      <c r="B41" s="382"/>
      <c r="C41" s="384"/>
      <c r="D41" s="138"/>
      <c r="E41" s="378" t="s">
        <v>317</v>
      </c>
      <c r="F41" s="151"/>
      <c r="G41" s="152"/>
      <c r="H41" s="378" t="s">
        <v>318</v>
      </c>
      <c r="I41" s="151"/>
      <c r="J41" s="152"/>
      <c r="K41" s="378" t="s">
        <v>319</v>
      </c>
      <c r="L41" s="155"/>
      <c r="M41" s="156"/>
      <c r="N41" s="378" t="s">
        <v>320</v>
      </c>
      <c r="O41" s="151"/>
      <c r="P41" s="152"/>
      <c r="Q41" s="378" t="s">
        <v>321</v>
      </c>
      <c r="R41" s="151"/>
      <c r="S41" s="152"/>
      <c r="T41" s="378" t="s">
        <v>322</v>
      </c>
      <c r="U41" s="151"/>
      <c r="V41" s="152"/>
      <c r="W41" s="163"/>
    </row>
    <row r="42" spans="1:23" ht="22.5" customHeight="1">
      <c r="A42" s="333"/>
      <c r="B42" s="334"/>
      <c r="C42" s="385"/>
      <c r="D42" s="158" t="s">
        <v>84</v>
      </c>
      <c r="E42" s="379"/>
      <c r="F42" s="159" t="s">
        <v>84</v>
      </c>
      <c r="G42" s="100" t="s">
        <v>141</v>
      </c>
      <c r="H42" s="380"/>
      <c r="I42" s="159" t="s">
        <v>84</v>
      </c>
      <c r="J42" s="100" t="s">
        <v>141</v>
      </c>
      <c r="K42" s="379"/>
      <c r="L42" s="159" t="s">
        <v>84</v>
      </c>
      <c r="M42" s="100" t="s">
        <v>141</v>
      </c>
      <c r="N42" s="379"/>
      <c r="O42" s="159" t="s">
        <v>84</v>
      </c>
      <c r="P42" s="100" t="s">
        <v>141</v>
      </c>
      <c r="Q42" s="379"/>
      <c r="R42" s="159" t="s">
        <v>84</v>
      </c>
      <c r="S42" s="100" t="s">
        <v>141</v>
      </c>
      <c r="T42" s="379"/>
      <c r="U42" s="159" t="s">
        <v>84</v>
      </c>
      <c r="V42" s="100" t="s">
        <v>141</v>
      </c>
      <c r="W42" s="163"/>
    </row>
    <row r="43" spans="1:23" ht="15.95" customHeight="1">
      <c r="A43" s="321" t="s">
        <v>89</v>
      </c>
      <c r="B43" s="322"/>
      <c r="C43" s="285">
        <v>169653.98282</v>
      </c>
      <c r="D43" s="110">
        <v>90.638354469999996</v>
      </c>
      <c r="E43" s="161">
        <v>9070.7465300000003</v>
      </c>
      <c r="F43" s="162">
        <v>82.697741780000001</v>
      </c>
      <c r="G43" s="110">
        <v>5.3466157299999999</v>
      </c>
      <c r="H43" s="161">
        <v>113131.20174999999</v>
      </c>
      <c r="I43" s="162">
        <v>89.702207990000005</v>
      </c>
      <c r="J43" s="110">
        <v>66.683492999999999</v>
      </c>
      <c r="K43" s="161">
        <v>6941.7502500000001</v>
      </c>
      <c r="L43" s="162">
        <v>116.27967952</v>
      </c>
      <c r="M43" s="110">
        <v>4.0917107499999998</v>
      </c>
      <c r="N43" s="161">
        <v>35521.39875</v>
      </c>
      <c r="O43" s="162">
        <v>90.946707579999995</v>
      </c>
      <c r="P43" s="110">
        <v>20.93755664</v>
      </c>
      <c r="Q43" s="161">
        <v>4049.3997300000001</v>
      </c>
      <c r="R43" s="162">
        <v>92.340833160000003</v>
      </c>
      <c r="S43" s="110">
        <v>2.3868580399999999</v>
      </c>
      <c r="T43" s="161">
        <v>236.19864000000001</v>
      </c>
      <c r="U43" s="162">
        <v>167.95598874000001</v>
      </c>
      <c r="V43" s="110">
        <v>0.13922375000000001</v>
      </c>
      <c r="W43" s="163"/>
    </row>
    <row r="44" spans="1:23" ht="15.95" customHeight="1">
      <c r="A44" s="321" t="s">
        <v>90</v>
      </c>
      <c r="B44" s="322"/>
      <c r="C44" s="285">
        <v>185960.32707</v>
      </c>
      <c r="D44" s="110">
        <v>109.61153047000001</v>
      </c>
      <c r="E44" s="161">
        <v>9604.6109799999995</v>
      </c>
      <c r="F44" s="162">
        <v>105.88556242999999</v>
      </c>
      <c r="G44" s="110">
        <v>5.1648709899999998</v>
      </c>
      <c r="H44" s="161">
        <v>122444.45497999999</v>
      </c>
      <c r="I44" s="162">
        <v>108.23225873</v>
      </c>
      <c r="J44" s="110">
        <v>65.844396439999997</v>
      </c>
      <c r="K44" s="285">
        <v>8530.7080999999998</v>
      </c>
      <c r="L44" s="162">
        <v>122.88987349</v>
      </c>
      <c r="M44" s="110">
        <v>4.5873806699999999</v>
      </c>
      <c r="N44" s="161">
        <v>39406.352070000001</v>
      </c>
      <c r="O44" s="162">
        <v>110.93693789</v>
      </c>
      <c r="P44" s="110">
        <v>21.190730670000001</v>
      </c>
      <c r="Q44" s="161">
        <v>4890.9366900000005</v>
      </c>
      <c r="R44" s="162">
        <v>120.78177054</v>
      </c>
      <c r="S44" s="110">
        <v>2.6300968400000002</v>
      </c>
      <c r="T44" s="161">
        <v>430.18768999999998</v>
      </c>
      <c r="U44" s="162">
        <v>182.12962191</v>
      </c>
      <c r="V44" s="110">
        <v>0.23133305000000001</v>
      </c>
      <c r="W44" s="163"/>
    </row>
    <row r="45" spans="1:23" ht="15.95" customHeight="1">
      <c r="A45" s="323" t="s">
        <v>91</v>
      </c>
      <c r="B45" s="324"/>
      <c r="C45" s="286">
        <v>204129.51634999999</v>
      </c>
      <c r="D45" s="114">
        <v>109.77046532999999</v>
      </c>
      <c r="E45" s="164">
        <v>11091.470160000001</v>
      </c>
      <c r="F45" s="165">
        <v>115.48068093000001</v>
      </c>
      <c r="G45" s="114">
        <v>5.4335455000000001</v>
      </c>
      <c r="H45" s="164">
        <v>136965.10990000001</v>
      </c>
      <c r="I45" s="165">
        <v>111.85897305</v>
      </c>
      <c r="J45" s="114">
        <v>67.097160840000001</v>
      </c>
      <c r="K45" s="286">
        <v>9822.9009000000005</v>
      </c>
      <c r="L45" s="165">
        <v>115.14754443</v>
      </c>
      <c r="M45" s="114">
        <v>4.8120923800000002</v>
      </c>
      <c r="N45" s="164">
        <v>39260.020409999997</v>
      </c>
      <c r="O45" s="165">
        <v>99.628659720000002</v>
      </c>
      <c r="P45" s="114">
        <v>19.232897380000001</v>
      </c>
      <c r="Q45" s="164">
        <v>4989.77423</v>
      </c>
      <c r="R45" s="165">
        <v>102.02083048999999</v>
      </c>
      <c r="S45" s="114">
        <v>2.44441584</v>
      </c>
      <c r="T45" s="164">
        <v>305.82366999999999</v>
      </c>
      <c r="U45" s="165">
        <v>71.090753430000007</v>
      </c>
      <c r="V45" s="114">
        <v>0.14981844999999999</v>
      </c>
      <c r="W45" s="163"/>
    </row>
    <row r="46" spans="1:23" ht="15.95" customHeight="1">
      <c r="A46" s="117" t="s">
        <v>90</v>
      </c>
      <c r="B46" s="118" t="s">
        <v>92</v>
      </c>
      <c r="C46" s="284">
        <v>88199.490720000002</v>
      </c>
      <c r="D46" s="106">
        <v>105.87253760999999</v>
      </c>
      <c r="E46" s="166">
        <v>4640.78791</v>
      </c>
      <c r="F46" s="167">
        <v>97.145086899999995</v>
      </c>
      <c r="G46" s="106">
        <v>5.2616946799999997</v>
      </c>
      <c r="H46" s="166">
        <v>58793.103739999999</v>
      </c>
      <c r="I46" s="167">
        <v>104.16274054</v>
      </c>
      <c r="J46" s="106">
        <v>66.659232680000002</v>
      </c>
      <c r="K46" s="284">
        <v>3785.7058900000002</v>
      </c>
      <c r="L46" s="168">
        <v>143.81449545000001</v>
      </c>
      <c r="M46" s="108">
        <v>4.2922083300000002</v>
      </c>
      <c r="N46" s="166">
        <v>18152.745459999998</v>
      </c>
      <c r="O46" s="167">
        <v>106.48052638</v>
      </c>
      <c r="P46" s="106">
        <v>20.581462899999998</v>
      </c>
      <c r="Q46" s="166">
        <v>2319.2951499999999</v>
      </c>
      <c r="R46" s="167">
        <v>121.08639538</v>
      </c>
      <c r="S46" s="106">
        <v>2.62960152</v>
      </c>
      <c r="T46" s="166">
        <v>184.78158999999999</v>
      </c>
      <c r="U46" s="167">
        <v>123.26496449</v>
      </c>
      <c r="V46" s="106">
        <v>0.20950415</v>
      </c>
      <c r="W46" s="163"/>
    </row>
    <row r="47" spans="1:23" ht="15.95" customHeight="1">
      <c r="A47" s="119" t="s">
        <v>90</v>
      </c>
      <c r="B47" s="120" t="s">
        <v>93</v>
      </c>
      <c r="C47" s="285">
        <v>97760.836349999998</v>
      </c>
      <c r="D47" s="110">
        <v>113.21890669</v>
      </c>
      <c r="E47" s="161">
        <v>4963.8230700000004</v>
      </c>
      <c r="F47" s="162">
        <v>115.61050259</v>
      </c>
      <c r="G47" s="110">
        <v>5.0775169800000004</v>
      </c>
      <c r="H47" s="161">
        <v>63651.351240000004</v>
      </c>
      <c r="I47" s="162">
        <v>112.28424707000001</v>
      </c>
      <c r="J47" s="110">
        <v>65.109253989999999</v>
      </c>
      <c r="K47" s="285">
        <v>4745.0022099999996</v>
      </c>
      <c r="L47" s="162">
        <v>110.10826977000001</v>
      </c>
      <c r="M47" s="110">
        <v>4.8536841400000004</v>
      </c>
      <c r="N47" s="161">
        <v>21253.606609999999</v>
      </c>
      <c r="O47" s="162">
        <v>115.04947097</v>
      </c>
      <c r="P47" s="110">
        <v>21.740409970000002</v>
      </c>
      <c r="Q47" s="161">
        <v>2571.6415400000001</v>
      </c>
      <c r="R47" s="162">
        <v>120.50834901</v>
      </c>
      <c r="S47" s="110">
        <v>2.6305437199999999</v>
      </c>
      <c r="T47" s="161">
        <v>245.40610000000001</v>
      </c>
      <c r="U47" s="162">
        <v>284.38824961</v>
      </c>
      <c r="V47" s="110">
        <v>0.25102700999999999</v>
      </c>
      <c r="W47" s="163"/>
    </row>
    <row r="48" spans="1:23" ht="15.95" customHeight="1">
      <c r="A48" s="119" t="s">
        <v>91</v>
      </c>
      <c r="B48" s="120" t="s">
        <v>92</v>
      </c>
      <c r="C48" s="285">
        <v>96638.375329999995</v>
      </c>
      <c r="D48" s="110">
        <v>109.56795163</v>
      </c>
      <c r="E48" s="161">
        <v>5186.7750400000004</v>
      </c>
      <c r="F48" s="162">
        <v>111.76496622000001</v>
      </c>
      <c r="G48" s="110">
        <v>5.3672001600000003</v>
      </c>
      <c r="H48" s="161">
        <v>64703.15423</v>
      </c>
      <c r="I48" s="162">
        <v>110.05228524</v>
      </c>
      <c r="J48" s="110">
        <v>66.953892809999999</v>
      </c>
      <c r="K48" s="285">
        <v>4155.7375899999997</v>
      </c>
      <c r="L48" s="162">
        <v>109.77444394</v>
      </c>
      <c r="M48" s="110">
        <v>4.3002974500000004</v>
      </c>
      <c r="N48" s="161">
        <v>19806.3753</v>
      </c>
      <c r="O48" s="162">
        <v>109.10953026</v>
      </c>
      <c r="P48" s="110">
        <v>20.495352109999999</v>
      </c>
      <c r="Q48" s="161">
        <v>2335.2662399999999</v>
      </c>
      <c r="R48" s="162">
        <v>100.68861826</v>
      </c>
      <c r="S48" s="110">
        <v>2.4164998999999998</v>
      </c>
      <c r="T48" s="161">
        <v>126.35951</v>
      </c>
      <c r="U48" s="162">
        <v>68.383170640000003</v>
      </c>
      <c r="V48" s="110">
        <v>0.13075500000000001</v>
      </c>
      <c r="W48" s="163"/>
    </row>
    <row r="49" spans="1:23" ht="15.95" customHeight="1">
      <c r="A49" s="121" t="s">
        <v>91</v>
      </c>
      <c r="B49" s="122" t="s">
        <v>93</v>
      </c>
      <c r="C49" s="286">
        <v>107491.14102</v>
      </c>
      <c r="D49" s="114">
        <v>109.95317249</v>
      </c>
      <c r="E49" s="164">
        <v>5904.6951200000003</v>
      </c>
      <c r="F49" s="165">
        <v>118.95458474</v>
      </c>
      <c r="G49" s="114">
        <v>5.4931923400000002</v>
      </c>
      <c r="H49" s="164">
        <v>72261.955669999996</v>
      </c>
      <c r="I49" s="165">
        <v>113.52776377000001</v>
      </c>
      <c r="J49" s="114">
        <v>67.225963910000004</v>
      </c>
      <c r="K49" s="286">
        <v>5667.1633099999999</v>
      </c>
      <c r="L49" s="165">
        <v>119.43436608</v>
      </c>
      <c r="M49" s="114">
        <v>5.2722142999999999</v>
      </c>
      <c r="N49" s="164">
        <v>19453.645110000001</v>
      </c>
      <c r="O49" s="165">
        <v>91.531030319999999</v>
      </c>
      <c r="P49" s="114">
        <v>18.097905489999999</v>
      </c>
      <c r="Q49" s="164">
        <v>2654.5079900000001</v>
      </c>
      <c r="R49" s="165">
        <v>103.22231729000001</v>
      </c>
      <c r="S49" s="114">
        <v>2.4695132700000002</v>
      </c>
      <c r="T49" s="164">
        <v>179.46415999999999</v>
      </c>
      <c r="U49" s="165">
        <v>73.129461739999996</v>
      </c>
      <c r="V49" s="114">
        <v>0.16695715999999999</v>
      </c>
      <c r="W49" s="163"/>
    </row>
    <row r="50" spans="1:23" ht="15.95" customHeight="1">
      <c r="A50" s="123" t="s">
        <v>91</v>
      </c>
      <c r="B50" s="124" t="s">
        <v>94</v>
      </c>
      <c r="C50" s="287">
        <v>17450.792560000002</v>
      </c>
      <c r="D50" s="131">
        <v>113.85102424999999</v>
      </c>
      <c r="E50" s="166">
        <v>893.22251000000006</v>
      </c>
      <c r="F50" s="169">
        <v>120.85533574</v>
      </c>
      <c r="G50" s="131">
        <v>5.1185211600000002</v>
      </c>
      <c r="H50" s="166">
        <v>11710.85571</v>
      </c>
      <c r="I50" s="169">
        <v>114.45041732</v>
      </c>
      <c r="J50" s="131">
        <v>67.107873010000006</v>
      </c>
      <c r="K50" s="287">
        <v>673.16147999999998</v>
      </c>
      <c r="L50" s="169">
        <v>135.18995999000001</v>
      </c>
      <c r="M50" s="131">
        <v>3.8574837099999999</v>
      </c>
      <c r="N50" s="166">
        <v>3703.45109</v>
      </c>
      <c r="O50" s="169">
        <v>111.66971434</v>
      </c>
      <c r="P50" s="131">
        <v>21.22225152</v>
      </c>
      <c r="Q50" s="166">
        <v>426.5788</v>
      </c>
      <c r="R50" s="169">
        <v>110.42283096</v>
      </c>
      <c r="S50" s="131">
        <v>2.44446663</v>
      </c>
      <c r="T50" s="166">
        <v>7.4474999999999998</v>
      </c>
      <c r="U50" s="169">
        <v>9.6921557899999993</v>
      </c>
      <c r="V50" s="131">
        <v>4.2677140000000002E-2</v>
      </c>
      <c r="W50" s="170"/>
    </row>
    <row r="51" spans="1:23" s="149" customFormat="1" ht="15.95" customHeight="1">
      <c r="A51" s="123"/>
      <c r="B51" s="120" t="s">
        <v>95</v>
      </c>
      <c r="C51" s="285">
        <v>15247.680899999999</v>
      </c>
      <c r="D51" s="110">
        <v>111.97880006</v>
      </c>
      <c r="E51" s="161">
        <v>811.16860999999994</v>
      </c>
      <c r="F51" s="162">
        <v>101.91146162</v>
      </c>
      <c r="G51" s="110">
        <v>5.31994744</v>
      </c>
      <c r="H51" s="161">
        <v>10293.94145</v>
      </c>
      <c r="I51" s="162">
        <v>111.8497121</v>
      </c>
      <c r="J51" s="110">
        <v>67.511522029999995</v>
      </c>
      <c r="K51" s="285">
        <v>587.71220000000005</v>
      </c>
      <c r="L51" s="162">
        <v>108.03587503</v>
      </c>
      <c r="M51" s="110">
        <v>3.8544366399999999</v>
      </c>
      <c r="N51" s="161">
        <v>3080.3982099999998</v>
      </c>
      <c r="O51" s="162">
        <v>115.97801293000001</v>
      </c>
      <c r="P51" s="110">
        <v>20.202404749999999</v>
      </c>
      <c r="Q51" s="161">
        <v>414.50134000000003</v>
      </c>
      <c r="R51" s="162">
        <v>111.55304753999999</v>
      </c>
      <c r="S51" s="110">
        <v>2.7184549800000002</v>
      </c>
      <c r="T51" s="161">
        <v>9.8052700000000002</v>
      </c>
      <c r="U51" s="162">
        <v>175.43338277000001</v>
      </c>
      <c r="V51" s="110">
        <v>6.4306630000000004E-2</v>
      </c>
      <c r="W51" s="150"/>
    </row>
    <row r="52" spans="1:23" ht="15.95" customHeight="1">
      <c r="A52" s="123"/>
      <c r="B52" s="120" t="s">
        <v>96</v>
      </c>
      <c r="C52" s="285">
        <v>17068.17685</v>
      </c>
      <c r="D52" s="110">
        <v>107.04096139000001</v>
      </c>
      <c r="E52" s="161">
        <v>879.02431999999999</v>
      </c>
      <c r="F52" s="162">
        <v>105.38342886</v>
      </c>
      <c r="G52" s="110">
        <v>5.1500774099999997</v>
      </c>
      <c r="H52" s="161">
        <v>11266.77923</v>
      </c>
      <c r="I52" s="162">
        <v>105.72509174</v>
      </c>
      <c r="J52" s="110">
        <v>66.010443460000005</v>
      </c>
      <c r="K52" s="285">
        <v>861.32284000000004</v>
      </c>
      <c r="L52" s="162">
        <v>128.51618945000001</v>
      </c>
      <c r="M52" s="110">
        <v>5.0463669800000002</v>
      </c>
      <c r="N52" s="161">
        <v>3562.9100400000002</v>
      </c>
      <c r="O52" s="162">
        <v>108.15464938</v>
      </c>
      <c r="P52" s="110">
        <v>20.874578880000001</v>
      </c>
      <c r="Q52" s="161">
        <v>411.32098999999999</v>
      </c>
      <c r="R52" s="162">
        <v>100.26954139</v>
      </c>
      <c r="S52" s="110">
        <v>2.40987068</v>
      </c>
      <c r="T52" s="161">
        <v>42.303150000000002</v>
      </c>
      <c r="U52" s="162">
        <v>109.36879514</v>
      </c>
      <c r="V52" s="110">
        <v>0.24784808999999999</v>
      </c>
      <c r="W52" s="153"/>
    </row>
    <row r="53" spans="1:23" ht="15.95" customHeight="1">
      <c r="A53" s="123"/>
      <c r="B53" s="120" t="s">
        <v>97</v>
      </c>
      <c r="C53" s="285">
        <v>14990.07228</v>
      </c>
      <c r="D53" s="110">
        <v>107.22549712999999</v>
      </c>
      <c r="E53" s="161">
        <v>899.09409000000005</v>
      </c>
      <c r="F53" s="162">
        <v>107.60214833000001</v>
      </c>
      <c r="G53" s="110">
        <v>5.99793032</v>
      </c>
      <c r="H53" s="161">
        <v>9931.7596599999997</v>
      </c>
      <c r="I53" s="162">
        <v>108.83762878</v>
      </c>
      <c r="J53" s="110">
        <v>66.255582189999998</v>
      </c>
      <c r="K53" s="285">
        <v>586.87316999999996</v>
      </c>
      <c r="L53" s="162">
        <v>82.957028710000003</v>
      </c>
      <c r="M53" s="110">
        <v>3.91507899</v>
      </c>
      <c r="N53" s="161">
        <v>3127.98029</v>
      </c>
      <c r="O53" s="162">
        <v>108.31085471</v>
      </c>
      <c r="P53" s="110">
        <v>20.867012720000002</v>
      </c>
      <c r="Q53" s="161">
        <v>337.16546</v>
      </c>
      <c r="R53" s="162">
        <v>89.645605680000003</v>
      </c>
      <c r="S53" s="110">
        <v>2.2492584</v>
      </c>
      <c r="T53" s="161">
        <v>8.6557899999999997</v>
      </c>
      <c r="U53" s="162">
        <v>95.277611750000005</v>
      </c>
      <c r="V53" s="110">
        <v>5.774348E-2</v>
      </c>
      <c r="W53" s="157"/>
    </row>
    <row r="54" spans="1:23" ht="15.95" customHeight="1">
      <c r="A54" s="123"/>
      <c r="B54" s="120" t="s">
        <v>98</v>
      </c>
      <c r="C54" s="285">
        <v>16244.444310000001</v>
      </c>
      <c r="D54" s="110">
        <v>115.40783785000001</v>
      </c>
      <c r="E54" s="161">
        <v>901.78039999999999</v>
      </c>
      <c r="F54" s="162">
        <v>128.07729322</v>
      </c>
      <c r="G54" s="110">
        <v>5.5513157800000004</v>
      </c>
      <c r="H54" s="161">
        <v>11097.44752</v>
      </c>
      <c r="I54" s="162">
        <v>115.58322487</v>
      </c>
      <c r="J54" s="110">
        <v>68.315340980000002</v>
      </c>
      <c r="K54" s="285">
        <v>697.18466000000001</v>
      </c>
      <c r="L54" s="162">
        <v>123.71024925</v>
      </c>
      <c r="M54" s="110">
        <v>4.2918344700000004</v>
      </c>
      <c r="N54" s="161">
        <v>3086.9972699999998</v>
      </c>
      <c r="O54" s="162">
        <v>114.12763594</v>
      </c>
      <c r="P54" s="110">
        <v>19.00340332</v>
      </c>
      <c r="Q54" s="161">
        <v>364.05545000000001</v>
      </c>
      <c r="R54" s="162">
        <v>98.978286409999995</v>
      </c>
      <c r="S54" s="110">
        <v>2.24110744</v>
      </c>
      <c r="T54" s="161">
        <v>48.554490000000001</v>
      </c>
      <c r="U54" s="162">
        <v>104.57602168</v>
      </c>
      <c r="V54" s="110">
        <v>0.29889905</v>
      </c>
      <c r="W54" s="160"/>
    </row>
    <row r="55" spans="1:23" ht="15.95" customHeight="1">
      <c r="A55" s="123"/>
      <c r="B55" s="120" t="s">
        <v>99</v>
      </c>
      <c r="C55" s="285">
        <v>15637.208430000001</v>
      </c>
      <c r="D55" s="110">
        <v>102.51171556</v>
      </c>
      <c r="E55" s="161">
        <v>802.48510999999996</v>
      </c>
      <c r="F55" s="162">
        <v>109.63418172</v>
      </c>
      <c r="G55" s="110">
        <v>5.1318949500000004</v>
      </c>
      <c r="H55" s="161">
        <v>10402.37066</v>
      </c>
      <c r="I55" s="162">
        <v>104.29229346</v>
      </c>
      <c r="J55" s="110">
        <v>66.523195020000003</v>
      </c>
      <c r="K55" s="285">
        <v>749.48324000000002</v>
      </c>
      <c r="L55" s="162">
        <v>93.386509799999999</v>
      </c>
      <c r="M55" s="110">
        <v>4.7929478200000002</v>
      </c>
      <c r="N55" s="161">
        <v>3244.6383999999998</v>
      </c>
      <c r="O55" s="162">
        <v>98.525687989999994</v>
      </c>
      <c r="P55" s="110">
        <v>20.749473380000001</v>
      </c>
      <c r="Q55" s="161">
        <v>381.64420000000001</v>
      </c>
      <c r="R55" s="162">
        <v>93.707940969999996</v>
      </c>
      <c r="S55" s="110">
        <v>2.4406159299999999</v>
      </c>
      <c r="T55" s="161">
        <v>9.5933100000000007</v>
      </c>
      <c r="U55" s="162">
        <v>117.59519289000001</v>
      </c>
      <c r="V55" s="110">
        <v>6.1349250000000001E-2</v>
      </c>
      <c r="W55" s="163"/>
    </row>
    <row r="56" spans="1:23" ht="15.95" customHeight="1">
      <c r="A56" s="123"/>
      <c r="B56" s="120" t="s">
        <v>100</v>
      </c>
      <c r="C56" s="285">
        <v>17461.727370000001</v>
      </c>
      <c r="D56" s="110">
        <v>118.14236341</v>
      </c>
      <c r="E56" s="161">
        <v>988.96830999999997</v>
      </c>
      <c r="F56" s="162">
        <v>124.58703366</v>
      </c>
      <c r="G56" s="110">
        <v>5.6636338999999998</v>
      </c>
      <c r="H56" s="161">
        <v>11489.48474</v>
      </c>
      <c r="I56" s="162">
        <v>119.68380953</v>
      </c>
      <c r="J56" s="110">
        <v>65.798099449999995</v>
      </c>
      <c r="K56" s="285">
        <v>986.76201000000003</v>
      </c>
      <c r="L56" s="162">
        <v>133.54937504</v>
      </c>
      <c r="M56" s="110">
        <v>5.6509988299999998</v>
      </c>
      <c r="N56" s="161">
        <v>3518.3675600000001</v>
      </c>
      <c r="O56" s="162">
        <v>114.30345384</v>
      </c>
      <c r="P56" s="110">
        <v>20.149023549999999</v>
      </c>
      <c r="Q56" s="161">
        <v>399.83193</v>
      </c>
      <c r="R56" s="162">
        <v>86.596312240000003</v>
      </c>
      <c r="S56" s="110">
        <v>2.2897616099999998</v>
      </c>
      <c r="T56" s="161">
        <v>10.81203</v>
      </c>
      <c r="U56" s="162">
        <v>31.060269170000002</v>
      </c>
      <c r="V56" s="110">
        <v>6.1918439999999998E-2</v>
      </c>
      <c r="W56" s="163"/>
    </row>
    <row r="57" spans="1:23" ht="15.95" customHeight="1">
      <c r="A57" s="123"/>
      <c r="B57" s="120" t="s">
        <v>101</v>
      </c>
      <c r="C57" s="285">
        <v>16456.024399999998</v>
      </c>
      <c r="D57" s="110">
        <v>116.42384361000001</v>
      </c>
      <c r="E57" s="161">
        <v>791.07602999999995</v>
      </c>
      <c r="F57" s="162">
        <v>91.693753520000001</v>
      </c>
      <c r="G57" s="110">
        <v>4.8072123099999997</v>
      </c>
      <c r="H57" s="161">
        <v>10561.012049999999</v>
      </c>
      <c r="I57" s="162">
        <v>115.75258176</v>
      </c>
      <c r="J57" s="110">
        <v>64.177177869999994</v>
      </c>
      <c r="K57" s="285">
        <v>950.99012000000005</v>
      </c>
      <c r="L57" s="162">
        <v>143.12608251</v>
      </c>
      <c r="M57" s="110">
        <v>5.7789785499999997</v>
      </c>
      <c r="N57" s="161">
        <v>3304.0061500000002</v>
      </c>
      <c r="O57" s="162">
        <v>109.95159593</v>
      </c>
      <c r="P57" s="110">
        <v>20.077790780000001</v>
      </c>
      <c r="Q57" s="161">
        <v>389.74635999999998</v>
      </c>
      <c r="R57" s="162">
        <v>89.840346159999996</v>
      </c>
      <c r="S57" s="110">
        <v>2.3684114100000002</v>
      </c>
      <c r="T57" s="161">
        <v>13.156140000000001</v>
      </c>
      <c r="U57" s="162">
        <v>158.9301203</v>
      </c>
      <c r="V57" s="110">
        <v>7.9947260000000006E-2</v>
      </c>
      <c r="W57" s="163"/>
    </row>
    <row r="58" spans="1:23" ht="15.95" customHeight="1">
      <c r="A58" s="123"/>
      <c r="B58" s="120" t="s">
        <v>102</v>
      </c>
      <c r="C58" s="285">
        <v>16062.811079999999</v>
      </c>
      <c r="D58" s="110">
        <v>101.04036721</v>
      </c>
      <c r="E58" s="161">
        <v>1148.67822</v>
      </c>
      <c r="F58" s="162">
        <v>151.53266582000001</v>
      </c>
      <c r="G58" s="110">
        <v>7.1511655999999997</v>
      </c>
      <c r="H58" s="161">
        <v>12256.11889</v>
      </c>
      <c r="I58" s="162">
        <v>120.92837634999999</v>
      </c>
      <c r="J58" s="110">
        <v>76.301207980000001</v>
      </c>
      <c r="K58" s="285">
        <v>970.80124000000001</v>
      </c>
      <c r="L58" s="162">
        <v>120.86832852000001</v>
      </c>
      <c r="M58" s="110">
        <v>6.0437817200000001</v>
      </c>
      <c r="N58" s="161">
        <v>1062.81646</v>
      </c>
      <c r="O58" s="162">
        <v>29.272396390000001</v>
      </c>
      <c r="P58" s="110">
        <v>6.6166280300000002</v>
      </c>
      <c r="Q58" s="161">
        <v>483.32033999999999</v>
      </c>
      <c r="R58" s="162">
        <v>116.46252767</v>
      </c>
      <c r="S58" s="110">
        <v>3.0089399499999998</v>
      </c>
      <c r="T58" s="161">
        <v>45.317039999999999</v>
      </c>
      <c r="U58" s="162">
        <v>62.356794979999997</v>
      </c>
      <c r="V58" s="110">
        <v>0.28212397</v>
      </c>
      <c r="W58" s="163"/>
    </row>
    <row r="59" spans="1:23" ht="15.95" customHeight="1">
      <c r="A59" s="123"/>
      <c r="B59" s="120" t="s">
        <v>103</v>
      </c>
      <c r="C59" s="285">
        <v>20563.03054</v>
      </c>
      <c r="D59" s="110">
        <v>115.49007087</v>
      </c>
      <c r="E59" s="161">
        <v>1112.8931399999999</v>
      </c>
      <c r="F59" s="162">
        <v>128.79355903000001</v>
      </c>
      <c r="G59" s="110">
        <v>5.4121066300000003</v>
      </c>
      <c r="H59" s="161">
        <v>13971.895829999999</v>
      </c>
      <c r="I59" s="162">
        <v>119.60228562</v>
      </c>
      <c r="J59" s="110">
        <v>67.946676449999998</v>
      </c>
      <c r="K59" s="285">
        <v>1034.18571</v>
      </c>
      <c r="L59" s="162">
        <v>109.10407145000001</v>
      </c>
      <c r="M59" s="110">
        <v>5.0293448100000004</v>
      </c>
      <c r="N59" s="161">
        <v>3769.8944999999999</v>
      </c>
      <c r="O59" s="162">
        <v>98.53060155</v>
      </c>
      <c r="P59" s="110">
        <v>18.333360410000001</v>
      </c>
      <c r="Q59" s="161">
        <v>495.55327</v>
      </c>
      <c r="R59" s="162">
        <v>114.71472704</v>
      </c>
      <c r="S59" s="110">
        <v>2.4099233299999998</v>
      </c>
      <c r="T59" s="161">
        <v>47.814369999999997</v>
      </c>
      <c r="U59" s="162">
        <v>421.67768460999997</v>
      </c>
      <c r="V59" s="110">
        <v>0.23252589000000001</v>
      </c>
      <c r="W59" s="163"/>
    </row>
    <row r="60" spans="1:23" ht="15.95" customHeight="1">
      <c r="A60" s="123"/>
      <c r="B60" s="120" t="s">
        <v>104</v>
      </c>
      <c r="C60" s="285">
        <v>19118.684789999999</v>
      </c>
      <c r="D60" s="110">
        <v>108.39327614</v>
      </c>
      <c r="E60" s="161">
        <v>898.16683999999998</v>
      </c>
      <c r="F60" s="162">
        <v>103.79995718000001</v>
      </c>
      <c r="G60" s="110">
        <v>4.6978484700000003</v>
      </c>
      <c r="H60" s="161">
        <v>12618.6482</v>
      </c>
      <c r="I60" s="162">
        <v>107.89877763</v>
      </c>
      <c r="J60" s="110">
        <v>66.001654079999994</v>
      </c>
      <c r="K60" s="285">
        <v>799.48780999999997</v>
      </c>
      <c r="L60" s="162">
        <v>108.88317485</v>
      </c>
      <c r="M60" s="110">
        <v>4.1817092499999999</v>
      </c>
      <c r="N60" s="161">
        <v>4174.5328399999999</v>
      </c>
      <c r="O60" s="162">
        <v>108.96991889</v>
      </c>
      <c r="P60" s="110">
        <v>21.834832710000001</v>
      </c>
      <c r="Q60" s="161">
        <v>447.32897000000003</v>
      </c>
      <c r="R60" s="162">
        <v>97.180754469999997</v>
      </c>
      <c r="S60" s="110">
        <v>2.3397476099999999</v>
      </c>
      <c r="T60" s="161">
        <v>6.5615800000000002</v>
      </c>
      <c r="U60" s="162">
        <v>80.390830789999995</v>
      </c>
      <c r="V60" s="110">
        <v>3.4320249999999997E-2</v>
      </c>
      <c r="W60" s="163"/>
    </row>
    <row r="61" spans="1:23" ht="15.95" customHeight="1">
      <c r="A61" s="127"/>
      <c r="B61" s="122" t="s">
        <v>105</v>
      </c>
      <c r="C61" s="286">
        <v>17828.862840000002</v>
      </c>
      <c r="D61" s="114">
        <v>101.84828584</v>
      </c>
      <c r="E61" s="164">
        <v>964.91258000000005</v>
      </c>
      <c r="F61" s="165">
        <v>117.69066291</v>
      </c>
      <c r="G61" s="114">
        <v>5.4120814599999996</v>
      </c>
      <c r="H61" s="164">
        <v>11364.795959999999</v>
      </c>
      <c r="I61" s="165">
        <v>99.553012609999996</v>
      </c>
      <c r="J61" s="114">
        <v>63.743807230000002</v>
      </c>
      <c r="K61" s="286">
        <v>924.93642</v>
      </c>
      <c r="L61" s="165">
        <v>108.0097427</v>
      </c>
      <c r="M61" s="114">
        <v>5.1878598699999996</v>
      </c>
      <c r="N61" s="164">
        <v>3624.0275999999999</v>
      </c>
      <c r="O61" s="165">
        <v>93.33664899</v>
      </c>
      <c r="P61" s="114">
        <v>20.326745639999999</v>
      </c>
      <c r="Q61" s="164">
        <v>438.72712000000001</v>
      </c>
      <c r="R61" s="165">
        <v>118.95853536</v>
      </c>
      <c r="S61" s="114">
        <v>2.4607689399999999</v>
      </c>
      <c r="T61" s="164">
        <v>55.802999999999997</v>
      </c>
      <c r="U61" s="165">
        <v>50.663971029999999</v>
      </c>
      <c r="V61" s="114">
        <v>0.31299248000000002</v>
      </c>
      <c r="W61" s="163"/>
    </row>
    <row r="62" spans="1:23" ht="15.95" customHeight="1">
      <c r="A62" s="123" t="s">
        <v>106</v>
      </c>
      <c r="B62" s="124" t="s">
        <v>94</v>
      </c>
      <c r="C62" s="287">
        <v>17034.218819999998</v>
      </c>
      <c r="D62" s="131">
        <v>97.612866359999998</v>
      </c>
      <c r="E62" s="166">
        <v>873.92463999999995</v>
      </c>
      <c r="F62" s="169">
        <v>97.839522650000006</v>
      </c>
      <c r="G62" s="131">
        <v>5.1304063299999996</v>
      </c>
      <c r="H62" s="166">
        <v>11265.680840000001</v>
      </c>
      <c r="I62" s="169">
        <v>96.198613649999999</v>
      </c>
      <c r="J62" s="131">
        <v>66.135588369999994</v>
      </c>
      <c r="K62" s="166">
        <v>700.55070999999998</v>
      </c>
      <c r="L62" s="169">
        <v>104.06874587999999</v>
      </c>
      <c r="M62" s="131">
        <v>4.1126083800000002</v>
      </c>
      <c r="N62" s="166">
        <v>3641.99395</v>
      </c>
      <c r="O62" s="169">
        <v>98.340544039999997</v>
      </c>
      <c r="P62" s="131">
        <v>21.380457700000001</v>
      </c>
      <c r="Q62" s="166">
        <v>447.70997</v>
      </c>
      <c r="R62" s="169">
        <v>104.95363811</v>
      </c>
      <c r="S62" s="131">
        <v>2.6282976300000001</v>
      </c>
      <c r="T62" s="166">
        <v>43.503439999999998</v>
      </c>
      <c r="U62" s="169">
        <v>584.13481033999994</v>
      </c>
      <c r="V62" s="131">
        <v>0.25538852000000001</v>
      </c>
      <c r="W62" s="163"/>
    </row>
    <row r="63" spans="1:23" ht="15.95" customHeight="1">
      <c r="A63" s="123"/>
      <c r="B63" s="132" t="s">
        <v>95</v>
      </c>
      <c r="C63" s="285" t="s">
        <v>107</v>
      </c>
      <c r="D63" s="110" t="s">
        <v>107</v>
      </c>
      <c r="E63" s="161" t="s">
        <v>107</v>
      </c>
      <c r="F63" s="162" t="s">
        <v>107</v>
      </c>
      <c r="G63" s="110" t="s">
        <v>107</v>
      </c>
      <c r="H63" s="161" t="s">
        <v>107</v>
      </c>
      <c r="I63" s="162" t="s">
        <v>107</v>
      </c>
      <c r="J63" s="110" t="s">
        <v>107</v>
      </c>
      <c r="K63" s="285" t="s">
        <v>107</v>
      </c>
      <c r="L63" s="162" t="s">
        <v>107</v>
      </c>
      <c r="M63" s="110" t="s">
        <v>107</v>
      </c>
      <c r="N63" s="161" t="s">
        <v>107</v>
      </c>
      <c r="O63" s="162" t="s">
        <v>107</v>
      </c>
      <c r="P63" s="110" t="s">
        <v>107</v>
      </c>
      <c r="Q63" s="161" t="s">
        <v>107</v>
      </c>
      <c r="R63" s="162" t="s">
        <v>107</v>
      </c>
      <c r="S63" s="110" t="s">
        <v>107</v>
      </c>
      <c r="T63" s="161" t="s">
        <v>107</v>
      </c>
      <c r="U63" s="162" t="s">
        <v>107</v>
      </c>
      <c r="V63" s="110" t="s">
        <v>107</v>
      </c>
      <c r="W63" s="163"/>
    </row>
    <row r="64" spans="1:23" ht="15.95" customHeight="1">
      <c r="A64" s="123"/>
      <c r="B64" s="133" t="s">
        <v>96</v>
      </c>
      <c r="C64" s="285" t="s">
        <v>107</v>
      </c>
      <c r="D64" s="110" t="s">
        <v>107</v>
      </c>
      <c r="E64" s="161" t="s">
        <v>107</v>
      </c>
      <c r="F64" s="162" t="s">
        <v>107</v>
      </c>
      <c r="G64" s="110" t="s">
        <v>107</v>
      </c>
      <c r="H64" s="161" t="s">
        <v>107</v>
      </c>
      <c r="I64" s="162" t="s">
        <v>107</v>
      </c>
      <c r="J64" s="110" t="s">
        <v>107</v>
      </c>
      <c r="K64" s="285" t="s">
        <v>107</v>
      </c>
      <c r="L64" s="162" t="s">
        <v>107</v>
      </c>
      <c r="M64" s="110" t="s">
        <v>107</v>
      </c>
      <c r="N64" s="161" t="s">
        <v>107</v>
      </c>
      <c r="O64" s="162" t="s">
        <v>107</v>
      </c>
      <c r="P64" s="110" t="s">
        <v>107</v>
      </c>
      <c r="Q64" s="161" t="s">
        <v>107</v>
      </c>
      <c r="R64" s="162" t="s">
        <v>107</v>
      </c>
      <c r="S64" s="110" t="s">
        <v>107</v>
      </c>
      <c r="T64" s="161" t="s">
        <v>107</v>
      </c>
      <c r="U64" s="162" t="s">
        <v>107</v>
      </c>
      <c r="V64" s="110" t="s">
        <v>107</v>
      </c>
      <c r="W64" s="163"/>
    </row>
    <row r="65" spans="1:23" ht="15.95" customHeight="1">
      <c r="A65" s="123"/>
      <c r="B65" s="133" t="s">
        <v>97</v>
      </c>
      <c r="C65" s="285" t="s">
        <v>107</v>
      </c>
      <c r="D65" s="110" t="s">
        <v>107</v>
      </c>
      <c r="E65" s="161" t="s">
        <v>107</v>
      </c>
      <c r="F65" s="162" t="s">
        <v>107</v>
      </c>
      <c r="G65" s="110" t="s">
        <v>107</v>
      </c>
      <c r="H65" s="161" t="s">
        <v>107</v>
      </c>
      <c r="I65" s="162" t="s">
        <v>107</v>
      </c>
      <c r="J65" s="110" t="s">
        <v>107</v>
      </c>
      <c r="K65" s="285" t="s">
        <v>107</v>
      </c>
      <c r="L65" s="162" t="s">
        <v>107</v>
      </c>
      <c r="M65" s="110" t="s">
        <v>107</v>
      </c>
      <c r="N65" s="161" t="s">
        <v>107</v>
      </c>
      <c r="O65" s="162" t="s">
        <v>107</v>
      </c>
      <c r="P65" s="110" t="s">
        <v>107</v>
      </c>
      <c r="Q65" s="161" t="s">
        <v>107</v>
      </c>
      <c r="R65" s="162" t="s">
        <v>107</v>
      </c>
      <c r="S65" s="110" t="s">
        <v>107</v>
      </c>
      <c r="T65" s="161" t="s">
        <v>107</v>
      </c>
      <c r="U65" s="162" t="s">
        <v>107</v>
      </c>
      <c r="V65" s="110" t="s">
        <v>107</v>
      </c>
      <c r="W65" s="163"/>
    </row>
    <row r="66" spans="1:23" ht="15.95" customHeight="1">
      <c r="A66" s="123"/>
      <c r="B66" s="133" t="s">
        <v>98</v>
      </c>
      <c r="C66" s="285" t="s">
        <v>107</v>
      </c>
      <c r="D66" s="110" t="s">
        <v>107</v>
      </c>
      <c r="E66" s="161" t="s">
        <v>107</v>
      </c>
      <c r="F66" s="162" t="s">
        <v>107</v>
      </c>
      <c r="G66" s="110" t="s">
        <v>107</v>
      </c>
      <c r="H66" s="161" t="s">
        <v>107</v>
      </c>
      <c r="I66" s="162" t="s">
        <v>107</v>
      </c>
      <c r="J66" s="110" t="s">
        <v>107</v>
      </c>
      <c r="K66" s="285" t="s">
        <v>107</v>
      </c>
      <c r="L66" s="162" t="s">
        <v>107</v>
      </c>
      <c r="M66" s="110" t="s">
        <v>107</v>
      </c>
      <c r="N66" s="161" t="s">
        <v>107</v>
      </c>
      <c r="O66" s="162" t="s">
        <v>107</v>
      </c>
      <c r="P66" s="110" t="s">
        <v>107</v>
      </c>
      <c r="Q66" s="161" t="s">
        <v>107</v>
      </c>
      <c r="R66" s="162" t="s">
        <v>107</v>
      </c>
      <c r="S66" s="110" t="s">
        <v>107</v>
      </c>
      <c r="T66" s="161" t="s">
        <v>107</v>
      </c>
      <c r="U66" s="162" t="s">
        <v>107</v>
      </c>
      <c r="V66" s="110" t="s">
        <v>107</v>
      </c>
      <c r="W66" s="163"/>
    </row>
    <row r="67" spans="1:23" ht="15.95" customHeight="1">
      <c r="A67" s="123"/>
      <c r="B67" s="133" t="s">
        <v>99</v>
      </c>
      <c r="C67" s="285" t="s">
        <v>107</v>
      </c>
      <c r="D67" s="110" t="s">
        <v>107</v>
      </c>
      <c r="E67" s="161" t="s">
        <v>107</v>
      </c>
      <c r="F67" s="162" t="s">
        <v>107</v>
      </c>
      <c r="G67" s="110" t="s">
        <v>107</v>
      </c>
      <c r="H67" s="161" t="s">
        <v>107</v>
      </c>
      <c r="I67" s="162" t="s">
        <v>107</v>
      </c>
      <c r="J67" s="110" t="s">
        <v>107</v>
      </c>
      <c r="K67" s="285" t="s">
        <v>107</v>
      </c>
      <c r="L67" s="162" t="s">
        <v>107</v>
      </c>
      <c r="M67" s="110" t="s">
        <v>107</v>
      </c>
      <c r="N67" s="161" t="s">
        <v>107</v>
      </c>
      <c r="O67" s="162" t="s">
        <v>107</v>
      </c>
      <c r="P67" s="110" t="s">
        <v>107</v>
      </c>
      <c r="Q67" s="161" t="s">
        <v>107</v>
      </c>
      <c r="R67" s="162" t="s">
        <v>107</v>
      </c>
      <c r="S67" s="110" t="s">
        <v>107</v>
      </c>
      <c r="T67" s="161" t="s">
        <v>107</v>
      </c>
      <c r="U67" s="162" t="s">
        <v>107</v>
      </c>
      <c r="V67" s="110" t="s">
        <v>107</v>
      </c>
      <c r="W67" s="163"/>
    </row>
    <row r="68" spans="1:23" ht="15.95" customHeight="1">
      <c r="A68" s="123"/>
      <c r="B68" s="133" t="s">
        <v>100</v>
      </c>
      <c r="C68" s="285" t="s">
        <v>107</v>
      </c>
      <c r="D68" s="110" t="s">
        <v>107</v>
      </c>
      <c r="E68" s="161" t="s">
        <v>107</v>
      </c>
      <c r="F68" s="162" t="s">
        <v>107</v>
      </c>
      <c r="G68" s="110" t="s">
        <v>107</v>
      </c>
      <c r="H68" s="161" t="s">
        <v>107</v>
      </c>
      <c r="I68" s="162" t="s">
        <v>107</v>
      </c>
      <c r="J68" s="110" t="s">
        <v>107</v>
      </c>
      <c r="K68" s="285" t="s">
        <v>107</v>
      </c>
      <c r="L68" s="162" t="s">
        <v>107</v>
      </c>
      <c r="M68" s="110" t="s">
        <v>107</v>
      </c>
      <c r="N68" s="161" t="s">
        <v>107</v>
      </c>
      <c r="O68" s="162" t="s">
        <v>107</v>
      </c>
      <c r="P68" s="110" t="s">
        <v>107</v>
      </c>
      <c r="Q68" s="161" t="s">
        <v>107</v>
      </c>
      <c r="R68" s="162" t="s">
        <v>107</v>
      </c>
      <c r="S68" s="110" t="s">
        <v>107</v>
      </c>
      <c r="T68" s="161" t="s">
        <v>107</v>
      </c>
      <c r="U68" s="162" t="s">
        <v>107</v>
      </c>
      <c r="V68" s="110" t="s">
        <v>107</v>
      </c>
      <c r="W68" s="163"/>
    </row>
    <row r="69" spans="1:23" ht="15.95" customHeight="1">
      <c r="A69" s="123"/>
      <c r="B69" s="133" t="s">
        <v>101</v>
      </c>
      <c r="C69" s="285" t="s">
        <v>107</v>
      </c>
      <c r="D69" s="110" t="s">
        <v>107</v>
      </c>
      <c r="E69" s="161" t="s">
        <v>107</v>
      </c>
      <c r="F69" s="162" t="s">
        <v>107</v>
      </c>
      <c r="G69" s="110" t="s">
        <v>107</v>
      </c>
      <c r="H69" s="161" t="s">
        <v>107</v>
      </c>
      <c r="I69" s="162" t="s">
        <v>107</v>
      </c>
      <c r="J69" s="110" t="s">
        <v>107</v>
      </c>
      <c r="K69" s="285" t="s">
        <v>107</v>
      </c>
      <c r="L69" s="162" t="s">
        <v>107</v>
      </c>
      <c r="M69" s="110" t="s">
        <v>107</v>
      </c>
      <c r="N69" s="161" t="s">
        <v>107</v>
      </c>
      <c r="O69" s="162" t="s">
        <v>107</v>
      </c>
      <c r="P69" s="110" t="s">
        <v>107</v>
      </c>
      <c r="Q69" s="161" t="s">
        <v>107</v>
      </c>
      <c r="R69" s="162" t="s">
        <v>107</v>
      </c>
      <c r="S69" s="110" t="s">
        <v>107</v>
      </c>
      <c r="T69" s="161" t="s">
        <v>107</v>
      </c>
      <c r="U69" s="162" t="s">
        <v>107</v>
      </c>
      <c r="V69" s="110" t="s">
        <v>107</v>
      </c>
      <c r="W69" s="163"/>
    </row>
    <row r="70" spans="1:23" ht="15.95" customHeight="1">
      <c r="A70" s="123"/>
      <c r="B70" s="133" t="s">
        <v>102</v>
      </c>
      <c r="C70" s="285" t="s">
        <v>107</v>
      </c>
      <c r="D70" s="110" t="s">
        <v>107</v>
      </c>
      <c r="E70" s="161" t="s">
        <v>107</v>
      </c>
      <c r="F70" s="162" t="s">
        <v>107</v>
      </c>
      <c r="G70" s="110" t="s">
        <v>107</v>
      </c>
      <c r="H70" s="161" t="s">
        <v>107</v>
      </c>
      <c r="I70" s="162" t="s">
        <v>107</v>
      </c>
      <c r="J70" s="110" t="s">
        <v>107</v>
      </c>
      <c r="K70" s="285" t="s">
        <v>107</v>
      </c>
      <c r="L70" s="162" t="s">
        <v>107</v>
      </c>
      <c r="M70" s="110" t="s">
        <v>107</v>
      </c>
      <c r="N70" s="161" t="s">
        <v>107</v>
      </c>
      <c r="O70" s="162" t="s">
        <v>107</v>
      </c>
      <c r="P70" s="110" t="s">
        <v>107</v>
      </c>
      <c r="Q70" s="161" t="s">
        <v>107</v>
      </c>
      <c r="R70" s="162" t="s">
        <v>107</v>
      </c>
      <c r="S70" s="110" t="s">
        <v>107</v>
      </c>
      <c r="T70" s="161" t="s">
        <v>107</v>
      </c>
      <c r="U70" s="162" t="s">
        <v>107</v>
      </c>
      <c r="V70" s="110" t="s">
        <v>107</v>
      </c>
      <c r="W70" s="163"/>
    </row>
    <row r="71" spans="1:23" ht="15.95" customHeight="1">
      <c r="A71" s="123"/>
      <c r="B71" s="133" t="s">
        <v>103</v>
      </c>
      <c r="C71" s="285" t="s">
        <v>107</v>
      </c>
      <c r="D71" s="110" t="s">
        <v>107</v>
      </c>
      <c r="E71" s="161" t="s">
        <v>107</v>
      </c>
      <c r="F71" s="162" t="s">
        <v>107</v>
      </c>
      <c r="G71" s="110" t="s">
        <v>107</v>
      </c>
      <c r="H71" s="161" t="s">
        <v>107</v>
      </c>
      <c r="I71" s="162" t="s">
        <v>107</v>
      </c>
      <c r="J71" s="110" t="s">
        <v>107</v>
      </c>
      <c r="K71" s="285" t="s">
        <v>107</v>
      </c>
      <c r="L71" s="162" t="s">
        <v>107</v>
      </c>
      <c r="M71" s="110" t="s">
        <v>107</v>
      </c>
      <c r="N71" s="161" t="s">
        <v>107</v>
      </c>
      <c r="O71" s="162" t="s">
        <v>107</v>
      </c>
      <c r="P71" s="110" t="s">
        <v>107</v>
      </c>
      <c r="Q71" s="161" t="s">
        <v>107</v>
      </c>
      <c r="R71" s="162" t="s">
        <v>107</v>
      </c>
      <c r="S71" s="110" t="s">
        <v>107</v>
      </c>
      <c r="T71" s="161" t="s">
        <v>107</v>
      </c>
      <c r="U71" s="162" t="s">
        <v>107</v>
      </c>
      <c r="V71" s="110" t="s">
        <v>107</v>
      </c>
      <c r="W71" s="163"/>
    </row>
    <row r="72" spans="1:23" ht="15.95" customHeight="1">
      <c r="A72" s="123"/>
      <c r="B72" s="133" t="s">
        <v>104</v>
      </c>
      <c r="C72" s="285" t="s">
        <v>107</v>
      </c>
      <c r="D72" s="110" t="s">
        <v>107</v>
      </c>
      <c r="E72" s="161" t="s">
        <v>107</v>
      </c>
      <c r="F72" s="162" t="s">
        <v>107</v>
      </c>
      <c r="G72" s="110" t="s">
        <v>107</v>
      </c>
      <c r="H72" s="161" t="s">
        <v>107</v>
      </c>
      <c r="I72" s="162" t="s">
        <v>107</v>
      </c>
      <c r="J72" s="110" t="s">
        <v>107</v>
      </c>
      <c r="K72" s="285" t="s">
        <v>107</v>
      </c>
      <c r="L72" s="162" t="s">
        <v>107</v>
      </c>
      <c r="M72" s="110" t="s">
        <v>107</v>
      </c>
      <c r="N72" s="161" t="s">
        <v>107</v>
      </c>
      <c r="O72" s="162" t="s">
        <v>107</v>
      </c>
      <c r="P72" s="110" t="s">
        <v>107</v>
      </c>
      <c r="Q72" s="161" t="s">
        <v>107</v>
      </c>
      <c r="R72" s="162" t="s">
        <v>107</v>
      </c>
      <c r="S72" s="110" t="s">
        <v>107</v>
      </c>
      <c r="T72" s="161" t="s">
        <v>107</v>
      </c>
      <c r="U72" s="162" t="s">
        <v>107</v>
      </c>
      <c r="V72" s="110" t="s">
        <v>107</v>
      </c>
      <c r="W72" s="163"/>
    </row>
    <row r="73" spans="1:23" ht="15.95" customHeight="1">
      <c r="A73" s="127"/>
      <c r="B73" s="122" t="s">
        <v>105</v>
      </c>
      <c r="C73" s="286" t="s">
        <v>107</v>
      </c>
      <c r="D73" s="114" t="s">
        <v>107</v>
      </c>
      <c r="E73" s="164" t="s">
        <v>107</v>
      </c>
      <c r="F73" s="165" t="s">
        <v>107</v>
      </c>
      <c r="G73" s="114" t="s">
        <v>107</v>
      </c>
      <c r="H73" s="164" t="s">
        <v>107</v>
      </c>
      <c r="I73" s="165" t="s">
        <v>107</v>
      </c>
      <c r="J73" s="114" t="s">
        <v>107</v>
      </c>
      <c r="K73" s="286" t="s">
        <v>107</v>
      </c>
      <c r="L73" s="165" t="s">
        <v>107</v>
      </c>
      <c r="M73" s="114" t="s">
        <v>107</v>
      </c>
      <c r="N73" s="164" t="s">
        <v>107</v>
      </c>
      <c r="O73" s="165" t="s">
        <v>107</v>
      </c>
      <c r="P73" s="114" t="s">
        <v>107</v>
      </c>
      <c r="Q73" s="164" t="s">
        <v>107</v>
      </c>
      <c r="R73" s="165" t="s">
        <v>107</v>
      </c>
      <c r="S73" s="114" t="s">
        <v>107</v>
      </c>
      <c r="T73" s="164" t="s">
        <v>107</v>
      </c>
      <c r="U73" s="165" t="s">
        <v>107</v>
      </c>
      <c r="V73" s="114" t="s">
        <v>107</v>
      </c>
      <c r="W73" s="163"/>
    </row>
    <row r="74" spans="1:23" ht="15" customHeight="1">
      <c r="A74" s="139" t="s">
        <v>108</v>
      </c>
      <c r="B74" s="140"/>
      <c r="C74" s="140"/>
      <c r="D74" s="140"/>
      <c r="E74" s="140"/>
      <c r="F74" s="140"/>
      <c r="G74" s="140"/>
      <c r="H74" s="140"/>
      <c r="I74" s="140"/>
      <c r="J74" s="140"/>
      <c r="K74" s="82"/>
      <c r="L74" s="82"/>
      <c r="M74" s="82"/>
      <c r="N74" s="140"/>
      <c r="O74" s="140"/>
      <c r="P74" s="140"/>
      <c r="Q74" s="140"/>
      <c r="R74" s="140"/>
      <c r="S74" s="140"/>
      <c r="T74" s="140"/>
      <c r="U74" s="140"/>
      <c r="V74" s="140"/>
      <c r="W74" s="163"/>
    </row>
    <row r="75" spans="1:23" ht="15" customHeight="1">
      <c r="A75" s="139" t="s">
        <v>324</v>
      </c>
      <c r="B75" s="82"/>
      <c r="C75" s="82"/>
      <c r="D75" s="82"/>
      <c r="E75" s="82"/>
      <c r="F75" s="82"/>
      <c r="G75" s="82"/>
      <c r="H75" s="82"/>
      <c r="I75" s="82"/>
      <c r="J75" s="82"/>
      <c r="K75" s="82"/>
      <c r="L75" s="82"/>
      <c r="M75" s="82"/>
      <c r="N75" s="82"/>
      <c r="O75" s="82"/>
      <c r="P75" s="82"/>
      <c r="Q75" s="82"/>
      <c r="R75" s="82"/>
      <c r="S75" s="82"/>
      <c r="T75" s="82"/>
      <c r="U75" s="82"/>
      <c r="V75" s="82"/>
      <c r="W75" s="163"/>
    </row>
    <row r="76" spans="1:23" ht="12.6" customHeight="1">
      <c r="A76" s="82"/>
      <c r="B76" s="82"/>
      <c r="C76" s="82"/>
      <c r="D76" s="82"/>
      <c r="E76" s="82"/>
      <c r="F76" s="82"/>
      <c r="G76" s="82"/>
      <c r="H76" s="82"/>
      <c r="I76" s="82"/>
      <c r="J76" s="82"/>
      <c r="K76" s="82"/>
      <c r="L76" s="82"/>
      <c r="M76" s="82"/>
      <c r="N76" s="82"/>
      <c r="O76" s="82"/>
      <c r="P76" s="82"/>
      <c r="Q76" s="82"/>
      <c r="R76" s="82"/>
      <c r="S76" s="82"/>
      <c r="T76" s="82"/>
      <c r="U76" s="82"/>
      <c r="V76" s="82"/>
      <c r="W76" s="163"/>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386" t="s">
        <v>35</v>
      </c>
      <c r="B1" s="386"/>
      <c r="C1" s="386"/>
      <c r="D1" s="386"/>
      <c r="E1" s="386"/>
      <c r="F1" s="386"/>
      <c r="G1" s="386"/>
      <c r="H1" s="386"/>
      <c r="I1" s="386"/>
      <c r="J1" s="386"/>
      <c r="K1" s="386"/>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2018-02-14T01:36:38Z</cp:lastPrinted>
  <dcterms:created xsi:type="dcterms:W3CDTF">2015-02-10T04:30:18Z</dcterms:created>
  <dcterms:modified xsi:type="dcterms:W3CDTF">2019-02-12T08:42:09Z</dcterms:modified>
</cp:coreProperties>
</file>