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分析係\310_インターネット掲載\10_税関ホームページ\20190125掲載_支署分\"/>
    </mc:Choice>
  </mc:AlternateContent>
  <bookViews>
    <workbookView xWindow="240" yWindow="12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'P7'!$A$1:$V$75</definedName>
    <definedName name="_xlnm.Print_Area" localSheetId="0">目次!$A$1:$E$35</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<sst xmlns="http://schemas.openxmlformats.org/spreadsheetml/2006/main" count="1065" uniqueCount="322">
  <si>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</si>
  <si>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</si>
  <si>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</si>
  <si>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</si>
  <si>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</si>
  <si>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</si>
  <si>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</si>
  <si>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</si>
  <si>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</si>
  <si>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</si>
  <si>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</si>
  <si>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</si>
  <si>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</si>
  <si>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</si>
  <si>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</si>
  <si>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</si>
  <si>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</si>
  <si>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</si>
  <si>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</si>
  <si>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</si>
  <si>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</si>
  <si>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</si>
  <si>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</si>
  <si>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</si>
  <si>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</si>
  <si>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</si>
  <si>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</si>
  <si>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</si>
  <si>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</si>
  <si>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</si>
  <si>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</si>
  <si>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</si>
  <si>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</si>
  <si>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</si>
  <si>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</si>
  <si>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</si>
  <si>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</si>
  <si>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</si>
  <si>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</si>
  <si>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</si>
  <si>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</si>
  <si>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</si>
  <si>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</si>
  <si>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</si>
  <si>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</si>
  <si>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</si>
  <si>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</si>
  <si>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</si>
  <si>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</si>
  <si>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</si>
  <si>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</si>
  <si>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</si>
  <si>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</si>
  <si>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</si>
  <si>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</si>
  <si>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</si>
  <si>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</si>
  <si>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</si>
  <si>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</si>
  <si>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</si>
  <si>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</si>
  <si>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</si>
  <si>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</si>
  <si>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</si>
  <si>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</si>
  <si>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</si>
  <si>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</si>
  <si>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平成３０年１２月分　中部空港　貿易概況(速報）</t>
  </si>
  <si>
    <t>中部空港 貿易概況</t>
  </si>
  <si>
    <t>【平成30年12月】</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</si>
  <si>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</si>
  <si>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</si>
  <si>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</si>
  <si>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</si>
  <si>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</si>
  <si>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</si>
  <si>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</si>
  <si>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</si>
  <si>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</si>
  <si>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</si>
  <si>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</si>
  <si>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</si>
  <si>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</si>
  <si>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</si>
  <si>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</si>
  <si>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</si>
  <si>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平成26年</t>
  </si>
  <si>
    <t>平成27年</t>
  </si>
  <si>
    <t>128倍</t>
  </si>
  <si>
    <t>平成28年</t>
  </si>
  <si>
    <t>平成29年</t>
  </si>
  <si>
    <t>平成30年</t>
  </si>
  <si>
    <t>上期</t>
  </si>
  <si>
    <t>下期</t>
  </si>
  <si>
    <t>１月</t>
  </si>
  <si>
    <t>２月</t>
  </si>
  <si>
    <t>３月</t>
  </si>
  <si>
    <t>４月</t>
  </si>
  <si>
    <t>５月</t>
  </si>
  <si>
    <t>６月</t>
  </si>
  <si>
    <t>７月</t>
  </si>
  <si>
    <t>８月</t>
  </si>
  <si>
    <t>９月</t>
  </si>
  <si>
    <t>10月</t>
  </si>
  <si>
    <t>11月</t>
  </si>
  <si>
    <t>12月</t>
  </si>
  <si>
    <t>　　　　・平成29年以前：確定値</t>
  </si>
  <si>
    <t>　　　　・平成30年：輸出の前月分並びに輸入、輸出入及び差引の前々月分以前は、確報値</t>
  </si>
  <si>
    <t>　　　　・管内比とは、中部空港が名古屋税関管内に占める割合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</si>
  <si>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</si>
  <si>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</si>
  <si>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</si>
  <si>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</si>
  <si>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</si>
  <si>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</si>
  <si>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</si>
  <si>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</si>
  <si>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</si>
  <si>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</si>
  <si>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</si>
  <si>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</si>
  <si>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</si>
  <si>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</si>
  <si>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</si>
  <si>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</si>
  <si>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</si>
  <si>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</si>
  <si>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</si>
  <si>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</si>
  <si>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</si>
  <si>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</si>
  <si>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</si>
  <si>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中部空港　輸出　品別表</t>
  </si>
  <si>
    <t>平成30年12月</t>
  </si>
  <si>
    <t>(単位：百万円、％)</t>
  </si>
  <si>
    <t>品  名</t>
  </si>
  <si>
    <t>単位</t>
  </si>
  <si>
    <t>数　量</t>
  </si>
  <si>
    <t>金　額</t>
  </si>
  <si>
    <t>構成比</t>
  </si>
  <si>
    <t>増　減
寄与度</t>
  </si>
  <si>
    <t>総　　　　　　　額</t>
  </si>
  <si>
    <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</si>
  <si>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</si>
  <si>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</si>
  <si>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</si>
  <si>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</si>
  <si>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</si>
  <si>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</si>
  <si>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</si>
  <si>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</si>
  <si>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</si>
  <si>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</si>
  <si>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</si>
  <si>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</si>
  <si>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</si>
  <si>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</si>
  <si>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</si>
  <si>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</si>
  <si>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</si>
  <si>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</si>
  <si>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</si>
  <si>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</si>
  <si>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</si>
  <si>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</si>
  <si>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</si>
  <si>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</si>
  <si>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</si>
  <si>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</si>
  <si>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</si>
  <si>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</si>
  <si>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</si>
  <si>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</si>
  <si>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</si>
  <si>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</si>
  <si>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</si>
  <si>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</si>
  <si>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</si>
  <si>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</si>
  <si>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</si>
  <si>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</si>
  <si>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</si>
  <si>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</si>
  <si>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</si>
  <si>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</si>
  <si>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</si>
  <si>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</si>
  <si>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</si>
  <si>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</si>
  <si>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</si>
  <si>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</si>
  <si>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</si>
  <si>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</si>
  <si>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</si>
  <si>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</si>
  <si>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</si>
  <si>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</si>
  <si>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</si>
  <si>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</si>
  <si>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</si>
  <si>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</si>
  <si>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</si>
  <si>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</si>
  <si>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</si>
  <si>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</si>
  <si>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</si>
  <si>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</si>
  <si>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</si>
  <si>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（うなぎの稚魚）</t>
  </si>
  <si>
    <t>11倍</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</si>
  <si>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</si>
  <si>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</si>
  <si>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</si>
  <si>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</si>
  <si>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</si>
  <si>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</si>
  <si>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</si>
  <si>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</si>
  <si>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</si>
  <si>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</si>
  <si>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</si>
  <si>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</si>
  <si>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</si>
  <si>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</si>
  <si>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</si>
  <si>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</si>
  <si>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</si>
  <si>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</si>
  <si>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</si>
  <si>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</si>
  <si>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</si>
  <si>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</si>
  <si>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</si>
  <si>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</si>
  <si>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</si>
  <si>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</si>
  <si>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</si>
  <si>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</si>
  <si>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</si>
  <si>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</si>
  <si>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</si>
  <si>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</si>
  <si>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</si>
  <si>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</si>
  <si>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</si>
  <si>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</si>
  <si>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</si>
  <si>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</si>
  <si>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</si>
  <si>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</si>
  <si>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</si>
  <si>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</si>
  <si>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</si>
  <si>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</si>
  <si>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</si>
  <si>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</si>
  <si>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</si>
  <si>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</si>
  <si>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</si>
  <si>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</si>
  <si>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</si>
  <si>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</si>
  <si>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</si>
  <si>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</si>
  <si>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</si>
  <si>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</si>
  <si>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</si>
  <si>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</si>
  <si>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</si>
  <si>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</si>
  <si>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</si>
  <si>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</si>
  <si>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</si>
  <si>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</si>
  <si>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</si>
  <si>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</si>
  <si>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92倍</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</si>
  <si>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</si>
  <si>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</si>
  <si>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</si>
  <si>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</si>
  <si>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</si>
  <si>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</si>
  <si>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</si>
  <si>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</si>
  <si>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</si>
  <si>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</si>
  <si>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</si>
  <si>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</si>
  <si>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</si>
  <si>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</si>
  <si>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</si>
  <si>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</si>
  <si>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</si>
  <si>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</si>
  <si>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</si>
  <si>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</si>
  <si>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</si>
  <si>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</si>
  <si>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</si>
  <si>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</si>
  <si>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</si>
  <si>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</si>
  <si>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18倍</t>
  </si>
  <si>
    <t>全増</t>
  </si>
  <si>
    <t>中部空港　輸入　地域（国）別品別表（アジア・中国・アメリカ・ＥＵ）</t>
  </si>
  <si>
    <t>全減</t>
  </si>
  <si>
    <t>16倍</t>
  </si>
  <si>
    <t>42倍</t>
  </si>
  <si>
    <t>全国主要空港 貿易額表</t>
  </si>
  <si>
    <t>【輸出額】</t>
  </si>
  <si>
    <t>（単位：億円、％）</t>
  </si>
  <si>
    <t>税関空港
合　　計</t>
  </si>
  <si>
    <t>中部
空港</t>
  </si>
  <si>
    <t>成田
空港</t>
  </si>
  <si>
    <t>羽田
空港</t>
  </si>
  <si>
    <t>関西
空港</t>
  </si>
  <si>
    <t>福岡
空港</t>
  </si>
  <si>
    <t>那覇
空港</t>
  </si>
  <si>
    <t>【輸入額】</t>
  </si>
  <si>
    <t>12倍</t>
  </si>
  <si>
    <t>　　　　・平成30年：輸出の前月分並びに輸入の前々月分以前は、確報値</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</si>
</sst>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0">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35">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9" fillId="0" borderId="2" xfId="0" applyFont="1" applyFill="1" applyBorder="1" applyAlignment="1">
      <alignment vertical="center"/>
    </xf>
    <xf numFmtId="0" fontId="12" fillId="0" borderId="16" xfId="0" applyFont="1" applyFill="1" applyBorder="1" applyAlignment="1">
      <alignment vertical="center"/>
    </xf>
    <xf numFmtId="0" fontId="11" fillId="3" borderId="32" xfId="26" applyFont="1" applyFill="1" applyBorder="1" applyAlignment="1">
      <alignment vertical="center"/>
    </xf>
    <xf numFmtId="0" fontId="9" fillId="0" borderId="26" xfId="0" applyFont="1" applyFill="1" applyBorder="1" applyAlignment="1">
      <alignment vertical="center"/>
    </xf>
    <xf numFmtId="0" fontId="32" fillId="0" borderId="27" xfId="0" applyFont="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9" fillId="0" borderId="33" xfId="0" applyFont="1" applyFill="1" applyBorder="1" applyAlignment="1">
      <alignment vertical="center"/>
    </xf>
    <xf numFmtId="0" fontId="9" fillId="0" borderId="11" xfId="0" applyFont="1" applyFill="1" applyBorder="1" applyAlignment="1">
      <alignment vertical="center"/>
    </xf>
    <xf numFmtId="0" fontId="33" fillId="0" borderId="13" xfId="0" applyFont="1" applyBorder="1" applyAlignment="1">
      <alignment vertical="center"/>
    </xf>
    <xf numFmtId="0" fontId="7" fillId="3" borderId="0" xfId="26" applyFont="1" applyFill="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5"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7" fillId="3" borderId="0" xfId="27" applyFont="1" applyFill="1" applyBorder="1" applyAlignment="1">
      <alignment horizontal="centerContinuous" vertical="center"/>
    </xf>
    <xf numFmtId="0" fontId="37" fillId="3" borderId="0" xfId="27" applyFont="1" applyFill="1" applyBorder="1" applyAlignment="1">
      <alignment vertical="center"/>
    </xf>
    <xf numFmtId="0" fontId="37" fillId="3" borderId="0" xfId="27" applyFont="1" applyFill="1" applyBorder="1" applyAlignment="1">
      <alignment horizontal="center" vertical="center"/>
    </xf>
    <xf numFmtId="38" fontId="37" fillId="3" borderId="0" xfId="27" applyNumberFormat="1" applyFont="1" applyFill="1" applyBorder="1" applyAlignment="1">
      <alignment vertical="center"/>
    </xf>
    <xf numFmtId="0" fontId="11" fillId="2" borderId="0" xfId="17" applyFont="1" applyFill="1" applyAlignment="1">
      <alignment vertical="center"/>
    </xf>
    <xf numFmtId="0" fontId="37" fillId="2" borderId="0" xfId="27" applyFont="1" applyFill="1" applyAlignment="1">
      <alignment vertical="center"/>
    </xf>
    <xf numFmtId="0" fontId="37"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8"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5" fillId="2" borderId="45" xfId="27" applyFont="1" applyFill="1" applyBorder="1" applyAlignment="1">
      <alignment horizontal="center" vertical="center" wrapText="1"/>
    </xf>
    <xf numFmtId="0" fontId="35" fillId="2" borderId="44" xfId="27" applyFont="1" applyFill="1" applyBorder="1" applyAlignment="1">
      <alignment horizontal="center" vertical="center" wrapText="1"/>
    </xf>
    <xf numFmtId="0" fontId="39"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0" fontId="12" fillId="0" borderId="27" xfId="0" applyFont="1" applyFill="1" applyBorder="1" applyAlignment="1">
      <alignment vertical="center"/>
    </xf>
    <xf numFmtId="0" fontId="33" fillId="0" borderId="26" xfId="0" applyFont="1" applyBorder="1" applyAlignment="1">
      <alignment vertical="center"/>
    </xf>
    <xf numFmtId="0" fontId="32" fillId="0" borderId="28" xfId="0" applyFont="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0" fontId="33" fillId="0" borderId="2" xfId="0" applyFont="1" applyBorder="1" applyAlignment="1">
      <alignment vertical="center"/>
    </xf>
    <xf numFmtId="0" fontId="33" fillId="0" borderId="33" xfId="0" applyFont="1" applyBorder="1" applyAlignment="1">
      <alignment vertical="center"/>
    </xf>
    <xf numFmtId="0" fontId="32" fillId="0" borderId="47" xfId="0" applyFont="1" applyBorder="1" applyAlignment="1">
      <alignment vertical="center"/>
    </xf>
    <xf numFmtId="179" fontId="11" fillId="0" borderId="32" xfId="26" applyNumberFormat="1" applyFont="1" applyFill="1" applyBorder="1" applyAlignment="1" applyProtection="1">
      <alignment horizontal="right" vertical="center" shrinkToFit="1"/>
      <protection locked="0"/>
    </xf>
    <xf numFmtId="0" fontId="32" fillId="0" borderId="48" xfId="0" applyFont="1" applyBorder="1" applyAlignment="1">
      <alignment vertical="center"/>
    </xf>
    <xf numFmtId="179" fontId="11" fillId="0" borderId="25" xfId="26" applyNumberFormat="1" applyFont="1" applyFill="1" applyBorder="1" applyAlignment="1" applyProtection="1">
      <alignment horizontal="right" vertical="center" shrinkToFit="1"/>
      <protection locked="0"/>
    </xf>
    <xf numFmtId="0" fontId="33" fillId="0" borderId="30" xfId="0" applyFont="1" applyBorder="1" applyAlignment="1">
      <alignment vertical="center"/>
    </xf>
    <xf numFmtId="0" fontId="32" fillId="0" borderId="29" xfId="0" applyFont="1" applyBorder="1" applyAlignment="1">
      <alignment vertical="center"/>
    </xf>
    <xf numFmtId="179" fontId="11" fillId="0" borderId="22" xfId="26" applyNumberFormat="1" applyFont="1" applyFill="1" applyBorder="1" applyAlignment="1" applyProtection="1">
      <alignment horizontal="right" vertical="center" shrinkToFit="1"/>
      <protection locked="0"/>
    </xf>
    <xf numFmtId="0" fontId="33" fillId="0" borderId="31" xfId="0" applyFont="1" applyBorder="1" applyAlignment="1">
      <alignment vertical="center"/>
    </xf>
    <xf numFmtId="0" fontId="32" fillId="0" borderId="0" xfId="0" applyFont="1" applyBorder="1" applyAlignment="1">
      <alignment vertical="center"/>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0" fontId="32" fillId="0" borderId="42" xfId="0" applyFont="1" applyBorder="1" applyAlignment="1">
      <alignment vertical="center"/>
    </xf>
    <xf numFmtId="0" fontId="33" fillId="0" borderId="75" xfId="0" applyFont="1" applyBorder="1" applyAlignment="1">
      <alignment vertical="center"/>
    </xf>
    <xf numFmtId="0" fontId="32" fillId="0" borderId="76" xfId="0" applyFont="1" applyBorder="1" applyAlignment="1">
      <alignment vertical="center"/>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85" fontId="9" fillId="0" borderId="6" xfId="0" applyNumberFormat="1" applyFont="1" applyFill="1" applyBorder="1" applyAlignment="1" applyProtection="1">
      <alignment horizontal="right" vertical="center" shrinkToFit="1"/>
      <protection locked="0"/>
    </xf>
    <xf numFmtId="177" fontId="9" fillId="0" borderId="8" xfId="0" applyNumberFormat="1" applyFont="1" applyFill="1" applyBorder="1" applyAlignment="1" applyProtection="1">
      <alignment horizontal="right" vertical="center" shrinkToFit="1"/>
      <protection locked="0"/>
    </xf>
    <xf numFmtId="177" fontId="7" fillId="0" borderId="8" xfId="0" applyNumberFormat="1" applyFont="1" applyFill="1" applyBorder="1" applyAlignment="1" applyProtection="1">
      <alignment horizontal="right" vertical="center" shrinkToFit="1"/>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179" fontId="8" fillId="0" borderId="8" xfId="0" applyNumberFormat="1" applyFont="1" applyFill="1" applyBorder="1" applyAlignment="1" applyProtection="1">
      <alignment horizontal="right" vertical="center" shrinkToFit="1"/>
      <protection locked="0"/>
    </xf>
    <xf numFmtId="0" fontId="12" fillId="0" borderId="14"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0" fontId="9" fillId="0" borderId="13"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12" fillId="0" borderId="24" xfId="0" applyFont="1" applyFill="1" applyBorder="1" applyAlignment="1" applyProtection="1">
      <alignment vertical="center"/>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0" fontId="12" fillId="0" borderId="19" xfId="0"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179" fontId="10" fillId="0" borderId="22"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0" fontId="38" fillId="0" borderId="15" xfId="0" applyFont="1" applyBorder="1" applyAlignment="1">
      <alignment vertical="center"/>
    </xf>
    <xf numFmtId="0" fontId="38" fillId="0" borderId="16" xfId="0" applyFont="1" applyBorder="1" applyAlignment="1">
      <alignment vertical="center"/>
    </xf>
    <xf numFmtId="0" fontId="8" fillId="0" borderId="19" xfId="0" applyFont="1" applyFill="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2" fillId="0" borderId="16" xfId="0" applyFont="1" applyFill="1" applyBorder="1" applyAlignment="1" applyProtection="1">
      <alignment vertical="center"/>
      <protection locked="0"/>
    </xf>
    <xf numFmtId="0" fontId="10" fillId="0" borderId="32" xfId="0" applyFont="1" applyFill="1" applyBorder="1" applyAlignment="1" applyProtection="1">
      <alignment horizontal="right" vertical="center" shrinkToFit="1"/>
      <protection locked="0"/>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34" fillId="0" borderId="62" xfId="18" applyFont="1" applyBorder="1"/>
    <xf numFmtId="0" fontId="34"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4"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6" fillId="3" borderId="39" xfId="18" applyFont="1" applyFill="1" applyBorder="1" applyAlignment="1">
      <alignment horizontal="center" vertical="center"/>
    </xf>
    <xf numFmtId="0" fontId="36"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6" fillId="3" borderId="14" xfId="18" applyFont="1" applyFill="1" applyBorder="1" applyAlignment="1">
      <alignment horizontal="center" vertical="center"/>
    </xf>
    <xf numFmtId="0" fontId="36"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36" fillId="3" borderId="19" xfId="18" applyFont="1" applyFill="1" applyBorder="1" applyAlignment="1">
      <alignment horizontal="center" vertical="center"/>
    </xf>
    <xf numFmtId="0" fontId="36"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2" fillId="3" borderId="0" xfId="0" applyFont="1" applyFill="1" applyBorder="1" applyAlignment="1">
      <alignment vertical="center"/>
    </xf>
    <xf numFmtId="0" fontId="34"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8" fillId="0" borderId="15" xfId="0" applyFont="1" applyBorder="1" applyAlignment="1">
      <alignment vertical="center" shrinkToFit="1"/>
    </xf>
    <xf numFmtId="0" fontId="38"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5" fillId="2" borderId="2" xfId="27" applyFont="1" applyFill="1" applyBorder="1" applyAlignment="1">
      <alignment horizontal="center" vertical="center" wrapText="1"/>
    </xf>
    <xf numFmtId="0" fontId="35"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5" fillId="2" borderId="31" xfId="27" applyFont="1" applyFill="1" applyBorder="1" applyAlignment="1">
      <alignment horizontal="center" vertical="center" wrapText="1"/>
    </xf>
    <xf numFmtId="0" fontId="2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H28</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7.3224555999999996</c:v>
                </c:pt>
                <c:pt idx="1">
                  <c:v>6.6748858999999996</c:v>
                </c:pt>
                <c:pt idx="2">
                  <c:v>8.0264532000000006</c:v>
                </c:pt>
                <c:pt idx="3">
                  <c:v>8.2894208999999996</c:v>
                </c:pt>
                <c:pt idx="4">
                  <c:v>6.6608653999999996</c:v>
                </c:pt>
                <c:pt idx="5">
                  <c:v>7.5433402999999997</c:v>
                </c:pt>
                <c:pt idx="6">
                  <c:v>7.2013141999999997</c:v>
                </c:pt>
                <c:pt idx="7">
                  <c:v>5.8530670000000002</c:v>
                </c:pt>
                <c:pt idx="8">
                  <c:v>6.4212289</c:v>
                </c:pt>
                <c:pt idx="9">
                  <c:v>6.9228459999999998</c:v>
                </c:pt>
                <c:pt idx="10">
                  <c:v>6.7046422000000003</c:v>
                </c:pt>
                <c:pt idx="11">
                  <c:v>7.6542634999999999</c:v>
                </c:pt>
              </c:numCache>
            </c:numRef>
          </c:val>
        </c:ser>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5.8336620999999997</c:v>
                </c:pt>
                <c:pt idx="1">
                  <c:v>7.0040183000000003</c:v>
                </c:pt>
                <c:pt idx="2">
                  <c:v>7.7740055000000003</c:v>
                </c:pt>
                <c:pt idx="3">
                  <c:v>8.0236318999999998</c:v>
                </c:pt>
                <c:pt idx="4">
                  <c:v>6.8273902</c:v>
                </c:pt>
                <c:pt idx="5">
                  <c:v>7.5439759999999998</c:v>
                </c:pt>
                <c:pt idx="6">
                  <c:v>7.5348579000000004</c:v>
                </c:pt>
                <c:pt idx="7">
                  <c:v>7.5950604999999998</c:v>
                </c:pt>
                <c:pt idx="8">
                  <c:v>8.7582742000000007</c:v>
                </c:pt>
                <c:pt idx="9">
                  <c:v>8.0946119000000003</c:v>
                </c:pt>
                <c:pt idx="10">
                  <c:v>8.4256056000000008</c:v>
                </c:pt>
                <c:pt idx="11">
                  <c:v>8.7119116000000005</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6.5760052</c:v>
                </c:pt>
                <c:pt idx="1">
                  <c:v>8.2945799000000004</c:v>
                </c:pt>
                <c:pt idx="2">
                  <c:v>9.1243771999999996</c:v>
                </c:pt>
                <c:pt idx="3">
                  <c:v>8.4837673000000002</c:v>
                </c:pt>
                <c:pt idx="4">
                  <c:v>7.9922791999999996</c:v>
                </c:pt>
                <c:pt idx="5">
                  <c:v>9.6152546000000001</c:v>
                </c:pt>
                <c:pt idx="6">
                  <c:v>8.2700873999999995</c:v>
                </c:pt>
                <c:pt idx="7">
                  <c:v>7.9144142000000004</c:v>
                </c:pt>
                <c:pt idx="8">
                  <c:v>11.928197000000001</c:v>
                </c:pt>
                <c:pt idx="9">
                  <c:v>10.0022971</c:v>
                </c:pt>
                <c:pt idx="10">
                  <c:v>9.3040038000000003</c:v>
                </c:pt>
                <c:pt idx="11">
                  <c:v>8.9878184000000001</c:v>
                </c:pt>
              </c:numCache>
            </c:numRef>
          </c:val>
        </c:ser>
        <c:dLbls>
          <c:showLegendKey val="0"/>
          <c:showVal val="0"/>
          <c:showCatName val="0"/>
          <c:showSerName val="0"/>
          <c:showPercent val="0"/>
          <c:showBubbleSize val="0"/>
        </c:dLbls>
        <c:gapWidth val="100"/>
        <c:axId val="318121896"/>
        <c:axId val="318127384"/>
      </c:barChart>
      <c:catAx>
        <c:axId val="3181218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127384"/>
        <c:crosses val="autoZero"/>
        <c:auto val="1"/>
        <c:lblAlgn val="ctr"/>
        <c:lblOffset val="100"/>
        <c:tickLblSkip val="1"/>
        <c:tickMarkSkip val="1"/>
        <c:noMultiLvlLbl val="0"/>
      </c:catAx>
      <c:valAx>
        <c:axId val="318127384"/>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121896"/>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H28</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7.9320471000000001</c:v>
                </c:pt>
                <c:pt idx="1">
                  <c:v>7.0415077000000004</c:v>
                </c:pt>
                <c:pt idx="2">
                  <c:v>7.8299123000000002</c:v>
                </c:pt>
                <c:pt idx="3">
                  <c:v>7.6916449</c:v>
                </c:pt>
                <c:pt idx="4">
                  <c:v>9.4668630999999994</c:v>
                </c:pt>
                <c:pt idx="5">
                  <c:v>7.8097450999999998</c:v>
                </c:pt>
                <c:pt idx="6">
                  <c:v>6.8598553000000004</c:v>
                </c:pt>
                <c:pt idx="7">
                  <c:v>7.0301456</c:v>
                </c:pt>
                <c:pt idx="8">
                  <c:v>6.8049515999999999</c:v>
                </c:pt>
                <c:pt idx="9">
                  <c:v>7.2214796000000003</c:v>
                </c:pt>
                <c:pt idx="10">
                  <c:v>7.6154446</c:v>
                </c:pt>
                <c:pt idx="11">
                  <c:v>7.4038684000000003</c:v>
                </c:pt>
              </c:numCache>
            </c:numRef>
          </c:val>
        </c:ser>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7.3908405000000004</c:v>
                </c:pt>
                <c:pt idx="1">
                  <c:v>7.9595425000000004</c:v>
                </c:pt>
                <c:pt idx="2">
                  <c:v>8.3412006000000005</c:v>
                </c:pt>
                <c:pt idx="3">
                  <c:v>8.3557261999999994</c:v>
                </c:pt>
                <c:pt idx="4">
                  <c:v>7.0409077</c:v>
                </c:pt>
                <c:pt idx="5">
                  <c:v>7.3196615999999999</c:v>
                </c:pt>
                <c:pt idx="6">
                  <c:v>7.9379714000000003</c:v>
                </c:pt>
                <c:pt idx="7">
                  <c:v>8.6273710000000001</c:v>
                </c:pt>
                <c:pt idx="8">
                  <c:v>7.5804</c:v>
                </c:pt>
                <c:pt idx="9">
                  <c:v>8.6409067999999998</c:v>
                </c:pt>
                <c:pt idx="10">
                  <c:v>8.6528632999999999</c:v>
                </c:pt>
                <c:pt idx="11">
                  <c:v>8.1987182000000001</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8.9322251000000001</c:v>
                </c:pt>
                <c:pt idx="1">
                  <c:v>8.1116861</c:v>
                </c:pt>
                <c:pt idx="2">
                  <c:v>8.7902432000000008</c:v>
                </c:pt>
                <c:pt idx="3">
                  <c:v>8.9909409</c:v>
                </c:pt>
                <c:pt idx="4">
                  <c:v>9.0178039999999999</c:v>
                </c:pt>
                <c:pt idx="5">
                  <c:v>8.0248510999999993</c:v>
                </c:pt>
                <c:pt idx="6">
                  <c:v>9.8896830999999992</c:v>
                </c:pt>
                <c:pt idx="7">
                  <c:v>7.9107602999999997</c:v>
                </c:pt>
                <c:pt idx="8">
                  <c:v>11.4867822</c:v>
                </c:pt>
                <c:pt idx="9">
                  <c:v>11.128931400000001</c:v>
                </c:pt>
                <c:pt idx="10">
                  <c:v>8.9679635999999991</c:v>
                </c:pt>
                <c:pt idx="11">
                  <c:v>9.6475009000000007</c:v>
                </c:pt>
              </c:numCache>
            </c:numRef>
          </c:val>
        </c:ser>
        <c:dLbls>
          <c:showLegendKey val="0"/>
          <c:showVal val="0"/>
          <c:showCatName val="0"/>
          <c:showSerName val="0"/>
          <c:showPercent val="0"/>
          <c:showBubbleSize val="0"/>
        </c:dLbls>
        <c:gapWidth val="100"/>
        <c:axId val="318128168"/>
        <c:axId val="318126208"/>
      </c:barChart>
      <c:catAx>
        <c:axId val="3181281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126208"/>
        <c:crosses val="autoZero"/>
        <c:auto val="1"/>
        <c:lblAlgn val="ctr"/>
        <c:lblOffset val="100"/>
        <c:tickLblSkip val="1"/>
        <c:tickMarkSkip val="1"/>
        <c:noMultiLvlLbl val="0"/>
      </c:catAx>
      <c:valAx>
        <c:axId val="318126208"/>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8128168"/>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100" workbookViewId="0"/>
  </sheetViews>
  <sheetFormatPr defaultRowHeight="12"/>
  <cols>
    <col min="1" max="1" width="10.875" style="24" customWidth="1"/>
    <col min="2" max="2" width="3.625" style="24" customWidth="1"/>
    <col min="3" max="3" width="49.375" style="24" bestFit="1" customWidth="1"/>
    <col min="4" max="4" width="7.125" style="24" customWidth="1"/>
    <col min="5" max="5" width="15.625" style="24" customWidth="1"/>
    <col min="6" max="16384" width="9" style="24"/>
  </cols>
  <sheetData>
    <row r="1" spans="1:7" ht="21" customHeight="1">
      <c r="A1" s="22" t="s">
        <v>0</v>
      </c>
      <c r="B1" s="23"/>
      <c r="E1" s="80">
        <v>43490</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67</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C11" s="41" t="s">
        <v>4</v>
      </c>
      <c r="D11" s="34" t="s">
        <v>5</v>
      </c>
    </row>
    <row r="12" spans="1:7" ht="21" customHeight="1">
      <c r="C12" s="41" t="s">
        <v>18</v>
      </c>
      <c r="D12" s="34" t="s">
        <v>6</v>
      </c>
    </row>
    <row r="13" spans="1:7" ht="21" customHeight="1">
      <c r="C13" s="41" t="s">
        <v>7</v>
      </c>
      <c r="D13" s="34" t="s">
        <v>8</v>
      </c>
    </row>
    <row r="14" spans="1:7" ht="21" customHeight="1">
      <c r="C14" s="41" t="s">
        <v>19</v>
      </c>
      <c r="D14" s="34" t="s">
        <v>9</v>
      </c>
    </row>
    <row r="15" spans="1:7" ht="21" customHeight="1">
      <c r="C15" s="41" t="s">
        <v>20</v>
      </c>
      <c r="D15" s="34" t="s">
        <v>10</v>
      </c>
    </row>
    <row r="16" spans="1:7" ht="21" customHeight="1">
      <c r="C16" s="42" t="s">
        <v>21</v>
      </c>
      <c r="D16" s="35" t="s">
        <v>11</v>
      </c>
    </row>
    <row r="17" spans="1:29" ht="21" customHeight="1">
      <c r="C17" s="43" t="s">
        <v>12</v>
      </c>
      <c r="D17" s="36" t="s">
        <v>13</v>
      </c>
    </row>
    <row r="18" spans="1:29" ht="21" customHeight="1">
      <c r="B18" s="44"/>
      <c r="C18" s="41" t="s">
        <v>22</v>
      </c>
      <c r="D18" s="34" t="s">
        <v>23</v>
      </c>
    </row>
    <row r="19" spans="1:29" ht="21" customHeight="1"/>
    <row r="20" spans="1:29" ht="12" customHeight="1"/>
    <row r="21" spans="1:29" ht="12" customHeight="1">
      <c r="A21" s="37" t="s">
        <v>57</v>
      </c>
    </row>
    <row r="22" spans="1:29" s="38" customFormat="1" ht="12" customHeight="1">
      <c r="A22" s="37" t="s">
        <v>14</v>
      </c>
      <c r="B22" s="37"/>
      <c r="C22" s="24"/>
      <c r="D22" s="24"/>
      <c r="E22" s="37"/>
      <c r="F22" s="37"/>
      <c r="G22" s="37"/>
      <c r="H22" s="37"/>
      <c r="I22" s="37"/>
      <c r="J22" s="37"/>
      <c r="K22" s="37"/>
      <c r="L22" s="37"/>
      <c r="M22" s="37"/>
      <c r="N22" s="37"/>
      <c r="O22" s="37"/>
      <c r="P22" s="37"/>
      <c r="Q22" s="37"/>
      <c r="R22" s="37"/>
      <c r="S22" s="37"/>
      <c r="U22" s="39"/>
      <c r="V22" s="39"/>
      <c r="W22" s="39"/>
      <c r="X22" s="39"/>
      <c r="Y22" s="39"/>
      <c r="Z22" s="39"/>
      <c r="AA22" s="39"/>
      <c r="AB22" s="39"/>
      <c r="AC22" s="39"/>
    </row>
    <row r="23" spans="1:29" s="38" customFormat="1" ht="12" customHeight="1">
      <c r="A23" s="37" t="s">
        <v>58</v>
      </c>
      <c r="B23" s="37"/>
      <c r="C23" s="24"/>
      <c r="D23" s="24"/>
      <c r="E23" s="37"/>
      <c r="F23" s="37"/>
      <c r="G23" s="37"/>
      <c r="H23" s="37"/>
      <c r="I23" s="37"/>
      <c r="J23" s="37"/>
      <c r="K23" s="37"/>
      <c r="L23" s="37"/>
      <c r="M23" s="37"/>
      <c r="N23" s="37"/>
      <c r="O23" s="37"/>
      <c r="P23" s="37"/>
      <c r="Q23" s="37"/>
      <c r="R23" s="37"/>
      <c r="S23" s="37"/>
      <c r="U23" s="39"/>
      <c r="V23" s="39"/>
      <c r="W23" s="39"/>
      <c r="X23" s="39"/>
      <c r="Y23" s="39"/>
      <c r="Z23" s="39"/>
      <c r="AA23" s="39"/>
      <c r="AB23" s="39"/>
      <c r="AC23" s="39"/>
    </row>
    <row r="24" spans="1:29" s="38" customFormat="1" ht="12" customHeight="1">
      <c r="A24" s="37" t="s">
        <v>59</v>
      </c>
      <c r="B24" s="37"/>
      <c r="C24" s="40"/>
      <c r="D24" s="40"/>
      <c r="E24" s="37"/>
      <c r="F24" s="37"/>
      <c r="G24" s="37"/>
      <c r="H24" s="37"/>
      <c r="I24" s="37"/>
      <c r="J24" s="37"/>
      <c r="K24" s="37"/>
      <c r="L24" s="37"/>
      <c r="M24" s="37"/>
      <c r="N24" s="37"/>
      <c r="O24" s="37"/>
      <c r="P24" s="37"/>
      <c r="Q24" s="37"/>
      <c r="R24" s="37"/>
      <c r="S24" s="37"/>
      <c r="U24" s="39"/>
      <c r="V24" s="39"/>
      <c r="W24" s="39"/>
      <c r="X24" s="39"/>
      <c r="Y24" s="39"/>
      <c r="Z24" s="39"/>
      <c r="AA24" s="39"/>
      <c r="AB24" s="39"/>
      <c r="AC24" s="39"/>
    </row>
    <row r="25" spans="1:29" s="38" customFormat="1" ht="12" customHeight="1">
      <c r="A25" s="37" t="s">
        <v>60</v>
      </c>
      <c r="B25" s="37"/>
      <c r="C25" s="37"/>
      <c r="D25" s="37"/>
      <c r="E25" s="37"/>
      <c r="F25" s="37"/>
      <c r="G25" s="37"/>
      <c r="H25" s="37"/>
      <c r="I25" s="37"/>
      <c r="J25" s="37"/>
      <c r="K25" s="37"/>
      <c r="L25" s="37"/>
      <c r="M25" s="37"/>
      <c r="N25" s="37"/>
      <c r="O25" s="37"/>
      <c r="P25" s="37"/>
      <c r="Q25" s="37"/>
      <c r="R25" s="37"/>
      <c r="S25" s="37"/>
      <c r="U25" s="39"/>
      <c r="V25" s="39"/>
      <c r="W25" s="39"/>
      <c r="X25" s="39"/>
      <c r="Y25" s="39"/>
      <c r="Z25" s="39"/>
      <c r="AA25" s="39"/>
      <c r="AB25" s="39"/>
      <c r="AC25" s="39"/>
    </row>
    <row r="26" spans="1:29" s="38" customFormat="1" ht="12" customHeight="1">
      <c r="A26" s="37" t="s">
        <v>15</v>
      </c>
      <c r="B26" s="37"/>
      <c r="C26" s="37"/>
      <c r="D26" s="37"/>
      <c r="E26" s="37"/>
      <c r="F26" s="37"/>
      <c r="G26" s="37"/>
      <c r="H26" s="37"/>
      <c r="I26" s="37"/>
      <c r="J26" s="37"/>
      <c r="K26" s="37"/>
      <c r="L26" s="37"/>
      <c r="M26" s="37"/>
      <c r="N26" s="37"/>
      <c r="O26" s="37"/>
      <c r="P26" s="37"/>
      <c r="Q26" s="37"/>
      <c r="R26" s="37"/>
      <c r="S26" s="37"/>
      <c r="U26" s="39"/>
      <c r="V26" s="39"/>
      <c r="W26" s="39"/>
      <c r="X26" s="39"/>
      <c r="Y26" s="39"/>
      <c r="Z26" s="39"/>
      <c r="AA26" s="39"/>
      <c r="AB26" s="39"/>
      <c r="AC26" s="39"/>
    </row>
    <row r="27" spans="1:29" s="38" customFormat="1" ht="12" customHeight="1">
      <c r="A27" s="37" t="s">
        <v>16</v>
      </c>
      <c r="B27" s="37"/>
      <c r="C27" s="37"/>
      <c r="D27" s="37"/>
      <c r="E27" s="37"/>
      <c r="F27" s="37"/>
      <c r="G27" s="37"/>
      <c r="H27" s="37"/>
      <c r="I27" s="37"/>
      <c r="J27" s="37"/>
      <c r="K27" s="37"/>
      <c r="L27" s="37"/>
      <c r="M27" s="37"/>
      <c r="N27" s="37"/>
      <c r="O27" s="37"/>
      <c r="P27" s="37"/>
      <c r="Q27" s="37"/>
      <c r="R27" s="37"/>
      <c r="S27" s="37"/>
      <c r="U27" s="39"/>
      <c r="V27" s="39"/>
      <c r="W27" s="39"/>
      <c r="X27" s="39"/>
      <c r="Y27" s="39"/>
      <c r="Z27" s="39"/>
      <c r="AA27" s="39"/>
      <c r="AB27" s="39"/>
      <c r="AC27" s="39"/>
    </row>
    <row r="28" spans="1:29" s="38" customFormat="1" ht="12" customHeight="1">
      <c r="A28" s="37" t="s">
        <v>17</v>
      </c>
      <c r="B28" s="37"/>
      <c r="C28" s="37"/>
      <c r="D28" s="37"/>
      <c r="E28" s="37"/>
      <c r="F28" s="37"/>
      <c r="G28" s="37"/>
      <c r="H28" s="37"/>
      <c r="I28" s="37"/>
      <c r="J28" s="37"/>
      <c r="K28" s="37"/>
      <c r="L28" s="37"/>
      <c r="M28" s="37"/>
      <c r="N28" s="37"/>
      <c r="O28" s="37"/>
      <c r="P28" s="37"/>
      <c r="Q28" s="37"/>
      <c r="R28" s="37"/>
      <c r="S28" s="37"/>
      <c r="U28" s="39"/>
      <c r="V28" s="39"/>
      <c r="W28" s="39"/>
      <c r="X28" s="39"/>
      <c r="Y28" s="39"/>
      <c r="Z28" s="39"/>
      <c r="AA28" s="39"/>
      <c r="AB28" s="39"/>
      <c r="AC28" s="39"/>
    </row>
    <row r="29" spans="1:29" s="38" customFormat="1" ht="12" customHeight="1">
      <c r="A29" s="37" t="s">
        <v>46</v>
      </c>
      <c r="B29" s="37"/>
      <c r="C29" s="37"/>
      <c r="D29" s="37"/>
      <c r="E29" s="37"/>
      <c r="F29" s="37"/>
      <c r="G29" s="37"/>
      <c r="H29" s="37"/>
      <c r="I29" s="37"/>
      <c r="J29" s="37"/>
      <c r="K29" s="37"/>
      <c r="L29" s="37"/>
      <c r="M29" s="37"/>
      <c r="N29" s="37"/>
      <c r="O29" s="37"/>
      <c r="P29" s="37"/>
      <c r="Q29" s="37"/>
      <c r="R29" s="37"/>
      <c r="S29" s="37"/>
      <c r="U29" s="39"/>
      <c r="V29" s="39"/>
      <c r="W29" s="39"/>
      <c r="X29" s="39"/>
      <c r="Y29" s="39"/>
      <c r="Z29" s="39"/>
      <c r="AA29" s="39"/>
      <c r="AB29" s="39"/>
      <c r="AC29" s="39"/>
    </row>
    <row r="30" spans="1:29" s="38" customFormat="1" ht="12" customHeight="1">
      <c r="A30" s="37" t="s">
        <v>61</v>
      </c>
      <c r="B30" s="37"/>
      <c r="C30" s="37"/>
      <c r="D30" s="37"/>
      <c r="E30" s="37"/>
      <c r="F30" s="37"/>
      <c r="G30" s="37"/>
      <c r="H30" s="37"/>
      <c r="I30" s="37"/>
      <c r="J30" s="37"/>
      <c r="K30" s="37"/>
      <c r="L30" s="37"/>
      <c r="M30" s="37"/>
      <c r="N30" s="37"/>
      <c r="O30" s="37"/>
      <c r="P30" s="37"/>
      <c r="Q30" s="37"/>
      <c r="R30" s="37"/>
      <c r="S30" s="37"/>
      <c r="U30" s="39"/>
      <c r="V30" s="39"/>
      <c r="W30" s="39"/>
      <c r="X30" s="39"/>
      <c r="Y30" s="39"/>
      <c r="Z30" s="39"/>
      <c r="AA30" s="39"/>
      <c r="AB30" s="39"/>
      <c r="AC30" s="39"/>
    </row>
    <row r="31" spans="1:29" s="38" customFormat="1" ht="12" customHeight="1">
      <c r="A31" s="37" t="s">
        <v>62</v>
      </c>
      <c r="B31" s="37"/>
      <c r="C31" s="37"/>
      <c r="D31" s="37"/>
      <c r="E31" s="37"/>
      <c r="F31" s="37"/>
      <c r="G31" s="37"/>
      <c r="H31" s="37"/>
      <c r="I31" s="37"/>
      <c r="J31" s="37"/>
      <c r="K31" s="37"/>
      <c r="L31" s="37"/>
      <c r="M31" s="37"/>
      <c r="N31" s="37"/>
      <c r="O31" s="37"/>
      <c r="P31" s="37"/>
      <c r="Q31" s="37"/>
      <c r="R31" s="37"/>
      <c r="S31" s="37"/>
      <c r="U31" s="39"/>
      <c r="V31" s="39"/>
      <c r="W31" s="39"/>
      <c r="X31" s="39"/>
      <c r="Y31" s="39"/>
      <c r="Z31" s="39"/>
      <c r="AA31" s="39"/>
      <c r="AB31" s="39"/>
      <c r="AC31" s="39"/>
    </row>
    <row r="32" spans="1:29" s="38" customFormat="1" ht="12" customHeight="1">
      <c r="A32" s="37" t="s">
        <v>63</v>
      </c>
      <c r="B32" s="37"/>
      <c r="C32" s="37"/>
      <c r="D32" s="37"/>
      <c r="E32" s="37"/>
      <c r="F32" s="37"/>
      <c r="G32" s="37"/>
      <c r="H32" s="37"/>
      <c r="I32" s="37"/>
      <c r="J32" s="37"/>
      <c r="K32" s="37"/>
      <c r="L32" s="37"/>
      <c r="M32" s="37"/>
      <c r="N32" s="37"/>
      <c r="O32" s="37"/>
      <c r="P32" s="37"/>
      <c r="Q32" s="37"/>
      <c r="R32" s="37"/>
      <c r="S32" s="37"/>
      <c r="U32" s="39"/>
      <c r="V32" s="39"/>
      <c r="W32" s="39"/>
      <c r="X32" s="39"/>
      <c r="Y32" s="39"/>
      <c r="Z32" s="39"/>
      <c r="AA32" s="39"/>
      <c r="AB32" s="39"/>
      <c r="AC32" s="39"/>
    </row>
    <row r="33" spans="1:29" s="38" customFormat="1" ht="12" customHeight="1">
      <c r="A33" s="37" t="s">
        <v>64</v>
      </c>
      <c r="B33" s="37"/>
      <c r="C33" s="37"/>
      <c r="D33" s="37"/>
      <c r="E33" s="37"/>
      <c r="F33" s="37"/>
      <c r="G33" s="37"/>
      <c r="H33" s="37"/>
      <c r="I33" s="37"/>
      <c r="J33" s="37"/>
      <c r="K33" s="37"/>
      <c r="L33" s="37"/>
      <c r="M33" s="37"/>
      <c r="N33" s="37"/>
      <c r="O33" s="37"/>
      <c r="P33" s="37"/>
      <c r="Q33" s="37"/>
      <c r="R33" s="37"/>
      <c r="S33" s="37"/>
      <c r="U33" s="39"/>
      <c r="V33" s="39"/>
      <c r="W33" s="39"/>
      <c r="X33" s="39"/>
      <c r="Y33" s="39"/>
      <c r="Z33" s="39"/>
      <c r="AA33" s="39"/>
      <c r="AB33" s="39"/>
      <c r="AC33" s="39"/>
    </row>
    <row r="34" spans="1:29" s="38" customFormat="1" ht="12" customHeight="1">
      <c r="A34" s="37" t="s">
        <v>47</v>
      </c>
      <c r="B34" s="37"/>
      <c r="C34" s="37"/>
      <c r="D34" s="37"/>
      <c r="E34" s="37"/>
      <c r="F34" s="37"/>
      <c r="G34" s="37"/>
      <c r="H34" s="37"/>
      <c r="I34" s="37"/>
      <c r="J34" s="37"/>
      <c r="K34" s="37"/>
      <c r="L34" s="37"/>
      <c r="M34" s="37"/>
      <c r="N34" s="37"/>
      <c r="O34" s="37"/>
      <c r="P34" s="37"/>
      <c r="Q34" s="37"/>
      <c r="R34" s="37"/>
      <c r="S34" s="37"/>
      <c r="U34" s="39"/>
      <c r="V34" s="39"/>
      <c r="W34" s="39"/>
      <c r="X34" s="39"/>
      <c r="Y34" s="39"/>
      <c r="Z34" s="39"/>
      <c r="AA34" s="39"/>
      <c r="AB34" s="39"/>
      <c r="AC34" s="39"/>
    </row>
    <row r="35" spans="1:29" ht="12" customHeight="1">
      <c r="A35" s="37" t="s">
        <v>66</v>
      </c>
      <c r="B35" s="37"/>
      <c r="C35" s="37"/>
      <c r="D35" s="37"/>
      <c r="E35" s="37"/>
    </row>
    <row r="36" spans="1:29" ht="12.6" customHeight="1">
      <c r="C36" s="37" t="s">
        <v>65</v>
      </c>
      <c r="D36" s="37"/>
    </row>
    <row r="37" spans="1:29" ht="12.6" customHeight="1">
      <c r="A37" s="79"/>
      <c r="B37" s="79"/>
      <c r="C37" s="79"/>
      <c r="D37" s="79"/>
      <c r="E37" s="79"/>
    </row>
    <row r="38" spans="1:29">
      <c r="A38" s="79"/>
      <c r="B38" s="79"/>
      <c r="C38" s="79"/>
      <c r="D38" s="79"/>
      <c r="E38" s="79"/>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85" workbookViewId="0"/>
  </sheetViews>
  <sheetFormatPr defaultRowHeight="12"/>
  <cols>
    <col min="1" max="1" width="8.6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45" t="s">
        <v>68</v>
      </c>
      <c r="B1" s="81"/>
      <c r="C1" s="81"/>
      <c r="D1" s="81"/>
      <c r="E1" s="81"/>
      <c r="F1" s="81"/>
      <c r="G1" s="81"/>
      <c r="H1" s="81"/>
      <c r="I1" s="81"/>
      <c r="J1" s="81"/>
      <c r="K1" s="81"/>
      <c r="L1" s="81"/>
      <c r="M1" s="81"/>
      <c r="N1" s="81"/>
      <c r="O1" s="81"/>
      <c r="P1" s="81"/>
      <c r="Q1" s="81"/>
      <c r="R1" s="81"/>
      <c r="S1" s="81"/>
      <c r="T1" s="81"/>
    </row>
    <row r="2" spans="1:20" ht="13.5" customHeight="1">
      <c r="A2" s="46"/>
      <c r="B2" s="46"/>
      <c r="C2" s="46"/>
      <c r="D2" s="46"/>
      <c r="E2" s="46"/>
      <c r="F2" s="46"/>
      <c r="G2" s="46"/>
      <c r="H2" s="46"/>
      <c r="I2" s="46"/>
      <c r="J2" s="46"/>
      <c r="K2" s="46"/>
      <c r="L2" s="46"/>
      <c r="M2" s="46"/>
      <c r="N2" s="46"/>
      <c r="O2" s="46"/>
      <c r="P2" s="81"/>
      <c r="Q2" s="81"/>
      <c r="R2" s="81"/>
      <c r="S2" s="81"/>
      <c r="T2" s="46"/>
    </row>
    <row r="3" spans="1:20" ht="13.5" customHeight="1" thickBot="1">
      <c r="A3" s="47" t="s">
        <v>69</v>
      </c>
      <c r="T3" s="83" t="s">
        <v>70</v>
      </c>
    </row>
    <row r="4" spans="1:20" ht="13.5" customHeight="1" thickBot="1">
      <c r="A4" s="337" t="s">
        <v>71</v>
      </c>
      <c r="B4" s="338"/>
      <c r="C4" s="339" t="s">
        <v>72</v>
      </c>
      <c r="D4" s="340"/>
      <c r="E4" s="340"/>
      <c r="F4" s="341"/>
      <c r="G4" s="342" t="s">
        <v>73</v>
      </c>
      <c r="H4" s="343"/>
      <c r="I4" s="343"/>
      <c r="J4" s="344"/>
      <c r="K4" s="342" t="s">
        <v>74</v>
      </c>
      <c r="L4" s="343"/>
      <c r="M4" s="343"/>
      <c r="N4" s="343"/>
      <c r="O4" s="343"/>
      <c r="P4" s="344"/>
      <c r="Q4" s="345" t="s">
        <v>75</v>
      </c>
      <c r="R4" s="346"/>
      <c r="S4" s="346"/>
      <c r="T4" s="347"/>
    </row>
    <row r="5" spans="1:20" ht="13.5" customHeight="1" thickBot="1">
      <c r="A5" s="337"/>
      <c r="B5" s="338"/>
      <c r="C5" s="348" t="s">
        <v>76</v>
      </c>
      <c r="D5" s="349"/>
      <c r="E5" s="350" t="s">
        <v>77</v>
      </c>
      <c r="F5" s="351"/>
      <c r="G5" s="352" t="s">
        <v>76</v>
      </c>
      <c r="H5" s="353"/>
      <c r="I5" s="350" t="s">
        <v>77</v>
      </c>
      <c r="J5" s="351"/>
      <c r="K5" s="352" t="s">
        <v>76</v>
      </c>
      <c r="L5" s="354"/>
      <c r="M5" s="354"/>
      <c r="N5" s="354"/>
      <c r="O5" s="350" t="s">
        <v>77</v>
      </c>
      <c r="P5" s="351"/>
      <c r="Q5" s="352" t="s">
        <v>76</v>
      </c>
      <c r="R5" s="353"/>
      <c r="S5" s="350" t="s">
        <v>77</v>
      </c>
      <c r="T5" s="355"/>
    </row>
    <row r="6" spans="1:20" ht="20.100000000000001" customHeight="1" thickBot="1">
      <c r="A6" s="337" t="s">
        <v>78</v>
      </c>
      <c r="B6" s="371"/>
      <c r="C6" s="84"/>
      <c r="D6" s="364">
        <v>89878.183999999994</v>
      </c>
      <c r="E6" s="364"/>
      <c r="F6" s="365"/>
      <c r="G6" s="85"/>
      <c r="H6" s="364">
        <v>96475.009000000005</v>
      </c>
      <c r="I6" s="364"/>
      <c r="J6" s="365"/>
      <c r="K6" s="366"/>
      <c r="L6" s="367"/>
      <c r="M6" s="364">
        <v>186353.193</v>
      </c>
      <c r="N6" s="364"/>
      <c r="O6" s="364"/>
      <c r="P6" s="373"/>
      <c r="Q6" s="86"/>
      <c r="R6" s="364">
        <v>-6596.8249999999998</v>
      </c>
      <c r="S6" s="364"/>
      <c r="T6" s="368"/>
    </row>
    <row r="7" spans="1:20" ht="13.5" customHeight="1" thickBot="1">
      <c r="A7" s="372"/>
      <c r="B7" s="371"/>
      <c r="C7" s="369">
        <v>103.16700642371073</v>
      </c>
      <c r="D7" s="359"/>
      <c r="E7" s="356">
        <v>5.2619828883228754</v>
      </c>
      <c r="F7" s="357"/>
      <c r="G7" s="358">
        <v>117.67084396192567</v>
      </c>
      <c r="H7" s="359"/>
      <c r="I7" s="356">
        <v>10.723693969436471</v>
      </c>
      <c r="J7" s="357"/>
      <c r="K7" s="360">
        <v>110.19884841899857</v>
      </c>
      <c r="L7" s="358"/>
      <c r="M7" s="358"/>
      <c r="N7" s="359"/>
      <c r="O7" s="356">
        <v>7.1462384371083321</v>
      </c>
      <c r="P7" s="357"/>
      <c r="Q7" s="360" t="s">
        <v>79</v>
      </c>
      <c r="R7" s="359"/>
      <c r="S7" s="361" t="s">
        <v>79</v>
      </c>
      <c r="T7" s="362"/>
    </row>
    <row r="8" spans="1:20" ht="20.100000000000001" customHeight="1" thickBot="1">
      <c r="A8" s="363" t="s">
        <v>80</v>
      </c>
      <c r="B8" s="338"/>
      <c r="C8" s="84"/>
      <c r="D8" s="364">
        <v>1708066.824</v>
      </c>
      <c r="E8" s="364"/>
      <c r="F8" s="365"/>
      <c r="G8" s="86"/>
      <c r="H8" s="364">
        <v>899643.43700000003</v>
      </c>
      <c r="I8" s="364"/>
      <c r="J8" s="365"/>
      <c r="K8" s="366"/>
      <c r="L8" s="367"/>
      <c r="M8" s="364">
        <v>2607710.2609999999</v>
      </c>
      <c r="N8" s="364"/>
      <c r="O8" s="364"/>
      <c r="P8" s="365"/>
      <c r="Q8" s="86"/>
      <c r="R8" s="364">
        <v>808423.38699999999</v>
      </c>
      <c r="S8" s="364"/>
      <c r="T8" s="368"/>
    </row>
    <row r="9" spans="1:20" ht="13.5" customHeight="1" thickBot="1">
      <c r="A9" s="337"/>
      <c r="B9" s="338"/>
      <c r="C9" s="369">
        <v>97.709567960502241</v>
      </c>
      <c r="D9" s="359"/>
      <c r="E9" s="361" t="s">
        <v>79</v>
      </c>
      <c r="F9" s="370"/>
      <c r="G9" s="360">
        <v>108.08208789037843</v>
      </c>
      <c r="H9" s="359"/>
      <c r="I9" s="361" t="s">
        <v>79</v>
      </c>
      <c r="J9" s="370"/>
      <c r="K9" s="360">
        <v>101.05537627437062</v>
      </c>
      <c r="L9" s="358"/>
      <c r="M9" s="358"/>
      <c r="N9" s="359"/>
      <c r="O9" s="361" t="s">
        <v>79</v>
      </c>
      <c r="P9" s="370"/>
      <c r="Q9" s="360">
        <v>88.281321530617902</v>
      </c>
      <c r="R9" s="359"/>
      <c r="S9" s="361" t="s">
        <v>79</v>
      </c>
      <c r="T9" s="362"/>
    </row>
    <row r="10" spans="1:20" ht="12" customHeight="1"/>
    <row r="11" spans="1:20" ht="13.5" customHeight="1">
      <c r="A11" s="55" t="s">
        <v>81</v>
      </c>
      <c r="T11" s="83" t="s">
        <v>70</v>
      </c>
    </row>
    <row r="12" spans="1:20" ht="13.5" customHeight="1">
      <c r="A12" s="374" t="s">
        <v>82</v>
      </c>
      <c r="B12" s="375"/>
      <c r="C12" s="87" t="s">
        <v>72</v>
      </c>
      <c r="D12" s="88"/>
      <c r="E12" s="89"/>
      <c r="F12" s="90"/>
      <c r="G12" s="87" t="s">
        <v>73</v>
      </c>
      <c r="H12" s="91"/>
      <c r="I12" s="91"/>
      <c r="J12" s="92"/>
      <c r="K12" s="93" t="s">
        <v>74</v>
      </c>
      <c r="L12" s="94"/>
      <c r="M12" s="94"/>
      <c r="N12" s="94"/>
      <c r="O12" s="94"/>
      <c r="P12" s="95"/>
      <c r="Q12" s="96" t="s">
        <v>75</v>
      </c>
      <c r="R12" s="94"/>
      <c r="S12" s="94"/>
      <c r="T12" s="95"/>
    </row>
    <row r="13" spans="1:20" ht="21">
      <c r="A13" s="376"/>
      <c r="B13" s="377"/>
      <c r="C13" s="97" t="s">
        <v>83</v>
      </c>
      <c r="D13" s="98"/>
      <c r="E13" s="99"/>
      <c r="F13" s="100" t="s">
        <v>84</v>
      </c>
      <c r="G13" s="97" t="s">
        <v>83</v>
      </c>
      <c r="H13" s="98"/>
      <c r="I13" s="99"/>
      <c r="J13" s="100" t="s">
        <v>84</v>
      </c>
      <c r="K13" s="101" t="s">
        <v>83</v>
      </c>
      <c r="L13" s="102"/>
      <c r="M13" s="103"/>
      <c r="N13" s="102"/>
      <c r="O13" s="102"/>
      <c r="P13" s="100" t="s">
        <v>84</v>
      </c>
      <c r="Q13" s="101" t="s">
        <v>85</v>
      </c>
      <c r="R13" s="102"/>
      <c r="S13" s="104"/>
      <c r="T13" s="100" t="s">
        <v>84</v>
      </c>
    </row>
    <row r="14" spans="1:20" ht="13.5" customHeight="1">
      <c r="A14" s="378" t="s">
        <v>86</v>
      </c>
      <c r="B14" s="379"/>
      <c r="C14" s="105"/>
      <c r="D14" s="380">
        <v>860909.40300000005</v>
      </c>
      <c r="E14" s="381"/>
      <c r="F14" s="106">
        <v>113.22740565123685</v>
      </c>
      <c r="G14" s="107"/>
      <c r="H14" s="380">
        <v>861449.93</v>
      </c>
      <c r="I14" s="381"/>
      <c r="J14" s="106">
        <v>103.55062432004141</v>
      </c>
      <c r="K14" s="382"/>
      <c r="L14" s="383"/>
      <c r="M14" s="380">
        <v>1722359.3330000001</v>
      </c>
      <c r="N14" s="380"/>
      <c r="O14" s="381"/>
      <c r="P14" s="106">
        <v>108.17151808308671</v>
      </c>
      <c r="Q14" s="107"/>
      <c r="R14" s="380">
        <v>-540.52700000000004</v>
      </c>
      <c r="S14" s="381"/>
      <c r="T14" s="108">
        <v>0.7551868335302635</v>
      </c>
    </row>
    <row r="15" spans="1:20" ht="13.5" customHeight="1">
      <c r="A15" s="384" t="s">
        <v>87</v>
      </c>
      <c r="B15" s="385"/>
      <c r="C15" s="109"/>
      <c r="D15" s="386">
        <v>1027895.226</v>
      </c>
      <c r="E15" s="387"/>
      <c r="F15" s="110">
        <v>119.39644548173207</v>
      </c>
      <c r="G15" s="111"/>
      <c r="H15" s="386">
        <v>1096855.4080000001</v>
      </c>
      <c r="I15" s="387"/>
      <c r="J15" s="110">
        <v>127.32665820751765</v>
      </c>
      <c r="K15" s="388"/>
      <c r="L15" s="389"/>
      <c r="M15" s="386">
        <v>2124750.6340000001</v>
      </c>
      <c r="N15" s="386"/>
      <c r="O15" s="387"/>
      <c r="P15" s="110">
        <v>123.36279621158472</v>
      </c>
      <c r="Q15" s="111"/>
      <c r="R15" s="386">
        <v>-68960.182000000001</v>
      </c>
      <c r="S15" s="387"/>
      <c r="T15" s="112" t="s">
        <v>88</v>
      </c>
    </row>
    <row r="16" spans="1:20" ht="13.5" customHeight="1">
      <c r="A16" s="384" t="s">
        <v>89</v>
      </c>
      <c r="B16" s="385"/>
      <c r="C16" s="109"/>
      <c r="D16" s="386">
        <v>852747.83100000001</v>
      </c>
      <c r="E16" s="387"/>
      <c r="F16" s="110">
        <v>82.960578999712169</v>
      </c>
      <c r="G16" s="111"/>
      <c r="H16" s="386">
        <v>907074.65300000005</v>
      </c>
      <c r="I16" s="387"/>
      <c r="J16" s="110">
        <v>82.697741779288378</v>
      </c>
      <c r="K16" s="388"/>
      <c r="L16" s="389"/>
      <c r="M16" s="386">
        <v>1759822.4839999999</v>
      </c>
      <c r="N16" s="386"/>
      <c r="O16" s="387"/>
      <c r="P16" s="110">
        <v>82.824895111903288</v>
      </c>
      <c r="Q16" s="111"/>
      <c r="R16" s="386">
        <v>-54326.822</v>
      </c>
      <c r="S16" s="387"/>
      <c r="T16" s="112">
        <v>78.779986398527782</v>
      </c>
    </row>
    <row r="17" spans="1:20" ht="13.5" customHeight="1">
      <c r="A17" s="384" t="s">
        <v>90</v>
      </c>
      <c r="B17" s="385"/>
      <c r="C17" s="109"/>
      <c r="D17" s="386">
        <v>921270.05700000003</v>
      </c>
      <c r="E17" s="387"/>
      <c r="F17" s="110">
        <v>108.03546177533461</v>
      </c>
      <c r="G17" s="111"/>
      <c r="H17" s="386">
        <v>960461.098</v>
      </c>
      <c r="I17" s="387"/>
      <c r="J17" s="110">
        <v>105.88556243121039</v>
      </c>
      <c r="K17" s="388"/>
      <c r="L17" s="389"/>
      <c r="M17" s="386">
        <v>1881731.155</v>
      </c>
      <c r="N17" s="386"/>
      <c r="O17" s="387"/>
      <c r="P17" s="110">
        <v>106.9273277338125</v>
      </c>
      <c r="Q17" s="111"/>
      <c r="R17" s="386">
        <v>-39191.040999999997</v>
      </c>
      <c r="S17" s="387"/>
      <c r="T17" s="112">
        <v>72.139395527314292</v>
      </c>
    </row>
    <row r="18" spans="1:20" ht="13.5" customHeight="1">
      <c r="A18" s="390" t="s">
        <v>91</v>
      </c>
      <c r="B18" s="391"/>
      <c r="C18" s="113"/>
      <c r="D18" s="392">
        <v>1064930.8130000001</v>
      </c>
      <c r="E18" s="393"/>
      <c r="F18" s="114">
        <v>115.59377241325015</v>
      </c>
      <c r="G18" s="115"/>
      <c r="H18" s="392">
        <v>1108993.719</v>
      </c>
      <c r="I18" s="393"/>
      <c r="J18" s="114">
        <v>115.46472015465221</v>
      </c>
      <c r="K18" s="394"/>
      <c r="L18" s="395"/>
      <c r="M18" s="392">
        <v>2173924.5320000001</v>
      </c>
      <c r="N18" s="392"/>
      <c r="O18" s="393"/>
      <c r="P18" s="114">
        <v>115.52790239049851</v>
      </c>
      <c r="Q18" s="115"/>
      <c r="R18" s="392">
        <v>-44062.906000000003</v>
      </c>
      <c r="S18" s="393"/>
      <c r="T18" s="116">
        <v>112.43106811069397</v>
      </c>
    </row>
    <row r="19" spans="1:20" ht="13.5" customHeight="1">
      <c r="A19" s="117" t="s">
        <v>90</v>
      </c>
      <c r="B19" s="118" t="s">
        <v>92</v>
      </c>
      <c r="C19" s="105"/>
      <c r="D19" s="380">
        <v>430066.84</v>
      </c>
      <c r="E19" s="381"/>
      <c r="F19" s="106">
        <v>96.606413273987187</v>
      </c>
      <c r="G19" s="107"/>
      <c r="H19" s="380">
        <v>464078.79100000003</v>
      </c>
      <c r="I19" s="381"/>
      <c r="J19" s="106">
        <v>97.145086895991668</v>
      </c>
      <c r="K19" s="382"/>
      <c r="L19" s="383"/>
      <c r="M19" s="380">
        <v>894145.63100000005</v>
      </c>
      <c r="N19" s="380"/>
      <c r="O19" s="381"/>
      <c r="P19" s="106">
        <v>96.885247437262151</v>
      </c>
      <c r="Q19" s="107"/>
      <c r="R19" s="380">
        <v>-34011.951000000001</v>
      </c>
      <c r="S19" s="381"/>
      <c r="T19" s="108">
        <v>104.51391235144381</v>
      </c>
    </row>
    <row r="20" spans="1:20" ht="13.5" customHeight="1">
      <c r="A20" s="119" t="s">
        <v>90</v>
      </c>
      <c r="B20" s="120" t="s">
        <v>93</v>
      </c>
      <c r="C20" s="109"/>
      <c r="D20" s="386">
        <v>491203.217</v>
      </c>
      <c r="E20" s="387"/>
      <c r="F20" s="110">
        <v>120.51889408602496</v>
      </c>
      <c r="G20" s="111"/>
      <c r="H20" s="386">
        <v>496382.30699999997</v>
      </c>
      <c r="I20" s="387"/>
      <c r="J20" s="110">
        <v>115.6105025879707</v>
      </c>
      <c r="K20" s="388"/>
      <c r="L20" s="389"/>
      <c r="M20" s="386">
        <v>987585.52399999998</v>
      </c>
      <c r="N20" s="386"/>
      <c r="O20" s="387"/>
      <c r="P20" s="110">
        <v>118.00081996955953</v>
      </c>
      <c r="Q20" s="111"/>
      <c r="R20" s="386">
        <v>-5179.09</v>
      </c>
      <c r="S20" s="387"/>
      <c r="T20" s="112">
        <v>23.774925193376205</v>
      </c>
    </row>
    <row r="21" spans="1:20" ht="13.5" customHeight="1">
      <c r="A21" s="119" t="s">
        <v>91</v>
      </c>
      <c r="B21" s="120" t="s">
        <v>92</v>
      </c>
      <c r="C21" s="109"/>
      <c r="D21" s="386">
        <v>500862.63400000002</v>
      </c>
      <c r="E21" s="387"/>
      <c r="F21" s="110">
        <v>116.46157932101903</v>
      </c>
      <c r="G21" s="111"/>
      <c r="H21" s="386">
        <v>518677.50400000002</v>
      </c>
      <c r="I21" s="387"/>
      <c r="J21" s="110">
        <v>111.76496622100535</v>
      </c>
      <c r="K21" s="388"/>
      <c r="L21" s="389"/>
      <c r="M21" s="386">
        <v>1019540.138</v>
      </c>
      <c r="N21" s="386"/>
      <c r="O21" s="387"/>
      <c r="P21" s="110">
        <v>114.0239467322298</v>
      </c>
      <c r="Q21" s="111"/>
      <c r="R21" s="386">
        <v>-17814.87</v>
      </c>
      <c r="S21" s="387"/>
      <c r="T21" s="112">
        <v>52.378265510261379</v>
      </c>
    </row>
    <row r="22" spans="1:20" ht="13.5" customHeight="1">
      <c r="A22" s="121" t="s">
        <v>91</v>
      </c>
      <c r="B22" s="122" t="s">
        <v>93</v>
      </c>
      <c r="C22" s="113"/>
      <c r="D22" s="392">
        <v>564068.179</v>
      </c>
      <c r="E22" s="393"/>
      <c r="F22" s="114">
        <v>114.83397491674</v>
      </c>
      <c r="G22" s="115"/>
      <c r="H22" s="392">
        <v>590316.21499999997</v>
      </c>
      <c r="I22" s="393"/>
      <c r="J22" s="114">
        <v>118.92370188770649</v>
      </c>
      <c r="K22" s="394"/>
      <c r="L22" s="395"/>
      <c r="M22" s="392">
        <v>1154384.3940000001</v>
      </c>
      <c r="N22" s="392"/>
      <c r="O22" s="393"/>
      <c r="P22" s="114">
        <v>116.88956206288013</v>
      </c>
      <c r="Q22" s="115"/>
      <c r="R22" s="392">
        <v>-26248.036</v>
      </c>
      <c r="S22" s="393"/>
      <c r="T22" s="116">
        <v>506.80787551481046</v>
      </c>
    </row>
    <row r="23" spans="1:20" ht="13.5" customHeight="1">
      <c r="A23" s="123" t="s">
        <v>90</v>
      </c>
      <c r="B23" s="124" t="s">
        <v>94</v>
      </c>
      <c r="C23" s="105"/>
      <c r="D23" s="380">
        <v>58336.620999999999</v>
      </c>
      <c r="E23" s="381"/>
      <c r="F23" s="106">
        <v>79.668111609990504</v>
      </c>
      <c r="G23" s="107"/>
      <c r="H23" s="380">
        <v>73908.404999999999</v>
      </c>
      <c r="I23" s="381"/>
      <c r="J23" s="106">
        <v>93.17696184633094</v>
      </c>
      <c r="K23" s="382"/>
      <c r="L23" s="383"/>
      <c r="M23" s="380">
        <v>132245.02600000001</v>
      </c>
      <c r="N23" s="380"/>
      <c r="O23" s="381"/>
      <c r="P23" s="106">
        <v>86.692453107632289</v>
      </c>
      <c r="Q23" s="107"/>
      <c r="R23" s="380">
        <v>-15571.784</v>
      </c>
      <c r="S23" s="381"/>
      <c r="T23" s="108">
        <v>255.4462127506699</v>
      </c>
    </row>
    <row r="24" spans="1:20" ht="13.5" customHeight="1">
      <c r="A24" s="125"/>
      <c r="B24" s="126" t="s">
        <v>95</v>
      </c>
      <c r="C24" s="109"/>
      <c r="D24" s="386">
        <v>70040.183000000005</v>
      </c>
      <c r="E24" s="387"/>
      <c r="F24" s="110">
        <v>104.93090675902042</v>
      </c>
      <c r="G24" s="111"/>
      <c r="H24" s="386">
        <v>79595.425000000003</v>
      </c>
      <c r="I24" s="387"/>
      <c r="J24" s="110">
        <v>113.0374749146408</v>
      </c>
      <c r="K24" s="388"/>
      <c r="L24" s="389"/>
      <c r="M24" s="386">
        <v>149635.60800000001</v>
      </c>
      <c r="N24" s="386"/>
      <c r="O24" s="387"/>
      <c r="P24" s="110">
        <v>109.09252997814237</v>
      </c>
      <c r="Q24" s="111"/>
      <c r="R24" s="386">
        <v>-9555.2420000000002</v>
      </c>
      <c r="S24" s="387"/>
      <c r="T24" s="112">
        <v>260.62940065211615</v>
      </c>
    </row>
    <row r="25" spans="1:20" ht="13.5" customHeight="1">
      <c r="A25" s="125"/>
      <c r="B25" s="126" t="s">
        <v>96</v>
      </c>
      <c r="C25" s="109"/>
      <c r="D25" s="386">
        <v>77740.054999999993</v>
      </c>
      <c r="E25" s="387"/>
      <c r="F25" s="110">
        <v>96.854803812971838</v>
      </c>
      <c r="G25" s="111"/>
      <c r="H25" s="386">
        <v>83412.005999999994</v>
      </c>
      <c r="I25" s="387"/>
      <c r="J25" s="110">
        <v>106.52993648472922</v>
      </c>
      <c r="K25" s="388"/>
      <c r="L25" s="389"/>
      <c r="M25" s="386">
        <v>161152.06099999999</v>
      </c>
      <c r="N25" s="386"/>
      <c r="O25" s="387"/>
      <c r="P25" s="110">
        <v>101.63240813287257</v>
      </c>
      <c r="Q25" s="111"/>
      <c r="R25" s="386">
        <v>-5671.951</v>
      </c>
      <c r="S25" s="387"/>
      <c r="T25" s="112" t="s">
        <v>79</v>
      </c>
    </row>
    <row r="26" spans="1:20" ht="13.5" customHeight="1">
      <c r="A26" s="125"/>
      <c r="B26" s="126" t="s">
        <v>97</v>
      </c>
      <c r="C26" s="109"/>
      <c r="D26" s="386">
        <v>80236.319000000003</v>
      </c>
      <c r="E26" s="387"/>
      <c r="F26" s="110">
        <v>96.79363609103261</v>
      </c>
      <c r="G26" s="111"/>
      <c r="H26" s="386">
        <v>83557.262000000002</v>
      </c>
      <c r="I26" s="387"/>
      <c r="J26" s="110">
        <v>108.63380081417955</v>
      </c>
      <c r="K26" s="388"/>
      <c r="L26" s="389"/>
      <c r="M26" s="386">
        <v>163793.58100000001</v>
      </c>
      <c r="N26" s="386"/>
      <c r="O26" s="387"/>
      <c r="P26" s="110">
        <v>102.49227620350578</v>
      </c>
      <c r="Q26" s="111"/>
      <c r="R26" s="386">
        <v>-3320.9430000000002</v>
      </c>
      <c r="S26" s="387"/>
      <c r="T26" s="112" t="s">
        <v>79</v>
      </c>
    </row>
    <row r="27" spans="1:20" ht="13.5" customHeight="1">
      <c r="A27" s="125"/>
      <c r="B27" s="126" t="s">
        <v>98</v>
      </c>
      <c r="C27" s="109"/>
      <c r="D27" s="386">
        <v>68273.902000000002</v>
      </c>
      <c r="E27" s="387"/>
      <c r="F27" s="110">
        <v>102.50004751634825</v>
      </c>
      <c r="G27" s="111"/>
      <c r="H27" s="386">
        <v>70409.077000000005</v>
      </c>
      <c r="I27" s="387"/>
      <c r="J27" s="110">
        <v>74.374242297852604</v>
      </c>
      <c r="K27" s="388"/>
      <c r="L27" s="389"/>
      <c r="M27" s="386">
        <v>138682.97899999999</v>
      </c>
      <c r="N27" s="386"/>
      <c r="O27" s="387"/>
      <c r="P27" s="110">
        <v>85.990397841828752</v>
      </c>
      <c r="Q27" s="111"/>
      <c r="R27" s="386">
        <v>-2135.1750000000002</v>
      </c>
      <c r="S27" s="387"/>
      <c r="T27" s="112">
        <v>7.6093255529040533</v>
      </c>
    </row>
    <row r="28" spans="1:20" ht="13.5" customHeight="1">
      <c r="A28" s="125"/>
      <c r="B28" s="126" t="s">
        <v>99</v>
      </c>
      <c r="C28" s="109"/>
      <c r="D28" s="386">
        <v>75439.759999999995</v>
      </c>
      <c r="E28" s="387"/>
      <c r="F28" s="110">
        <v>100.00842730109896</v>
      </c>
      <c r="G28" s="111"/>
      <c r="H28" s="386">
        <v>73196.615999999995</v>
      </c>
      <c r="I28" s="387"/>
      <c r="J28" s="110">
        <v>93.724718365007845</v>
      </c>
      <c r="K28" s="388"/>
      <c r="L28" s="389"/>
      <c r="M28" s="386">
        <v>148636.37599999999</v>
      </c>
      <c r="N28" s="386"/>
      <c r="O28" s="387"/>
      <c r="P28" s="110">
        <v>96.812055770887596</v>
      </c>
      <c r="Q28" s="111"/>
      <c r="R28" s="386">
        <v>2243.1439999999998</v>
      </c>
      <c r="S28" s="387"/>
      <c r="T28" s="112" t="s">
        <v>79</v>
      </c>
    </row>
    <row r="29" spans="1:20" ht="13.5" customHeight="1">
      <c r="A29" s="125"/>
      <c r="B29" s="126" t="s">
        <v>100</v>
      </c>
      <c r="C29" s="109"/>
      <c r="D29" s="386">
        <v>75348.578999999998</v>
      </c>
      <c r="E29" s="387"/>
      <c r="F29" s="110">
        <v>104.63170597389015</v>
      </c>
      <c r="G29" s="111"/>
      <c r="H29" s="386">
        <v>79379.714000000007</v>
      </c>
      <c r="I29" s="387"/>
      <c r="J29" s="110">
        <v>115.71630964285792</v>
      </c>
      <c r="K29" s="388"/>
      <c r="L29" s="389"/>
      <c r="M29" s="386">
        <v>154728.29300000001</v>
      </c>
      <c r="N29" s="386"/>
      <c r="O29" s="387"/>
      <c r="P29" s="110">
        <v>110.03941955183743</v>
      </c>
      <c r="Q29" s="111"/>
      <c r="R29" s="386">
        <v>-4031.1350000000002</v>
      </c>
      <c r="S29" s="387"/>
      <c r="T29" s="112" t="s">
        <v>79</v>
      </c>
    </row>
    <row r="30" spans="1:20" ht="13.5" customHeight="1">
      <c r="A30" s="125"/>
      <c r="B30" s="126" t="s">
        <v>101</v>
      </c>
      <c r="C30" s="109"/>
      <c r="D30" s="386">
        <v>75950.604999999996</v>
      </c>
      <c r="E30" s="387"/>
      <c r="F30" s="110">
        <v>129.76206320549551</v>
      </c>
      <c r="G30" s="111"/>
      <c r="H30" s="386">
        <v>86273.71</v>
      </c>
      <c r="I30" s="387"/>
      <c r="J30" s="110">
        <v>122.71966316031919</v>
      </c>
      <c r="K30" s="388"/>
      <c r="L30" s="389"/>
      <c r="M30" s="386">
        <v>162224.315</v>
      </c>
      <c r="N30" s="386"/>
      <c r="O30" s="387"/>
      <c r="P30" s="110">
        <v>125.919147682155</v>
      </c>
      <c r="Q30" s="111"/>
      <c r="R30" s="386">
        <v>-10323.105</v>
      </c>
      <c r="S30" s="387"/>
      <c r="T30" s="112">
        <v>87.701067711196174</v>
      </c>
    </row>
    <row r="31" spans="1:20" ht="13.5" customHeight="1">
      <c r="A31" s="125"/>
      <c r="B31" s="126" t="s">
        <v>102</v>
      </c>
      <c r="C31" s="109"/>
      <c r="D31" s="386">
        <v>87582.741999999998</v>
      </c>
      <c r="E31" s="387"/>
      <c r="F31" s="110">
        <v>136.39560801204266</v>
      </c>
      <c r="G31" s="111"/>
      <c r="H31" s="386">
        <v>75804</v>
      </c>
      <c r="I31" s="387"/>
      <c r="J31" s="110">
        <v>111.39535511171013</v>
      </c>
      <c r="K31" s="388"/>
      <c r="L31" s="389"/>
      <c r="M31" s="386">
        <v>163386.742</v>
      </c>
      <c r="N31" s="386"/>
      <c r="O31" s="387"/>
      <c r="P31" s="110">
        <v>123.5328234027957</v>
      </c>
      <c r="Q31" s="111"/>
      <c r="R31" s="386">
        <v>11778.742</v>
      </c>
      <c r="S31" s="387"/>
      <c r="T31" s="112" t="s">
        <v>79</v>
      </c>
    </row>
    <row r="32" spans="1:20" ht="13.5" customHeight="1">
      <c r="A32" s="125"/>
      <c r="B32" s="126" t="s">
        <v>103</v>
      </c>
      <c r="C32" s="109"/>
      <c r="D32" s="386">
        <v>80946.119000000006</v>
      </c>
      <c r="E32" s="387"/>
      <c r="F32" s="110">
        <v>116.92607202298015</v>
      </c>
      <c r="G32" s="111"/>
      <c r="H32" s="386">
        <v>86409.067999999999</v>
      </c>
      <c r="I32" s="387"/>
      <c r="J32" s="110">
        <v>119.65562846705265</v>
      </c>
      <c r="K32" s="388"/>
      <c r="L32" s="389"/>
      <c r="M32" s="386">
        <v>167355.18700000001</v>
      </c>
      <c r="N32" s="386"/>
      <c r="O32" s="387"/>
      <c r="P32" s="110">
        <v>118.31966523734437</v>
      </c>
      <c r="Q32" s="111"/>
      <c r="R32" s="386">
        <v>-5462.9489999999996</v>
      </c>
      <c r="S32" s="387"/>
      <c r="T32" s="112">
        <v>182.93149196875368</v>
      </c>
    </row>
    <row r="33" spans="1:20" ht="13.5" customHeight="1">
      <c r="A33" s="125"/>
      <c r="B33" s="126" t="s">
        <v>104</v>
      </c>
      <c r="C33" s="109"/>
      <c r="D33" s="386">
        <v>84256.055999999997</v>
      </c>
      <c r="E33" s="387"/>
      <c r="F33" s="110">
        <v>125.66823625576917</v>
      </c>
      <c r="G33" s="111"/>
      <c r="H33" s="386">
        <v>86528.633000000002</v>
      </c>
      <c r="I33" s="387"/>
      <c r="J33" s="110">
        <v>113.62256249621984</v>
      </c>
      <c r="K33" s="388"/>
      <c r="L33" s="389"/>
      <c r="M33" s="386">
        <v>170784.68900000001</v>
      </c>
      <c r="N33" s="386"/>
      <c r="O33" s="387"/>
      <c r="P33" s="110">
        <v>119.26232807471531</v>
      </c>
      <c r="Q33" s="111"/>
      <c r="R33" s="386">
        <v>-2272.5770000000002</v>
      </c>
      <c r="S33" s="387"/>
      <c r="T33" s="112">
        <v>24.95137254798626</v>
      </c>
    </row>
    <row r="34" spans="1:20" ht="13.5" customHeight="1">
      <c r="A34" s="127"/>
      <c r="B34" s="128" t="s">
        <v>105</v>
      </c>
      <c r="C34" s="113"/>
      <c r="D34" s="392">
        <v>87119.115999999995</v>
      </c>
      <c r="E34" s="393"/>
      <c r="F34" s="114">
        <v>113.81776443938728</v>
      </c>
      <c r="G34" s="115"/>
      <c r="H34" s="392">
        <v>81987.182000000001</v>
      </c>
      <c r="I34" s="393"/>
      <c r="J34" s="114">
        <v>110.73560140534101</v>
      </c>
      <c r="K34" s="394"/>
      <c r="L34" s="395"/>
      <c r="M34" s="392">
        <v>169106.29800000001</v>
      </c>
      <c r="N34" s="392"/>
      <c r="O34" s="393"/>
      <c r="P34" s="114">
        <v>112.30230889397377</v>
      </c>
      <c r="Q34" s="115"/>
      <c r="R34" s="392">
        <v>5131.9340000000002</v>
      </c>
      <c r="S34" s="393"/>
      <c r="T34" s="116">
        <v>204.95345156514645</v>
      </c>
    </row>
    <row r="35" spans="1:20" ht="13.5" customHeight="1">
      <c r="A35" s="123" t="s">
        <v>91</v>
      </c>
      <c r="B35" s="129" t="s">
        <v>94</v>
      </c>
      <c r="C35" s="130"/>
      <c r="D35" s="396">
        <v>65760.051999999996</v>
      </c>
      <c r="E35" s="397"/>
      <c r="F35" s="131">
        <v>112.72516452401314</v>
      </c>
      <c r="G35" s="130"/>
      <c r="H35" s="396">
        <v>89322.251000000004</v>
      </c>
      <c r="I35" s="397"/>
      <c r="J35" s="131">
        <v>120.85533573617235</v>
      </c>
      <c r="K35" s="398"/>
      <c r="L35" s="399"/>
      <c r="M35" s="396">
        <v>155082.30300000001</v>
      </c>
      <c r="N35" s="396"/>
      <c r="O35" s="397"/>
      <c r="P35" s="131">
        <v>117.26891187574797</v>
      </c>
      <c r="Q35" s="130"/>
      <c r="R35" s="396">
        <v>-23562.199000000001</v>
      </c>
      <c r="S35" s="397"/>
      <c r="T35" s="131">
        <v>151.31342047898943</v>
      </c>
    </row>
    <row r="36" spans="1:20" ht="13.5" customHeight="1">
      <c r="A36" s="125"/>
      <c r="B36" s="132" t="s">
        <v>95</v>
      </c>
      <c r="C36" s="130"/>
      <c r="D36" s="396">
        <v>82945.798999999999</v>
      </c>
      <c r="E36" s="397"/>
      <c r="F36" s="131">
        <v>118.4260169622915</v>
      </c>
      <c r="G36" s="130"/>
      <c r="H36" s="396">
        <v>81116.861000000004</v>
      </c>
      <c r="I36" s="397"/>
      <c r="J36" s="131">
        <v>101.91146161981044</v>
      </c>
      <c r="K36" s="398"/>
      <c r="L36" s="399"/>
      <c r="M36" s="396">
        <v>164062.66</v>
      </c>
      <c r="N36" s="396"/>
      <c r="O36" s="397"/>
      <c r="P36" s="131">
        <v>109.64145646402559</v>
      </c>
      <c r="Q36" s="130"/>
      <c r="R36" s="396">
        <v>1828.9380000000001</v>
      </c>
      <c r="S36" s="397"/>
      <c r="T36" s="131" t="s">
        <v>79</v>
      </c>
    </row>
    <row r="37" spans="1:20" ht="13.5" customHeight="1">
      <c r="A37" s="125"/>
      <c r="B37" s="133" t="s">
        <v>96</v>
      </c>
      <c r="C37" s="130"/>
      <c r="D37" s="396">
        <v>91243.771999999997</v>
      </c>
      <c r="E37" s="397"/>
      <c r="F37" s="131">
        <v>117.37034659931741</v>
      </c>
      <c r="G37" s="130"/>
      <c r="H37" s="396">
        <v>87902.432000000001</v>
      </c>
      <c r="I37" s="397"/>
      <c r="J37" s="131">
        <v>105.38342885555348</v>
      </c>
      <c r="K37" s="398"/>
      <c r="L37" s="399"/>
      <c r="M37" s="396">
        <v>179146.204</v>
      </c>
      <c r="N37" s="396"/>
      <c r="O37" s="397"/>
      <c r="P37" s="131">
        <v>111.16594034748337</v>
      </c>
      <c r="Q37" s="130"/>
      <c r="R37" s="396">
        <v>3341.34</v>
      </c>
      <c r="S37" s="397"/>
      <c r="T37" s="131" t="s">
        <v>79</v>
      </c>
    </row>
    <row r="38" spans="1:20" ht="13.5" customHeight="1">
      <c r="A38" s="125"/>
      <c r="B38" s="133" t="s">
        <v>97</v>
      </c>
      <c r="C38" s="130"/>
      <c r="D38" s="396">
        <v>84837.672999999995</v>
      </c>
      <c r="E38" s="397"/>
      <c r="F38" s="131">
        <v>105.73475211393983</v>
      </c>
      <c r="G38" s="130"/>
      <c r="H38" s="396">
        <v>89909.409</v>
      </c>
      <c r="I38" s="397"/>
      <c r="J38" s="131">
        <v>107.60214833272062</v>
      </c>
      <c r="K38" s="398"/>
      <c r="L38" s="399"/>
      <c r="M38" s="396">
        <v>174747.08199999999</v>
      </c>
      <c r="N38" s="396"/>
      <c r="O38" s="397"/>
      <c r="P38" s="131">
        <v>106.68738111293874</v>
      </c>
      <c r="Q38" s="130"/>
      <c r="R38" s="396">
        <v>-5071.7359999999999</v>
      </c>
      <c r="S38" s="397"/>
      <c r="T38" s="131">
        <v>152.71975459982301</v>
      </c>
    </row>
    <row r="39" spans="1:20" ht="13.5" customHeight="1">
      <c r="A39" s="125"/>
      <c r="B39" s="133" t="s">
        <v>98</v>
      </c>
      <c r="C39" s="130"/>
      <c r="D39" s="396">
        <v>79922.792000000001</v>
      </c>
      <c r="E39" s="397"/>
      <c r="F39" s="131">
        <v>117.06199537269745</v>
      </c>
      <c r="G39" s="130"/>
      <c r="H39" s="396">
        <v>90178.04</v>
      </c>
      <c r="I39" s="397"/>
      <c r="J39" s="131">
        <v>128.07729321604373</v>
      </c>
      <c r="K39" s="398"/>
      <c r="L39" s="399"/>
      <c r="M39" s="396">
        <v>170100.83199999999</v>
      </c>
      <c r="N39" s="396"/>
      <c r="O39" s="397"/>
      <c r="P39" s="131">
        <v>122.6544405279901</v>
      </c>
      <c r="Q39" s="130"/>
      <c r="R39" s="396">
        <v>-10255.248</v>
      </c>
      <c r="S39" s="397"/>
      <c r="T39" s="131">
        <v>480.30011591555723</v>
      </c>
    </row>
    <row r="40" spans="1:20" ht="13.5" customHeight="1">
      <c r="A40" s="125"/>
      <c r="B40" s="133" t="s">
        <v>99</v>
      </c>
      <c r="C40" s="130"/>
      <c r="D40" s="396">
        <v>96152.546000000002</v>
      </c>
      <c r="E40" s="397"/>
      <c r="F40" s="131">
        <v>127.45606030560013</v>
      </c>
      <c r="G40" s="130"/>
      <c r="H40" s="396">
        <v>80248.510999999999</v>
      </c>
      <c r="I40" s="397"/>
      <c r="J40" s="131">
        <v>109.63418172228072</v>
      </c>
      <c r="K40" s="398"/>
      <c r="L40" s="399"/>
      <c r="M40" s="396">
        <v>176401.057</v>
      </c>
      <c r="N40" s="396"/>
      <c r="O40" s="397"/>
      <c r="P40" s="131">
        <v>118.67960034224731</v>
      </c>
      <c r="Q40" s="130"/>
      <c r="R40" s="396">
        <v>15904.035</v>
      </c>
      <c r="S40" s="397"/>
      <c r="T40" s="131">
        <v>709.00642134432746</v>
      </c>
    </row>
    <row r="41" spans="1:20" ht="13.5" customHeight="1">
      <c r="A41" s="125"/>
      <c r="B41" s="133" t="s">
        <v>100</v>
      </c>
      <c r="C41" s="130"/>
      <c r="D41" s="396">
        <v>82700.873999999996</v>
      </c>
      <c r="E41" s="397"/>
      <c r="F41" s="131">
        <v>109.75770890118579</v>
      </c>
      <c r="G41" s="130"/>
      <c r="H41" s="396">
        <v>98896.831000000006</v>
      </c>
      <c r="I41" s="397"/>
      <c r="J41" s="131">
        <v>124.58703365950652</v>
      </c>
      <c r="K41" s="398"/>
      <c r="L41" s="399"/>
      <c r="M41" s="396">
        <v>181597.70499999999</v>
      </c>
      <c r="N41" s="396"/>
      <c r="O41" s="397"/>
      <c r="P41" s="131">
        <v>117.36554542096577</v>
      </c>
      <c r="Q41" s="130"/>
      <c r="R41" s="396">
        <v>-16195.957</v>
      </c>
      <c r="S41" s="397"/>
      <c r="T41" s="131">
        <v>401.77163503579021</v>
      </c>
    </row>
    <row r="42" spans="1:20" ht="13.5" customHeight="1">
      <c r="A42" s="125"/>
      <c r="B42" s="133" t="s">
        <v>101</v>
      </c>
      <c r="C42" s="130"/>
      <c r="D42" s="396">
        <v>79144.142000000007</v>
      </c>
      <c r="E42" s="397"/>
      <c r="F42" s="131">
        <v>104.20475518266115</v>
      </c>
      <c r="G42" s="130"/>
      <c r="H42" s="396">
        <v>79107.603000000003</v>
      </c>
      <c r="I42" s="397"/>
      <c r="J42" s="131">
        <v>91.69375352004684</v>
      </c>
      <c r="K42" s="398"/>
      <c r="L42" s="399"/>
      <c r="M42" s="396">
        <v>158251.745</v>
      </c>
      <c r="N42" s="396"/>
      <c r="O42" s="397"/>
      <c r="P42" s="131">
        <v>97.551187070816113</v>
      </c>
      <c r="Q42" s="130"/>
      <c r="R42" s="396">
        <v>36.539000000000001</v>
      </c>
      <c r="S42" s="397"/>
      <c r="T42" s="131" t="s">
        <v>79</v>
      </c>
    </row>
    <row r="43" spans="1:20" ht="13.5" customHeight="1">
      <c r="A43" s="125"/>
      <c r="B43" s="133" t="s">
        <v>102</v>
      </c>
      <c r="C43" s="130"/>
      <c r="D43" s="396">
        <v>119281.97</v>
      </c>
      <c r="E43" s="397"/>
      <c r="F43" s="131">
        <v>136.19346377623117</v>
      </c>
      <c r="G43" s="130"/>
      <c r="H43" s="396">
        <v>114867.822</v>
      </c>
      <c r="I43" s="397"/>
      <c r="J43" s="131">
        <v>151.53266582238405</v>
      </c>
      <c r="K43" s="398"/>
      <c r="L43" s="399"/>
      <c r="M43" s="396">
        <v>234149.79199999999</v>
      </c>
      <c r="N43" s="396"/>
      <c r="O43" s="397"/>
      <c r="P43" s="131">
        <v>143.31015425964</v>
      </c>
      <c r="Q43" s="130"/>
      <c r="R43" s="396">
        <v>4414.1480000000001</v>
      </c>
      <c r="S43" s="397"/>
      <c r="T43" s="131">
        <v>37.475547049082152</v>
      </c>
    </row>
    <row r="44" spans="1:20" ht="13.5" customHeight="1">
      <c r="A44" s="125"/>
      <c r="B44" s="133" t="s">
        <v>103</v>
      </c>
      <c r="C44" s="130"/>
      <c r="D44" s="396">
        <v>100022.97100000001</v>
      </c>
      <c r="E44" s="397"/>
      <c r="F44" s="131">
        <v>123.5673460762214</v>
      </c>
      <c r="G44" s="130"/>
      <c r="H44" s="396">
        <v>111289.314</v>
      </c>
      <c r="I44" s="397"/>
      <c r="J44" s="131">
        <v>128.79355902785574</v>
      </c>
      <c r="K44" s="398"/>
      <c r="L44" s="399"/>
      <c r="M44" s="396">
        <v>211312.285</v>
      </c>
      <c r="N44" s="396"/>
      <c r="O44" s="397"/>
      <c r="P44" s="131">
        <v>126.26575177499578</v>
      </c>
      <c r="Q44" s="130"/>
      <c r="R44" s="396">
        <v>-11266.343000000001</v>
      </c>
      <c r="S44" s="397"/>
      <c r="T44" s="131">
        <v>206.23189050456082</v>
      </c>
    </row>
    <row r="45" spans="1:20" ht="13.5" customHeight="1">
      <c r="A45" s="125"/>
      <c r="B45" s="133" t="s">
        <v>104</v>
      </c>
      <c r="C45" s="130"/>
      <c r="D45" s="396">
        <v>93040.038</v>
      </c>
      <c r="E45" s="397"/>
      <c r="F45" s="131">
        <v>110.42534200746354</v>
      </c>
      <c r="G45" s="130"/>
      <c r="H45" s="396">
        <v>89679.635999999999</v>
      </c>
      <c r="I45" s="397"/>
      <c r="J45" s="131">
        <v>103.64157261099918</v>
      </c>
      <c r="K45" s="398"/>
      <c r="L45" s="399"/>
      <c r="M45" s="396">
        <v>182719.674</v>
      </c>
      <c r="N45" s="396"/>
      <c r="O45" s="397"/>
      <c r="P45" s="131">
        <v>106.98832258903491</v>
      </c>
      <c r="Q45" s="130"/>
      <c r="R45" s="396">
        <v>3360.402</v>
      </c>
      <c r="S45" s="397"/>
      <c r="T45" s="131" t="s">
        <v>79</v>
      </c>
    </row>
    <row r="46" spans="1:20" ht="13.5" customHeight="1">
      <c r="A46" s="127"/>
      <c r="B46" s="128" t="s">
        <v>105</v>
      </c>
      <c r="C46" s="134"/>
      <c r="D46" s="392">
        <v>89878.183999999994</v>
      </c>
      <c r="E46" s="393"/>
      <c r="F46" s="114">
        <v>103.16700642371073</v>
      </c>
      <c r="G46" s="134"/>
      <c r="H46" s="392">
        <v>96475.009000000005</v>
      </c>
      <c r="I46" s="393"/>
      <c r="J46" s="114">
        <v>117.67084396192567</v>
      </c>
      <c r="K46" s="400"/>
      <c r="L46" s="401"/>
      <c r="M46" s="392">
        <v>186353.193</v>
      </c>
      <c r="N46" s="392"/>
      <c r="O46" s="393"/>
      <c r="P46" s="114">
        <v>110.19884841899857</v>
      </c>
      <c r="Q46" s="134"/>
      <c r="R46" s="392">
        <v>-6596.8249999999998</v>
      </c>
      <c r="S46" s="393"/>
      <c r="T46" s="114" t="s">
        <v>79</v>
      </c>
    </row>
    <row r="47" spans="1:20" ht="13.5" customHeight="1">
      <c r="A47" s="135" t="s">
        <v>106</v>
      </c>
      <c r="B47" s="136"/>
      <c r="C47" s="136"/>
      <c r="D47" s="136"/>
      <c r="E47" s="136"/>
      <c r="F47" s="136"/>
      <c r="G47" s="136"/>
      <c r="H47" s="136"/>
      <c r="I47" s="136"/>
      <c r="J47" s="136"/>
      <c r="K47" s="136"/>
      <c r="L47" s="136"/>
      <c r="M47" s="136"/>
      <c r="N47" s="136"/>
      <c r="O47" s="136"/>
      <c r="P47" s="136"/>
      <c r="Q47" s="137"/>
      <c r="R47" s="138"/>
      <c r="S47" s="138"/>
      <c r="T47" s="138"/>
    </row>
    <row r="48" spans="1:20" ht="13.5" customHeight="1">
      <c r="A48" s="139" t="s">
        <v>107</v>
      </c>
      <c r="B48" s="136"/>
      <c r="C48" s="136"/>
      <c r="D48" s="136"/>
      <c r="E48" s="136"/>
      <c r="F48" s="136"/>
      <c r="G48" s="136"/>
      <c r="H48" s="136"/>
      <c r="I48" s="136"/>
      <c r="J48" s="136"/>
      <c r="K48" s="136"/>
      <c r="L48" s="136"/>
      <c r="M48" s="136"/>
      <c r="N48" s="136"/>
      <c r="O48" s="136"/>
      <c r="P48" s="136"/>
      <c r="Q48" s="137"/>
      <c r="R48" s="138"/>
      <c r="S48" s="138"/>
      <c r="T48" s="138"/>
    </row>
    <row r="49" spans="1:17" ht="13.5" customHeight="1">
      <c r="A49" s="139" t="s">
        <v>108</v>
      </c>
      <c r="B49" s="140"/>
      <c r="C49" s="140"/>
      <c r="D49" s="140"/>
      <c r="E49" s="140"/>
      <c r="F49" s="140"/>
      <c r="G49" s="140"/>
      <c r="H49" s="140"/>
      <c r="I49" s="140"/>
      <c r="J49" s="140"/>
      <c r="K49" s="140"/>
      <c r="L49" s="140"/>
      <c r="M49" s="140"/>
      <c r="N49" s="140"/>
      <c r="O49" s="140"/>
      <c r="P49" s="140"/>
      <c r="Q49" s="140"/>
    </row>
    <row r="50" spans="1:17" ht="13.5" customHeight="1">
      <c r="A50" s="55" t="s">
        <v>109</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1" t="s">
        <v>110</v>
      </c>
      <c r="B70" s="141"/>
      <c r="C70" s="141"/>
      <c r="D70" s="141"/>
      <c r="E70" s="141"/>
      <c r="F70" s="141"/>
      <c r="G70" s="141"/>
      <c r="H70" s="141"/>
      <c r="I70" s="141"/>
    </row>
    <row r="71" spans="1:9" ht="13.5" customHeight="1">
      <c r="A71" s="142"/>
      <c r="B71" s="142"/>
      <c r="C71" s="142"/>
      <c r="D71" s="142"/>
      <c r="E71" s="142"/>
      <c r="F71" s="142"/>
      <c r="G71" s="142"/>
      <c r="H71" s="142"/>
      <c r="I71" s="142"/>
    </row>
    <row r="72" spans="1:9" ht="13.5" customHeight="1">
      <c r="A72" s="143" t="s">
        <v>111</v>
      </c>
      <c r="B72" s="142" t="s">
        <v>112</v>
      </c>
      <c r="C72" s="142" t="s">
        <v>113</v>
      </c>
      <c r="D72" s="142" t="s">
        <v>114</v>
      </c>
      <c r="E72" s="142"/>
      <c r="F72" s="143" t="s">
        <v>115</v>
      </c>
      <c r="G72" s="142" t="s">
        <v>112</v>
      </c>
      <c r="H72" s="142" t="s">
        <v>113</v>
      </c>
      <c r="I72" s="142" t="s">
        <v>114</v>
      </c>
    </row>
    <row r="73" spans="1:9">
      <c r="A73" s="142"/>
      <c r="B73" s="143" t="s">
        <v>116</v>
      </c>
      <c r="C73" s="143" t="s">
        <v>117</v>
      </c>
      <c r="D73" s="143" t="s">
        <v>118</v>
      </c>
      <c r="E73" s="143"/>
      <c r="F73" s="142"/>
      <c r="G73" s="143" t="s">
        <v>116</v>
      </c>
      <c r="H73" s="143" t="s">
        <v>117</v>
      </c>
      <c r="I73" s="143" t="s">
        <v>118</v>
      </c>
    </row>
    <row r="74" spans="1:9">
      <c r="A74" s="143" t="s">
        <v>119</v>
      </c>
      <c r="B74" s="144">
        <v>7.3224555999999996</v>
      </c>
      <c r="C74" s="144">
        <v>5.8336620999999997</v>
      </c>
      <c r="D74" s="144">
        <v>6.5760052</v>
      </c>
      <c r="E74" s="144"/>
      <c r="F74" s="143" t="s">
        <v>119</v>
      </c>
      <c r="G74" s="144">
        <v>7.9320471000000001</v>
      </c>
      <c r="H74" s="144">
        <v>7.3908405000000004</v>
      </c>
      <c r="I74" s="144">
        <v>8.9322251000000001</v>
      </c>
    </row>
    <row r="75" spans="1:9">
      <c r="A75" s="143" t="s">
        <v>120</v>
      </c>
      <c r="B75" s="144">
        <v>6.6748858999999996</v>
      </c>
      <c r="C75" s="144">
        <v>7.0040183000000003</v>
      </c>
      <c r="D75" s="144">
        <v>8.2945799000000004</v>
      </c>
      <c r="E75" s="144"/>
      <c r="F75" s="143" t="s">
        <v>120</v>
      </c>
      <c r="G75" s="144">
        <v>7.0415077000000004</v>
      </c>
      <c r="H75" s="144">
        <v>7.9595425000000004</v>
      </c>
      <c r="I75" s="144">
        <v>8.1116861</v>
      </c>
    </row>
    <row r="76" spans="1:9">
      <c r="A76" s="143" t="s">
        <v>121</v>
      </c>
      <c r="B76" s="144">
        <v>8.0264532000000006</v>
      </c>
      <c r="C76" s="144">
        <v>7.7740055000000003</v>
      </c>
      <c r="D76" s="144">
        <v>9.1243771999999996</v>
      </c>
      <c r="E76" s="144"/>
      <c r="F76" s="143" t="s">
        <v>121</v>
      </c>
      <c r="G76" s="144">
        <v>7.8299123000000002</v>
      </c>
      <c r="H76" s="144">
        <v>8.3412006000000005</v>
      </c>
      <c r="I76" s="144">
        <v>8.7902432000000008</v>
      </c>
    </row>
    <row r="77" spans="1:9">
      <c r="A77" s="143" t="s">
        <v>122</v>
      </c>
      <c r="B77" s="144">
        <v>8.2894208999999996</v>
      </c>
      <c r="C77" s="144">
        <v>8.0236318999999998</v>
      </c>
      <c r="D77" s="144">
        <v>8.4837673000000002</v>
      </c>
      <c r="E77" s="144"/>
      <c r="F77" s="143" t="s">
        <v>122</v>
      </c>
      <c r="G77" s="144">
        <v>7.6916449</v>
      </c>
      <c r="H77" s="144">
        <v>8.3557261999999994</v>
      </c>
      <c r="I77" s="144">
        <v>8.9909409</v>
      </c>
    </row>
    <row r="78" spans="1:9">
      <c r="A78" s="143" t="s">
        <v>123</v>
      </c>
      <c r="B78" s="144">
        <v>6.6608653999999996</v>
      </c>
      <c r="C78" s="144">
        <v>6.8273902</v>
      </c>
      <c r="D78" s="144">
        <v>7.9922791999999996</v>
      </c>
      <c r="E78" s="144"/>
      <c r="F78" s="143" t="s">
        <v>123</v>
      </c>
      <c r="G78" s="144">
        <v>9.4668630999999994</v>
      </c>
      <c r="H78" s="144">
        <v>7.0409077</v>
      </c>
      <c r="I78" s="144">
        <v>9.0178039999999999</v>
      </c>
    </row>
    <row r="79" spans="1:9">
      <c r="A79" s="143" t="s">
        <v>124</v>
      </c>
      <c r="B79" s="144">
        <v>7.5433402999999997</v>
      </c>
      <c r="C79" s="144">
        <v>7.5439759999999998</v>
      </c>
      <c r="D79" s="144">
        <v>9.6152546000000001</v>
      </c>
      <c r="E79" s="144"/>
      <c r="F79" s="143" t="s">
        <v>124</v>
      </c>
      <c r="G79" s="144">
        <v>7.8097450999999998</v>
      </c>
      <c r="H79" s="144">
        <v>7.3196615999999999</v>
      </c>
      <c r="I79" s="144">
        <v>8.0248510999999993</v>
      </c>
    </row>
    <row r="80" spans="1:9">
      <c r="A80" s="143" t="s">
        <v>125</v>
      </c>
      <c r="B80" s="144">
        <v>7.2013141999999997</v>
      </c>
      <c r="C80" s="144">
        <v>7.5348579000000004</v>
      </c>
      <c r="D80" s="144">
        <v>8.2700873999999995</v>
      </c>
      <c r="E80" s="144"/>
      <c r="F80" s="143" t="s">
        <v>125</v>
      </c>
      <c r="G80" s="144">
        <v>6.8598553000000004</v>
      </c>
      <c r="H80" s="144">
        <v>7.9379714000000003</v>
      </c>
      <c r="I80" s="144">
        <v>9.8896830999999992</v>
      </c>
    </row>
    <row r="81" spans="1:21">
      <c r="A81" s="143" t="s">
        <v>126</v>
      </c>
      <c r="B81" s="144">
        <v>5.8530670000000002</v>
      </c>
      <c r="C81" s="144">
        <v>7.5950604999999998</v>
      </c>
      <c r="D81" s="144">
        <v>7.9144142000000004</v>
      </c>
      <c r="E81" s="144"/>
      <c r="F81" s="143" t="s">
        <v>126</v>
      </c>
      <c r="G81" s="144">
        <v>7.0301456</v>
      </c>
      <c r="H81" s="144">
        <v>8.6273710000000001</v>
      </c>
      <c r="I81" s="144">
        <v>7.9107602999999997</v>
      </c>
    </row>
    <row r="82" spans="1:21">
      <c r="A82" s="143" t="s">
        <v>127</v>
      </c>
      <c r="B82" s="144">
        <v>6.4212289</v>
      </c>
      <c r="C82" s="144">
        <v>8.7582742000000007</v>
      </c>
      <c r="D82" s="144">
        <v>11.928197000000001</v>
      </c>
      <c r="E82" s="144"/>
      <c r="F82" s="143" t="s">
        <v>127</v>
      </c>
      <c r="G82" s="144">
        <v>6.8049515999999999</v>
      </c>
      <c r="H82" s="144">
        <v>7.5804</v>
      </c>
      <c r="I82" s="144">
        <v>11.4867822</v>
      </c>
    </row>
    <row r="83" spans="1:21">
      <c r="A83" s="143" t="s">
        <v>103</v>
      </c>
      <c r="B83" s="144">
        <v>6.9228459999999998</v>
      </c>
      <c r="C83" s="144">
        <v>8.0946119000000003</v>
      </c>
      <c r="D83" s="144">
        <v>10.0022971</v>
      </c>
      <c r="E83" s="144"/>
      <c r="F83" s="143" t="s">
        <v>103</v>
      </c>
      <c r="G83" s="144">
        <v>7.2214796000000003</v>
      </c>
      <c r="H83" s="144">
        <v>8.6409067999999998</v>
      </c>
      <c r="I83" s="144">
        <v>11.128931400000001</v>
      </c>
      <c r="U83" s="145"/>
    </row>
    <row r="84" spans="1:21">
      <c r="A84" s="143" t="s">
        <v>104</v>
      </c>
      <c r="B84" s="144">
        <v>6.7046422000000003</v>
      </c>
      <c r="C84" s="144">
        <v>8.4256056000000008</v>
      </c>
      <c r="D84" s="144">
        <v>9.3040038000000003</v>
      </c>
      <c r="E84" s="144"/>
      <c r="F84" s="143" t="s">
        <v>104</v>
      </c>
      <c r="G84" s="144">
        <v>7.6154446</v>
      </c>
      <c r="H84" s="144">
        <v>8.6528632999999999</v>
      </c>
      <c r="I84" s="144">
        <v>8.9679635999999991</v>
      </c>
      <c r="U84" s="145"/>
    </row>
    <row r="85" spans="1:21">
      <c r="A85" s="143" t="s">
        <v>105</v>
      </c>
      <c r="B85" s="144">
        <v>7.6542634999999999</v>
      </c>
      <c r="C85" s="144">
        <v>8.7119116000000005</v>
      </c>
      <c r="D85" s="144">
        <v>8.9878184000000001</v>
      </c>
      <c r="E85" s="144"/>
      <c r="F85" s="143" t="s">
        <v>105</v>
      </c>
      <c r="G85" s="144">
        <v>7.4038684000000003</v>
      </c>
      <c r="H85" s="144">
        <v>8.1987182000000001</v>
      </c>
      <c r="I85" s="144">
        <v>9.6475009000000007</v>
      </c>
      <c r="U85" s="145"/>
    </row>
    <row r="86" spans="1:21">
      <c r="A86" s="142"/>
      <c r="B86" s="142"/>
      <c r="C86" s="142"/>
      <c r="D86" s="142"/>
      <c r="E86" s="142"/>
      <c r="F86" s="142"/>
      <c r="G86" s="142"/>
      <c r="H86" s="142"/>
      <c r="I86" s="142"/>
      <c r="U86" s="145"/>
    </row>
    <row r="87" spans="1:21">
      <c r="A87" s="142" t="s">
        <v>128</v>
      </c>
      <c r="B87" s="142"/>
      <c r="C87" s="142"/>
      <c r="D87" s="142"/>
      <c r="E87" s="142"/>
      <c r="F87" s="142" t="s">
        <v>128</v>
      </c>
      <c r="G87" s="142"/>
      <c r="H87" s="142"/>
      <c r="I87" s="142"/>
      <c r="U87" s="145"/>
    </row>
    <row r="88" spans="1:21">
      <c r="A88" s="143" t="s">
        <v>129</v>
      </c>
      <c r="B88" s="142" t="s">
        <v>130</v>
      </c>
      <c r="C88" s="142"/>
      <c r="D88" s="142"/>
      <c r="E88" s="142"/>
      <c r="F88" s="143" t="s">
        <v>129</v>
      </c>
      <c r="G88" s="142" t="s">
        <v>130</v>
      </c>
      <c r="H88" s="142"/>
      <c r="I88" s="142"/>
      <c r="U88" s="145"/>
    </row>
    <row r="89" spans="1:21">
      <c r="A89" s="142">
        <v>10000000</v>
      </c>
      <c r="B89" s="142" t="s">
        <v>131</v>
      </c>
      <c r="C89" s="142"/>
      <c r="D89" s="142"/>
      <c r="E89" s="142"/>
      <c r="F89" s="142">
        <v>10000000</v>
      </c>
      <c r="G89" s="142" t="s">
        <v>131</v>
      </c>
      <c r="H89" s="142"/>
      <c r="I89" s="142"/>
      <c r="U89" s="145"/>
    </row>
    <row r="90" spans="1:21">
      <c r="B90" s="146"/>
      <c r="G90" s="147"/>
      <c r="U90" s="145"/>
    </row>
    <row r="91" spans="1:21">
      <c r="B91" s="146"/>
      <c r="G91" s="147"/>
      <c r="U91" s="145"/>
    </row>
    <row r="92" spans="1:21">
      <c r="B92" s="146"/>
      <c r="G92" s="147"/>
      <c r="U92" s="145"/>
    </row>
    <row r="93" spans="1:21">
      <c r="B93" s="146"/>
      <c r="G93" s="147"/>
      <c r="U93" s="145"/>
    </row>
    <row r="94" spans="1:21">
      <c r="U94" s="145"/>
    </row>
    <row r="95" spans="1:21">
      <c r="U95" s="145"/>
    </row>
    <row r="96" spans="1:21">
      <c r="B96" s="146"/>
      <c r="G96" s="147"/>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zoomScaleNormal="100" zoomScaleSheetLayoutView="55" workbookViewId="0"/>
  </sheetViews>
  <sheetFormatPr defaultRowHeight="12"/>
  <cols>
    <col min="1" max="4" width="2.5" style="6" customWidth="1"/>
    <col min="5" max="5" width="27.5" style="6" customWidth="1"/>
    <col min="6" max="6" width="5.125" style="209" customWidth="1"/>
    <col min="7" max="7" width="13.125" style="6" customWidth="1"/>
    <col min="8" max="8" width="7.625" style="6" customWidth="1"/>
    <col min="9" max="9" width="13.125" style="211" customWidth="1"/>
    <col min="10" max="13" width="7.625" style="6" customWidth="1"/>
    <col min="14" max="16384" width="9" style="5"/>
  </cols>
  <sheetData>
    <row r="1" spans="1:13" ht="15" customHeight="1">
      <c r="A1" s="236" t="s">
        <v>132</v>
      </c>
      <c r="B1" s="237"/>
      <c r="C1" s="237"/>
      <c r="D1" s="237"/>
      <c r="E1" s="237"/>
      <c r="F1" s="238"/>
      <c r="G1" s="237"/>
      <c r="H1" s="237"/>
      <c r="I1" s="239"/>
      <c r="J1" s="237"/>
      <c r="K1" s="237"/>
      <c r="L1" s="237"/>
    </row>
    <row r="2" spans="1:13" s="2" customFormat="1" ht="15" customHeight="1">
      <c r="A2" s="240"/>
      <c r="B2" s="241"/>
      <c r="C2" s="241"/>
      <c r="D2" s="241"/>
      <c r="E2" s="241"/>
      <c r="F2" s="242"/>
      <c r="G2" s="243" t="s">
        <v>133</v>
      </c>
      <c r="H2" s="241"/>
      <c r="I2" s="244"/>
      <c r="J2" s="241"/>
      <c r="K2" s="241"/>
      <c r="L2" s="245" t="s">
        <v>134</v>
      </c>
      <c r="M2" s="1"/>
    </row>
    <row r="3" spans="1:13" s="2" customFormat="1" ht="3.75" customHeight="1">
      <c r="A3" s="402"/>
      <c r="B3" s="403"/>
      <c r="C3" s="403"/>
      <c r="D3" s="403"/>
      <c r="E3" s="404"/>
      <c r="F3" s="246"/>
      <c r="G3" s="247"/>
      <c r="H3" s="248"/>
      <c r="I3" s="249"/>
      <c r="J3" s="250"/>
      <c r="K3" s="251"/>
      <c r="L3" s="248"/>
      <c r="M3" s="3"/>
    </row>
    <row r="4" spans="1:13" s="2" customFormat="1" ht="26.25" customHeight="1">
      <c r="A4" s="405" t="s">
        <v>135</v>
      </c>
      <c r="B4" s="406"/>
      <c r="C4" s="406"/>
      <c r="D4" s="406"/>
      <c r="E4" s="407"/>
      <c r="F4" s="252" t="s">
        <v>136</v>
      </c>
      <c r="G4" s="252" t="s">
        <v>137</v>
      </c>
      <c r="H4" s="253" t="s">
        <v>84</v>
      </c>
      <c r="I4" s="254" t="s">
        <v>138</v>
      </c>
      <c r="J4" s="253" t="s">
        <v>84</v>
      </c>
      <c r="K4" s="255" t="s">
        <v>139</v>
      </c>
      <c r="L4" s="253" t="s">
        <v>140</v>
      </c>
      <c r="M4" s="3"/>
    </row>
    <row r="5" spans="1:13" ht="14.1" customHeight="1">
      <c r="A5" s="256" t="s">
        <v>141</v>
      </c>
      <c r="B5" s="257"/>
      <c r="C5" s="257"/>
      <c r="D5" s="257"/>
      <c r="E5" s="257"/>
      <c r="F5" s="255" t="s">
        <v>79</v>
      </c>
      <c r="G5" s="258" t="s">
        <v>142</v>
      </c>
      <c r="H5" s="259" t="s">
        <v>142</v>
      </c>
      <c r="I5" s="260">
        <v>89878.183999999994</v>
      </c>
      <c r="J5" s="261">
        <v>103.16700642000001</v>
      </c>
      <c r="K5" s="262">
        <v>100</v>
      </c>
      <c r="L5" s="259">
        <v>3.1670064199999999</v>
      </c>
      <c r="M5" s="4"/>
    </row>
    <row r="6" spans="1:13" ht="14.1" customHeight="1">
      <c r="A6" s="263" t="s">
        <v>143</v>
      </c>
      <c r="B6" s="264"/>
      <c r="C6" s="264"/>
      <c r="D6" s="264"/>
      <c r="E6" s="264"/>
      <c r="F6" s="265" t="s">
        <v>79</v>
      </c>
      <c r="G6" s="266" t="s">
        <v>142</v>
      </c>
      <c r="H6" s="267" t="s">
        <v>142</v>
      </c>
      <c r="I6" s="268">
        <v>264.94099999999997</v>
      </c>
      <c r="J6" s="269">
        <v>134.18131172</v>
      </c>
      <c r="K6" s="270">
        <v>0.29477787</v>
      </c>
      <c r="L6" s="271">
        <v>7.7469789999999997E-2</v>
      </c>
      <c r="M6" s="4"/>
    </row>
    <row r="7" spans="1:13" ht="14.1" customHeight="1">
      <c r="A7" s="263" t="s">
        <v>144</v>
      </c>
      <c r="B7" s="272"/>
      <c r="C7" s="264"/>
      <c r="D7" s="264"/>
      <c r="E7" s="264"/>
      <c r="F7" s="265" t="s">
        <v>79</v>
      </c>
      <c r="G7" s="266" t="s">
        <v>142</v>
      </c>
      <c r="H7" s="267" t="s">
        <v>142</v>
      </c>
      <c r="I7" s="268">
        <v>68.322999999999993</v>
      </c>
      <c r="J7" s="269">
        <v>79.742063490000007</v>
      </c>
      <c r="K7" s="267">
        <v>7.6017329999999994E-2</v>
      </c>
      <c r="L7" s="271">
        <v>-1.9923300000000001E-2</v>
      </c>
      <c r="M7" s="4"/>
    </row>
    <row r="8" spans="1:13" ht="14.1" customHeight="1">
      <c r="A8" s="273" t="s">
        <v>145</v>
      </c>
      <c r="B8" s="274"/>
      <c r="C8" s="274"/>
      <c r="D8" s="274"/>
      <c r="E8" s="275"/>
      <c r="F8" s="265" t="s">
        <v>79</v>
      </c>
      <c r="G8" s="266" t="s">
        <v>142</v>
      </c>
      <c r="H8" s="267" t="s">
        <v>142</v>
      </c>
      <c r="I8" s="268">
        <v>14.228999999999999</v>
      </c>
      <c r="J8" s="269">
        <v>60.47687861</v>
      </c>
      <c r="K8" s="267">
        <v>1.5831430000000001E-2</v>
      </c>
      <c r="L8" s="271">
        <v>-1.067389E-2</v>
      </c>
    </row>
    <row r="9" spans="1:13" ht="14.1" customHeight="1">
      <c r="A9" s="273" t="s">
        <v>146</v>
      </c>
      <c r="B9" s="274"/>
      <c r="C9" s="274"/>
      <c r="D9" s="274"/>
      <c r="E9" s="275"/>
      <c r="F9" s="265" t="s">
        <v>79</v>
      </c>
      <c r="G9" s="266" t="s">
        <v>142</v>
      </c>
      <c r="H9" s="267" t="s">
        <v>142</v>
      </c>
      <c r="I9" s="268">
        <v>4613.7370000000001</v>
      </c>
      <c r="J9" s="269">
        <v>85.397349829999996</v>
      </c>
      <c r="K9" s="267">
        <v>5.1333224499999996</v>
      </c>
      <c r="L9" s="271">
        <v>-0.90557966999999995</v>
      </c>
    </row>
    <row r="10" spans="1:13" ht="14.1" customHeight="1">
      <c r="A10" s="276"/>
      <c r="B10" s="277" t="s">
        <v>147</v>
      </c>
      <c r="C10" s="277"/>
      <c r="D10" s="277"/>
      <c r="E10" s="278"/>
      <c r="F10" s="279" t="s">
        <v>79</v>
      </c>
      <c r="G10" s="280" t="s">
        <v>142</v>
      </c>
      <c r="H10" s="281" t="s">
        <v>142</v>
      </c>
      <c r="I10" s="282">
        <v>8.4689999999999994</v>
      </c>
      <c r="J10" s="283">
        <v>16.53068395</v>
      </c>
      <c r="K10" s="281">
        <v>9.4227500000000006E-3</v>
      </c>
      <c r="L10" s="284">
        <v>-4.9085669999999998E-2</v>
      </c>
    </row>
    <row r="11" spans="1:13" ht="14.1" customHeight="1">
      <c r="A11" s="276"/>
      <c r="B11" s="277" t="s">
        <v>148</v>
      </c>
      <c r="C11" s="277"/>
      <c r="D11" s="277"/>
      <c r="E11" s="278"/>
      <c r="F11" s="279" t="s">
        <v>149</v>
      </c>
      <c r="G11" s="280">
        <v>46</v>
      </c>
      <c r="H11" s="281">
        <v>86.792452830000002</v>
      </c>
      <c r="I11" s="282">
        <v>505.14600000000002</v>
      </c>
      <c r="J11" s="283">
        <v>96.357223649999995</v>
      </c>
      <c r="K11" s="281">
        <v>0.56203404999999995</v>
      </c>
      <c r="L11" s="284">
        <v>-2.1920559999999999E-2</v>
      </c>
    </row>
    <row r="12" spans="1:13" ht="14.1" customHeight="1">
      <c r="A12" s="276"/>
      <c r="B12" s="277" t="s">
        <v>150</v>
      </c>
      <c r="C12" s="277"/>
      <c r="D12" s="277"/>
      <c r="E12" s="278"/>
      <c r="F12" s="279" t="s">
        <v>151</v>
      </c>
      <c r="G12" s="280">
        <v>5542</v>
      </c>
      <c r="H12" s="281">
        <v>50.524204580000003</v>
      </c>
      <c r="I12" s="282">
        <v>660.05100000000004</v>
      </c>
      <c r="J12" s="283">
        <v>57.030693100000001</v>
      </c>
      <c r="K12" s="281">
        <v>0.73438400000000004</v>
      </c>
      <c r="L12" s="284">
        <v>-0.57083912999999997</v>
      </c>
    </row>
    <row r="13" spans="1:13" ht="14.1" customHeight="1">
      <c r="A13" s="276"/>
      <c r="B13" s="277" t="s">
        <v>152</v>
      </c>
      <c r="C13" s="277"/>
      <c r="D13" s="277"/>
      <c r="E13" s="278"/>
      <c r="F13" s="279" t="s">
        <v>149</v>
      </c>
      <c r="G13" s="280">
        <v>27</v>
      </c>
      <c r="H13" s="281">
        <v>135</v>
      </c>
      <c r="I13" s="282">
        <v>98.76</v>
      </c>
      <c r="J13" s="283">
        <v>91.436824709999996</v>
      </c>
      <c r="K13" s="281">
        <v>0.10988206</v>
      </c>
      <c r="L13" s="284">
        <v>-1.0616499999999999E-2</v>
      </c>
    </row>
    <row r="14" spans="1:13" ht="14.1" customHeight="1">
      <c r="A14" s="276"/>
      <c r="B14" s="277" t="s">
        <v>153</v>
      </c>
      <c r="C14" s="277"/>
      <c r="D14" s="277"/>
      <c r="E14" s="278"/>
      <c r="F14" s="279" t="s">
        <v>149</v>
      </c>
      <c r="G14" s="280">
        <v>294</v>
      </c>
      <c r="H14" s="281">
        <v>75.968992249999999</v>
      </c>
      <c r="I14" s="282">
        <v>1635.126</v>
      </c>
      <c r="J14" s="283">
        <v>86.333166489999996</v>
      </c>
      <c r="K14" s="281">
        <v>1.81926907</v>
      </c>
      <c r="L14" s="284">
        <v>-0.29711734000000001</v>
      </c>
    </row>
    <row r="15" spans="1:13" ht="14.1" customHeight="1">
      <c r="A15" s="273" t="s">
        <v>154</v>
      </c>
      <c r="B15" s="274"/>
      <c r="C15" s="274"/>
      <c r="D15" s="274"/>
      <c r="E15" s="275"/>
      <c r="F15" s="265" t="s">
        <v>79</v>
      </c>
      <c r="G15" s="266" t="s">
        <v>142</v>
      </c>
      <c r="H15" s="267" t="s">
        <v>142</v>
      </c>
      <c r="I15" s="268">
        <v>6739.4049999999997</v>
      </c>
      <c r="J15" s="269">
        <v>97.005936739999996</v>
      </c>
      <c r="K15" s="267">
        <v>7.4983769100000002</v>
      </c>
      <c r="L15" s="271">
        <v>-0.23876505000000001</v>
      </c>
    </row>
    <row r="16" spans="1:13" ht="14.1" customHeight="1">
      <c r="A16" s="276"/>
      <c r="B16" s="277" t="s">
        <v>155</v>
      </c>
      <c r="C16" s="277"/>
      <c r="D16" s="277"/>
      <c r="E16" s="278"/>
      <c r="F16" s="279" t="s">
        <v>149</v>
      </c>
      <c r="G16" s="280">
        <v>39</v>
      </c>
      <c r="H16" s="281">
        <v>81.25</v>
      </c>
      <c r="I16" s="282">
        <v>366.82900000000001</v>
      </c>
      <c r="J16" s="283">
        <v>93.445571240000007</v>
      </c>
      <c r="K16" s="281">
        <v>0.40814020000000001</v>
      </c>
      <c r="L16" s="284">
        <v>-2.953428E-2</v>
      </c>
    </row>
    <row r="17" spans="1:12" ht="14.1" customHeight="1">
      <c r="A17" s="276"/>
      <c r="B17" s="277" t="s">
        <v>156</v>
      </c>
      <c r="C17" s="277"/>
      <c r="D17" s="277"/>
      <c r="E17" s="278"/>
      <c r="F17" s="279" t="s">
        <v>79</v>
      </c>
      <c r="G17" s="280" t="s">
        <v>142</v>
      </c>
      <c r="H17" s="281" t="s">
        <v>142</v>
      </c>
      <c r="I17" s="282">
        <v>689.53700000000003</v>
      </c>
      <c r="J17" s="283">
        <v>81.084510339999994</v>
      </c>
      <c r="K17" s="281">
        <v>0.76719062000000005</v>
      </c>
      <c r="L17" s="284">
        <v>-0.18463916</v>
      </c>
    </row>
    <row r="18" spans="1:12" ht="14.1" customHeight="1">
      <c r="A18" s="276"/>
      <c r="B18" s="277"/>
      <c r="C18" s="277" t="s">
        <v>157</v>
      </c>
      <c r="D18" s="277"/>
      <c r="E18" s="278"/>
      <c r="F18" s="279" t="s">
        <v>79</v>
      </c>
      <c r="G18" s="280" t="s">
        <v>142</v>
      </c>
      <c r="H18" s="281" t="s">
        <v>142</v>
      </c>
      <c r="I18" s="282">
        <v>485.96499999999997</v>
      </c>
      <c r="J18" s="283">
        <v>78.753498379999996</v>
      </c>
      <c r="K18" s="281">
        <v>0.54069294999999995</v>
      </c>
      <c r="L18" s="284">
        <v>-0.15049050999999999</v>
      </c>
    </row>
    <row r="19" spans="1:12" ht="14.1" customHeight="1">
      <c r="A19" s="276"/>
      <c r="B19" s="277" t="s">
        <v>158</v>
      </c>
      <c r="C19" s="277"/>
      <c r="D19" s="277"/>
      <c r="E19" s="278"/>
      <c r="F19" s="279" t="s">
        <v>79</v>
      </c>
      <c r="G19" s="280" t="s">
        <v>142</v>
      </c>
      <c r="H19" s="281" t="s">
        <v>142</v>
      </c>
      <c r="I19" s="282">
        <v>2339.9180000000001</v>
      </c>
      <c r="J19" s="283">
        <v>107.38874205</v>
      </c>
      <c r="K19" s="281">
        <v>2.6034326600000002</v>
      </c>
      <c r="L19" s="284">
        <v>0.18479871</v>
      </c>
    </row>
    <row r="20" spans="1:12" ht="14.1" customHeight="1">
      <c r="A20" s="276"/>
      <c r="B20" s="277"/>
      <c r="C20" s="277" t="s">
        <v>159</v>
      </c>
      <c r="D20" s="277"/>
      <c r="E20" s="278"/>
      <c r="F20" s="279" t="s">
        <v>79</v>
      </c>
      <c r="G20" s="280" t="s">
        <v>142</v>
      </c>
      <c r="H20" s="281" t="s">
        <v>142</v>
      </c>
      <c r="I20" s="282">
        <v>211.14599999999999</v>
      </c>
      <c r="J20" s="283">
        <v>56.018635199999999</v>
      </c>
      <c r="K20" s="281">
        <v>0.23492463999999999</v>
      </c>
      <c r="L20" s="284">
        <v>-0.19028544999999999</v>
      </c>
    </row>
    <row r="21" spans="1:12" ht="14.1" customHeight="1">
      <c r="A21" s="276"/>
      <c r="B21" s="277" t="s">
        <v>160</v>
      </c>
      <c r="C21" s="277"/>
      <c r="D21" s="277"/>
      <c r="E21" s="278"/>
      <c r="F21" s="279" t="s">
        <v>149</v>
      </c>
      <c r="G21" s="280">
        <v>105</v>
      </c>
      <c r="H21" s="281">
        <v>28.074866310000001</v>
      </c>
      <c r="I21" s="282">
        <v>196.477</v>
      </c>
      <c r="J21" s="283">
        <v>73.874642800000004</v>
      </c>
      <c r="K21" s="281">
        <v>0.21860366000000001</v>
      </c>
      <c r="L21" s="284">
        <v>-7.9756320000000006E-2</v>
      </c>
    </row>
    <row r="22" spans="1:12" ht="14.1" customHeight="1">
      <c r="A22" s="276"/>
      <c r="B22" s="277" t="s">
        <v>161</v>
      </c>
      <c r="C22" s="277"/>
      <c r="D22" s="277"/>
      <c r="E22" s="278"/>
      <c r="F22" s="279" t="s">
        <v>149</v>
      </c>
      <c r="G22" s="280">
        <v>120</v>
      </c>
      <c r="H22" s="281">
        <v>118.81188118999999</v>
      </c>
      <c r="I22" s="282">
        <v>432.40699999999998</v>
      </c>
      <c r="J22" s="283">
        <v>84.162061899999998</v>
      </c>
      <c r="K22" s="281">
        <v>0.48110340000000001</v>
      </c>
      <c r="L22" s="284">
        <v>-9.3403150000000004E-2</v>
      </c>
    </row>
    <row r="23" spans="1:12" ht="14.1" customHeight="1">
      <c r="A23" s="276"/>
      <c r="B23" s="277" t="s">
        <v>162</v>
      </c>
      <c r="C23" s="277"/>
      <c r="D23" s="277"/>
      <c r="E23" s="278"/>
      <c r="F23" s="279" t="s">
        <v>79</v>
      </c>
      <c r="G23" s="280" t="s">
        <v>142</v>
      </c>
      <c r="H23" s="281" t="s">
        <v>142</v>
      </c>
      <c r="I23" s="282">
        <v>2685.4690000000001</v>
      </c>
      <c r="J23" s="283">
        <v>99.959576479999996</v>
      </c>
      <c r="K23" s="281">
        <v>2.9878985999999998</v>
      </c>
      <c r="L23" s="284">
        <v>-1.24657E-3</v>
      </c>
    </row>
    <row r="24" spans="1:12" ht="14.1" customHeight="1">
      <c r="A24" s="285"/>
      <c r="B24" s="286"/>
      <c r="C24" s="286" t="s">
        <v>163</v>
      </c>
      <c r="D24" s="286"/>
      <c r="E24" s="287"/>
      <c r="F24" s="288" t="s">
        <v>151</v>
      </c>
      <c r="G24" s="289">
        <v>96593</v>
      </c>
      <c r="H24" s="290">
        <v>75.225849659999994</v>
      </c>
      <c r="I24" s="291">
        <v>1664.008</v>
      </c>
      <c r="J24" s="292">
        <v>98.815467159999997</v>
      </c>
      <c r="K24" s="290">
        <v>1.8514036700000001</v>
      </c>
      <c r="L24" s="293">
        <v>-2.2896240000000002E-2</v>
      </c>
    </row>
    <row r="25" spans="1:12" ht="14.1" customHeight="1">
      <c r="A25" s="273" t="s">
        <v>164</v>
      </c>
      <c r="B25" s="274"/>
      <c r="C25" s="274"/>
      <c r="D25" s="274"/>
      <c r="E25" s="275"/>
      <c r="F25" s="265" t="s">
        <v>79</v>
      </c>
      <c r="G25" s="266" t="s">
        <v>142</v>
      </c>
      <c r="H25" s="267" t="s">
        <v>142</v>
      </c>
      <c r="I25" s="268">
        <v>19965.337</v>
      </c>
      <c r="J25" s="269">
        <v>97.67310535</v>
      </c>
      <c r="K25" s="267">
        <v>22.213774369999999</v>
      </c>
      <c r="L25" s="271">
        <v>-0.54596513999999996</v>
      </c>
    </row>
    <row r="26" spans="1:12" ht="14.1" customHeight="1">
      <c r="A26" s="276"/>
      <c r="B26" s="277" t="s">
        <v>165</v>
      </c>
      <c r="C26" s="277"/>
      <c r="D26" s="277"/>
      <c r="E26" s="278"/>
      <c r="F26" s="279" t="s">
        <v>151</v>
      </c>
      <c r="G26" s="280">
        <v>159491</v>
      </c>
      <c r="H26" s="281">
        <v>104.62817182000001</v>
      </c>
      <c r="I26" s="282">
        <v>3352.89</v>
      </c>
      <c r="J26" s="283">
        <v>98.068688359999996</v>
      </c>
      <c r="K26" s="281">
        <v>3.7304825799999999</v>
      </c>
      <c r="L26" s="284">
        <v>-7.5792780000000004E-2</v>
      </c>
    </row>
    <row r="27" spans="1:12" ht="14.1" customHeight="1">
      <c r="A27" s="276"/>
      <c r="B27" s="277" t="s">
        <v>166</v>
      </c>
      <c r="C27" s="277"/>
      <c r="D27" s="277"/>
      <c r="E27" s="278"/>
      <c r="F27" s="279" t="s">
        <v>79</v>
      </c>
      <c r="G27" s="280" t="s">
        <v>142</v>
      </c>
      <c r="H27" s="281" t="s">
        <v>142</v>
      </c>
      <c r="I27" s="282">
        <v>1649.3579999999999</v>
      </c>
      <c r="J27" s="283">
        <v>103.94888514</v>
      </c>
      <c r="K27" s="281">
        <v>1.83510383</v>
      </c>
      <c r="L27" s="284">
        <v>7.1921070000000004E-2</v>
      </c>
    </row>
    <row r="28" spans="1:12" ht="14.1" customHeight="1">
      <c r="A28" s="276"/>
      <c r="B28" s="277"/>
      <c r="C28" s="277" t="s">
        <v>167</v>
      </c>
      <c r="D28" s="277"/>
      <c r="E28" s="278"/>
      <c r="F28" s="279" t="s">
        <v>168</v>
      </c>
      <c r="G28" s="280">
        <v>22829</v>
      </c>
      <c r="H28" s="281">
        <v>68.164581530000007</v>
      </c>
      <c r="I28" s="282">
        <v>720.57100000000003</v>
      </c>
      <c r="J28" s="283">
        <v>116.79549916000001</v>
      </c>
      <c r="K28" s="281">
        <v>0.80171957999999999</v>
      </c>
      <c r="L28" s="284">
        <v>0.11894059999999999</v>
      </c>
    </row>
    <row r="29" spans="1:12" ht="14.1" customHeight="1">
      <c r="A29" s="276"/>
      <c r="B29" s="277"/>
      <c r="C29" s="277" t="s">
        <v>169</v>
      </c>
      <c r="D29" s="277"/>
      <c r="E29" s="278"/>
      <c r="F29" s="279" t="s">
        <v>151</v>
      </c>
      <c r="G29" s="280">
        <v>37582</v>
      </c>
      <c r="H29" s="281">
        <v>89.502262439999996</v>
      </c>
      <c r="I29" s="282">
        <v>864.16800000000001</v>
      </c>
      <c r="J29" s="283">
        <v>96.398691729999996</v>
      </c>
      <c r="K29" s="281">
        <v>0.96148805000000004</v>
      </c>
      <c r="L29" s="284">
        <v>-3.7057310000000003E-2</v>
      </c>
    </row>
    <row r="30" spans="1:12" ht="14.1" customHeight="1">
      <c r="A30" s="276"/>
      <c r="B30" s="277" t="s">
        <v>170</v>
      </c>
      <c r="C30" s="277"/>
      <c r="D30" s="277"/>
      <c r="E30" s="278"/>
      <c r="F30" s="279" t="s">
        <v>79</v>
      </c>
      <c r="G30" s="280" t="s">
        <v>142</v>
      </c>
      <c r="H30" s="281" t="s">
        <v>142</v>
      </c>
      <c r="I30" s="282">
        <v>1761.308</v>
      </c>
      <c r="J30" s="283">
        <v>94.022124700000006</v>
      </c>
      <c r="K30" s="281">
        <v>1.95966131</v>
      </c>
      <c r="L30" s="284">
        <v>-0.12854009999999999</v>
      </c>
    </row>
    <row r="31" spans="1:12" ht="14.1" customHeight="1">
      <c r="A31" s="276"/>
      <c r="B31" s="277" t="s">
        <v>171</v>
      </c>
      <c r="C31" s="277"/>
      <c r="D31" s="277"/>
      <c r="E31" s="278"/>
      <c r="F31" s="279" t="s">
        <v>79</v>
      </c>
      <c r="G31" s="280" t="s">
        <v>142</v>
      </c>
      <c r="H31" s="281" t="s">
        <v>142</v>
      </c>
      <c r="I31" s="282">
        <v>135.08799999999999</v>
      </c>
      <c r="J31" s="283">
        <v>71.033521759999999</v>
      </c>
      <c r="K31" s="281">
        <v>0.15030120999999999</v>
      </c>
      <c r="L31" s="284">
        <v>-6.3231819999999994E-2</v>
      </c>
    </row>
    <row r="32" spans="1:12" ht="14.1" customHeight="1">
      <c r="A32" s="276"/>
      <c r="B32" s="277" t="s">
        <v>172</v>
      </c>
      <c r="C32" s="277"/>
      <c r="D32" s="277"/>
      <c r="E32" s="278"/>
      <c r="F32" s="279" t="s">
        <v>79</v>
      </c>
      <c r="G32" s="280" t="s">
        <v>142</v>
      </c>
      <c r="H32" s="281" t="s">
        <v>142</v>
      </c>
      <c r="I32" s="282">
        <v>255.93600000000001</v>
      </c>
      <c r="J32" s="283">
        <v>159.66063631</v>
      </c>
      <c r="K32" s="281">
        <v>0.28475876</v>
      </c>
      <c r="L32" s="284">
        <v>0.10977613999999999</v>
      </c>
    </row>
    <row r="33" spans="1:12" ht="14.1" customHeight="1">
      <c r="A33" s="276"/>
      <c r="B33" s="277" t="s">
        <v>173</v>
      </c>
      <c r="C33" s="277"/>
      <c r="D33" s="277"/>
      <c r="E33" s="278"/>
      <c r="F33" s="279" t="s">
        <v>79</v>
      </c>
      <c r="G33" s="280" t="s">
        <v>142</v>
      </c>
      <c r="H33" s="281" t="s">
        <v>142</v>
      </c>
      <c r="I33" s="282">
        <v>700.23900000000003</v>
      </c>
      <c r="J33" s="283">
        <v>69.399099899999996</v>
      </c>
      <c r="K33" s="281">
        <v>0.77909784999999998</v>
      </c>
      <c r="L33" s="284">
        <v>-0.35441590000000001</v>
      </c>
    </row>
    <row r="34" spans="1:12" ht="14.1" customHeight="1">
      <c r="A34" s="276"/>
      <c r="B34" s="277" t="s">
        <v>174</v>
      </c>
      <c r="C34" s="277"/>
      <c r="D34" s="277"/>
      <c r="E34" s="278"/>
      <c r="F34" s="279" t="s">
        <v>79</v>
      </c>
      <c r="G34" s="280" t="s">
        <v>142</v>
      </c>
      <c r="H34" s="281" t="s">
        <v>142</v>
      </c>
      <c r="I34" s="282">
        <v>861.58699999999999</v>
      </c>
      <c r="J34" s="283">
        <v>122.22513824000001</v>
      </c>
      <c r="K34" s="281">
        <v>0.95861638999999998</v>
      </c>
      <c r="L34" s="284">
        <v>0.17983309</v>
      </c>
    </row>
    <row r="35" spans="1:12" ht="14.1" customHeight="1">
      <c r="A35" s="276"/>
      <c r="B35" s="277" t="s">
        <v>175</v>
      </c>
      <c r="C35" s="277"/>
      <c r="D35" s="277"/>
      <c r="E35" s="278"/>
      <c r="F35" s="279" t="s">
        <v>149</v>
      </c>
      <c r="G35" s="280">
        <v>33</v>
      </c>
      <c r="H35" s="281">
        <v>41.772151899999997</v>
      </c>
      <c r="I35" s="282">
        <v>296.10700000000003</v>
      </c>
      <c r="J35" s="283">
        <v>96.117415640000004</v>
      </c>
      <c r="K35" s="281">
        <v>0.32945370000000002</v>
      </c>
      <c r="L35" s="284">
        <v>-1.3729480000000001E-2</v>
      </c>
    </row>
    <row r="36" spans="1:12" ht="14.1" customHeight="1">
      <c r="A36" s="285"/>
      <c r="B36" s="286" t="s">
        <v>176</v>
      </c>
      <c r="C36" s="286"/>
      <c r="D36" s="286"/>
      <c r="E36" s="287"/>
      <c r="F36" s="288" t="s">
        <v>151</v>
      </c>
      <c r="G36" s="289">
        <v>59519</v>
      </c>
      <c r="H36" s="290">
        <v>87.640068909999997</v>
      </c>
      <c r="I36" s="291">
        <v>1611.556</v>
      </c>
      <c r="J36" s="292">
        <v>107.35004157</v>
      </c>
      <c r="K36" s="290">
        <v>1.7930446799999999</v>
      </c>
      <c r="L36" s="293">
        <v>0.12665418000000001</v>
      </c>
    </row>
    <row r="37" spans="1:12" ht="14.1" customHeight="1">
      <c r="A37" s="273" t="s">
        <v>177</v>
      </c>
      <c r="B37" s="274"/>
      <c r="C37" s="274"/>
      <c r="D37" s="274"/>
      <c r="E37" s="275"/>
      <c r="F37" s="265" t="s">
        <v>79</v>
      </c>
      <c r="G37" s="266" t="s">
        <v>142</v>
      </c>
      <c r="H37" s="267" t="s">
        <v>142</v>
      </c>
      <c r="I37" s="268">
        <v>29367.796999999999</v>
      </c>
      <c r="J37" s="269">
        <v>91.938504589999994</v>
      </c>
      <c r="K37" s="267">
        <v>32.675111680000001</v>
      </c>
      <c r="L37" s="271">
        <v>-2.95580708</v>
      </c>
    </row>
    <row r="38" spans="1:12" ht="14.1" customHeight="1">
      <c r="A38" s="276"/>
      <c r="B38" s="277" t="s">
        <v>178</v>
      </c>
      <c r="C38" s="277"/>
      <c r="D38" s="277"/>
      <c r="E38" s="278"/>
      <c r="F38" s="279" t="s">
        <v>79</v>
      </c>
      <c r="G38" s="280" t="s">
        <v>142</v>
      </c>
      <c r="H38" s="281" t="s">
        <v>142</v>
      </c>
      <c r="I38" s="282">
        <v>994.11599999999999</v>
      </c>
      <c r="J38" s="283">
        <v>67.462275750000003</v>
      </c>
      <c r="K38" s="281">
        <v>1.1060704100000001</v>
      </c>
      <c r="L38" s="284">
        <v>-0.55036370999999995</v>
      </c>
    </row>
    <row r="39" spans="1:12" ht="14.1" customHeight="1">
      <c r="A39" s="276"/>
      <c r="B39" s="277" t="s">
        <v>179</v>
      </c>
      <c r="C39" s="277"/>
      <c r="D39" s="277"/>
      <c r="E39" s="278"/>
      <c r="F39" s="279" t="s">
        <v>79</v>
      </c>
      <c r="G39" s="280" t="s">
        <v>142</v>
      </c>
      <c r="H39" s="281" t="s">
        <v>142</v>
      </c>
      <c r="I39" s="282">
        <v>4600.3100000000004</v>
      </c>
      <c r="J39" s="283">
        <v>71.351984000000002</v>
      </c>
      <c r="K39" s="281">
        <v>5.1183833400000003</v>
      </c>
      <c r="L39" s="284">
        <v>-2.12012826</v>
      </c>
    </row>
    <row r="40" spans="1:12" ht="14.1" customHeight="1">
      <c r="A40" s="276"/>
      <c r="B40" s="277"/>
      <c r="C40" s="277" t="s">
        <v>180</v>
      </c>
      <c r="D40" s="277"/>
      <c r="E40" s="278"/>
      <c r="F40" s="279" t="s">
        <v>168</v>
      </c>
      <c r="G40" s="280">
        <v>11603</v>
      </c>
      <c r="H40" s="281">
        <v>34.714576350000002</v>
      </c>
      <c r="I40" s="282">
        <v>638.38199999999995</v>
      </c>
      <c r="J40" s="283">
        <v>63.263012689999996</v>
      </c>
      <c r="K40" s="281">
        <v>0.71027470000000004</v>
      </c>
      <c r="L40" s="284">
        <v>-0.42552085000000001</v>
      </c>
    </row>
    <row r="41" spans="1:12" ht="14.1" customHeight="1">
      <c r="A41" s="276"/>
      <c r="B41" s="277"/>
      <c r="C41" s="277" t="s">
        <v>181</v>
      </c>
      <c r="D41" s="277"/>
      <c r="E41" s="278"/>
      <c r="F41" s="279" t="s">
        <v>151</v>
      </c>
      <c r="G41" s="280">
        <v>164821</v>
      </c>
      <c r="H41" s="281">
        <v>88.431822819999994</v>
      </c>
      <c r="I41" s="282">
        <v>1497.807</v>
      </c>
      <c r="J41" s="283">
        <v>89.682168070000003</v>
      </c>
      <c r="K41" s="281">
        <v>1.6664856100000001</v>
      </c>
      <c r="L41" s="284">
        <v>-0.19779930000000001</v>
      </c>
    </row>
    <row r="42" spans="1:12" ht="14.1" customHeight="1">
      <c r="A42" s="276"/>
      <c r="B42" s="277" t="s">
        <v>182</v>
      </c>
      <c r="C42" s="277"/>
      <c r="D42" s="277"/>
      <c r="E42" s="278"/>
      <c r="F42" s="279" t="s">
        <v>151</v>
      </c>
      <c r="G42" s="280">
        <v>46254</v>
      </c>
      <c r="H42" s="281">
        <v>135.64620662999999</v>
      </c>
      <c r="I42" s="282">
        <v>339.81900000000002</v>
      </c>
      <c r="J42" s="283">
        <v>95.100020150000006</v>
      </c>
      <c r="K42" s="281">
        <v>0.37808840999999999</v>
      </c>
      <c r="L42" s="284">
        <v>-2.0097770000000001E-2</v>
      </c>
    </row>
    <row r="43" spans="1:12" ht="14.1" customHeight="1">
      <c r="A43" s="276"/>
      <c r="B43" s="277" t="s">
        <v>183</v>
      </c>
      <c r="C43" s="277"/>
      <c r="D43" s="277"/>
      <c r="E43" s="278"/>
      <c r="F43" s="279" t="s">
        <v>168</v>
      </c>
      <c r="G43" s="280">
        <v>13877</v>
      </c>
      <c r="H43" s="281">
        <v>65.331199100000006</v>
      </c>
      <c r="I43" s="282">
        <v>168.18100000000001</v>
      </c>
      <c r="J43" s="283">
        <v>39.542041089999998</v>
      </c>
      <c r="K43" s="281">
        <v>0.18712105000000001</v>
      </c>
      <c r="L43" s="284">
        <v>-0.29516025000000001</v>
      </c>
    </row>
    <row r="44" spans="1:12" ht="14.1" customHeight="1">
      <c r="A44" s="276"/>
      <c r="B44" s="277" t="s">
        <v>184</v>
      </c>
      <c r="C44" s="277"/>
      <c r="D44" s="277"/>
      <c r="E44" s="278"/>
      <c r="F44" s="279" t="s">
        <v>151</v>
      </c>
      <c r="G44" s="280">
        <v>23388</v>
      </c>
      <c r="H44" s="281">
        <v>100.68448922</v>
      </c>
      <c r="I44" s="282">
        <v>751.69399999999996</v>
      </c>
      <c r="J44" s="283">
        <v>125.20658335</v>
      </c>
      <c r="K44" s="281">
        <v>0.83634755999999999</v>
      </c>
      <c r="L44" s="284">
        <v>0.17370584999999999</v>
      </c>
    </row>
    <row r="45" spans="1:12" ht="14.1" customHeight="1">
      <c r="A45" s="276"/>
      <c r="B45" s="277" t="s">
        <v>185</v>
      </c>
      <c r="C45" s="277"/>
      <c r="D45" s="277"/>
      <c r="E45" s="278"/>
      <c r="F45" s="279" t="s">
        <v>79</v>
      </c>
      <c r="G45" s="280" t="s">
        <v>142</v>
      </c>
      <c r="H45" s="281" t="s">
        <v>142</v>
      </c>
      <c r="I45" s="282">
        <v>272.29300000000001</v>
      </c>
      <c r="J45" s="283">
        <v>51.915270880000001</v>
      </c>
      <c r="K45" s="281">
        <v>0.30295782999999998</v>
      </c>
      <c r="L45" s="284">
        <v>-0.289491</v>
      </c>
    </row>
    <row r="46" spans="1:12" ht="14.1" customHeight="1">
      <c r="A46" s="276"/>
      <c r="B46" s="277" t="s">
        <v>186</v>
      </c>
      <c r="C46" s="277"/>
      <c r="D46" s="277"/>
      <c r="E46" s="278"/>
      <c r="F46" s="279" t="s">
        <v>79</v>
      </c>
      <c r="G46" s="280" t="s">
        <v>142</v>
      </c>
      <c r="H46" s="281" t="s">
        <v>142</v>
      </c>
      <c r="I46" s="282">
        <v>1516.4259999999999</v>
      </c>
      <c r="J46" s="283">
        <v>119.3604831</v>
      </c>
      <c r="K46" s="281">
        <v>1.6872014200000001</v>
      </c>
      <c r="L46" s="284">
        <v>0.28233413000000002</v>
      </c>
    </row>
    <row r="47" spans="1:12" ht="14.1" customHeight="1">
      <c r="A47" s="276"/>
      <c r="B47" s="277" t="s">
        <v>187</v>
      </c>
      <c r="C47" s="277"/>
      <c r="D47" s="277"/>
      <c r="E47" s="278"/>
      <c r="F47" s="279" t="s">
        <v>79</v>
      </c>
      <c r="G47" s="280" t="s">
        <v>142</v>
      </c>
      <c r="H47" s="281" t="s">
        <v>142</v>
      </c>
      <c r="I47" s="282">
        <v>77.287999999999997</v>
      </c>
      <c r="J47" s="283">
        <v>97.253086030000006</v>
      </c>
      <c r="K47" s="281">
        <v>8.5991949999999998E-2</v>
      </c>
      <c r="L47" s="284">
        <v>-2.5057600000000001E-3</v>
      </c>
    </row>
    <row r="48" spans="1:12" ht="14.1" customHeight="1">
      <c r="A48" s="276"/>
      <c r="B48" s="277" t="s">
        <v>188</v>
      </c>
      <c r="C48" s="277"/>
      <c r="D48" s="277"/>
      <c r="E48" s="278"/>
      <c r="F48" s="279" t="s">
        <v>79</v>
      </c>
      <c r="G48" s="280" t="s">
        <v>142</v>
      </c>
      <c r="H48" s="281" t="s">
        <v>142</v>
      </c>
      <c r="I48" s="282">
        <v>6219.4949999999999</v>
      </c>
      <c r="J48" s="283">
        <v>86.542387090000005</v>
      </c>
      <c r="K48" s="281">
        <v>6.9199161800000004</v>
      </c>
      <c r="L48" s="284">
        <v>-1.1101478600000001</v>
      </c>
    </row>
    <row r="49" spans="1:12" ht="14.1" customHeight="1">
      <c r="A49" s="276"/>
      <c r="B49" s="277"/>
      <c r="C49" s="277" t="s">
        <v>189</v>
      </c>
      <c r="D49" s="277"/>
      <c r="E49" s="278"/>
      <c r="F49" s="279" t="s">
        <v>168</v>
      </c>
      <c r="G49" s="280">
        <v>133495107</v>
      </c>
      <c r="H49" s="281">
        <v>94.967312010000001</v>
      </c>
      <c r="I49" s="282">
        <v>703.86800000000005</v>
      </c>
      <c r="J49" s="283">
        <v>83.428412940000001</v>
      </c>
      <c r="K49" s="281">
        <v>0.78313553999999996</v>
      </c>
      <c r="L49" s="284">
        <v>-0.16048256999999999</v>
      </c>
    </row>
    <row r="50" spans="1:12" ht="14.1" customHeight="1">
      <c r="A50" s="276"/>
      <c r="B50" s="277"/>
      <c r="C50" s="277" t="s">
        <v>190</v>
      </c>
      <c r="D50" s="277"/>
      <c r="E50" s="278"/>
      <c r="F50" s="279" t="s">
        <v>168</v>
      </c>
      <c r="G50" s="280">
        <v>89580376</v>
      </c>
      <c r="H50" s="281">
        <v>35.26142866</v>
      </c>
      <c r="I50" s="282">
        <v>1211.9280000000001</v>
      </c>
      <c r="J50" s="283">
        <v>62.582680400000001</v>
      </c>
      <c r="K50" s="281">
        <v>1.3484117600000001</v>
      </c>
      <c r="L50" s="284">
        <v>-0.83172904999999997</v>
      </c>
    </row>
    <row r="51" spans="1:12" ht="14.1" customHeight="1">
      <c r="A51" s="276"/>
      <c r="B51" s="277" t="s">
        <v>191</v>
      </c>
      <c r="C51" s="277"/>
      <c r="D51" s="277"/>
      <c r="E51" s="278"/>
      <c r="F51" s="279" t="s">
        <v>79</v>
      </c>
      <c r="G51" s="280" t="s">
        <v>142</v>
      </c>
      <c r="H51" s="281" t="s">
        <v>142</v>
      </c>
      <c r="I51" s="282">
        <v>2856.3809999999999</v>
      </c>
      <c r="J51" s="283">
        <v>114.82804824</v>
      </c>
      <c r="K51" s="281">
        <v>3.1780582000000002</v>
      </c>
      <c r="L51" s="284">
        <v>0.42338812999999997</v>
      </c>
    </row>
    <row r="52" spans="1:12" ht="14.1" customHeight="1">
      <c r="A52" s="276"/>
      <c r="B52" s="277" t="s">
        <v>192</v>
      </c>
      <c r="C52" s="277"/>
      <c r="D52" s="277"/>
      <c r="E52" s="278"/>
      <c r="F52" s="279" t="s">
        <v>79</v>
      </c>
      <c r="G52" s="280" t="s">
        <v>142</v>
      </c>
      <c r="H52" s="281" t="s">
        <v>142</v>
      </c>
      <c r="I52" s="282">
        <v>8383.4879999999994</v>
      </c>
      <c r="J52" s="283">
        <v>108.88961913999999</v>
      </c>
      <c r="K52" s="281">
        <v>9.3276116899999995</v>
      </c>
      <c r="L52" s="284">
        <v>0.78561174</v>
      </c>
    </row>
    <row r="53" spans="1:12" ht="14.1" customHeight="1">
      <c r="A53" s="285"/>
      <c r="B53" s="286" t="s">
        <v>193</v>
      </c>
      <c r="C53" s="286"/>
      <c r="D53" s="286"/>
      <c r="E53" s="287"/>
      <c r="F53" s="288" t="s">
        <v>194</v>
      </c>
      <c r="G53" s="289">
        <v>101830</v>
      </c>
      <c r="H53" s="290">
        <v>71.24915163</v>
      </c>
      <c r="I53" s="291">
        <v>269.85199999999998</v>
      </c>
      <c r="J53" s="292">
        <v>81.799608359999993</v>
      </c>
      <c r="K53" s="290">
        <v>0.30024193999999998</v>
      </c>
      <c r="L53" s="293">
        <v>-6.8919430000000004E-2</v>
      </c>
    </row>
    <row r="54" spans="1:12" ht="14.1" customHeight="1">
      <c r="A54" s="273" t="s">
        <v>195</v>
      </c>
      <c r="B54" s="274"/>
      <c r="C54" s="274"/>
      <c r="D54" s="274"/>
      <c r="E54" s="275"/>
      <c r="F54" s="265" t="s">
        <v>79</v>
      </c>
      <c r="G54" s="266" t="s">
        <v>142</v>
      </c>
      <c r="H54" s="267" t="s">
        <v>142</v>
      </c>
      <c r="I54" s="268">
        <v>10212.545</v>
      </c>
      <c r="J54" s="269">
        <v>157.69199234000001</v>
      </c>
      <c r="K54" s="267">
        <v>11.362651700000001</v>
      </c>
      <c r="L54" s="271">
        <v>4.2887074299999997</v>
      </c>
    </row>
    <row r="55" spans="1:12" ht="14.1" customHeight="1">
      <c r="A55" s="276"/>
      <c r="B55" s="277" t="s">
        <v>196</v>
      </c>
      <c r="C55" s="277"/>
      <c r="D55" s="277"/>
      <c r="E55" s="278"/>
      <c r="F55" s="279" t="s">
        <v>151</v>
      </c>
      <c r="G55" s="280">
        <v>4202658</v>
      </c>
      <c r="H55" s="281">
        <v>179.75517432000001</v>
      </c>
      <c r="I55" s="282">
        <v>8511.6309999999994</v>
      </c>
      <c r="J55" s="283">
        <v>174.54285098</v>
      </c>
      <c r="K55" s="281">
        <v>9.4701857799999996</v>
      </c>
      <c r="L55" s="284">
        <v>4.1725664399999998</v>
      </c>
    </row>
    <row r="56" spans="1:12" ht="14.1" customHeight="1">
      <c r="A56" s="276"/>
      <c r="B56" s="277" t="s">
        <v>197</v>
      </c>
      <c r="C56" s="277"/>
      <c r="D56" s="277"/>
      <c r="E56" s="278"/>
      <c r="F56" s="279" t="s">
        <v>79</v>
      </c>
      <c r="G56" s="280" t="s">
        <v>142</v>
      </c>
      <c r="H56" s="281" t="s">
        <v>142</v>
      </c>
      <c r="I56" s="282">
        <v>220.81200000000001</v>
      </c>
      <c r="J56" s="283">
        <v>154.32225600000001</v>
      </c>
      <c r="K56" s="281">
        <v>0.24567919999999999</v>
      </c>
      <c r="L56" s="284">
        <v>8.9219220000000002E-2</v>
      </c>
    </row>
    <row r="57" spans="1:12" ht="14.1" customHeight="1">
      <c r="A57" s="276"/>
      <c r="B57" s="277" t="s">
        <v>198</v>
      </c>
      <c r="C57" s="277"/>
      <c r="D57" s="277"/>
      <c r="E57" s="278"/>
      <c r="F57" s="279" t="s">
        <v>79</v>
      </c>
      <c r="G57" s="280" t="s">
        <v>142</v>
      </c>
      <c r="H57" s="281" t="s">
        <v>142</v>
      </c>
      <c r="I57" s="282">
        <v>1383.057</v>
      </c>
      <c r="J57" s="283">
        <v>120.4196491</v>
      </c>
      <c r="K57" s="281">
        <v>1.5388128000000001</v>
      </c>
      <c r="L57" s="284">
        <v>0.26920154000000002</v>
      </c>
    </row>
    <row r="58" spans="1:12" ht="14.1" customHeight="1">
      <c r="A58" s="273" t="s">
        <v>199</v>
      </c>
      <c r="B58" s="274"/>
      <c r="C58" s="274"/>
      <c r="D58" s="274"/>
      <c r="E58" s="275"/>
      <c r="F58" s="265" t="s">
        <v>79</v>
      </c>
      <c r="G58" s="266" t="s">
        <v>142</v>
      </c>
      <c r="H58" s="267" t="s">
        <v>142</v>
      </c>
      <c r="I58" s="268">
        <v>18631.87</v>
      </c>
      <c r="J58" s="269">
        <v>119.41772557</v>
      </c>
      <c r="K58" s="267">
        <v>20.730136250000001</v>
      </c>
      <c r="L58" s="271">
        <v>3.4775433200000001</v>
      </c>
    </row>
    <row r="59" spans="1:12" ht="14.1" customHeight="1">
      <c r="A59" s="276"/>
      <c r="B59" s="277" t="s">
        <v>200</v>
      </c>
      <c r="C59" s="277"/>
      <c r="D59" s="277"/>
      <c r="E59" s="278"/>
      <c r="F59" s="294" t="s">
        <v>149</v>
      </c>
      <c r="G59" s="280">
        <v>48</v>
      </c>
      <c r="H59" s="281">
        <v>90.566037739999999</v>
      </c>
      <c r="I59" s="282">
        <v>98.983000000000004</v>
      </c>
      <c r="J59" s="283">
        <v>83.246148149999996</v>
      </c>
      <c r="K59" s="281">
        <v>0.11013017</v>
      </c>
      <c r="L59" s="284">
        <v>-2.286639E-2</v>
      </c>
    </row>
    <row r="60" spans="1:12" ht="14.1" customHeight="1">
      <c r="A60" s="276"/>
      <c r="B60" s="277" t="s">
        <v>201</v>
      </c>
      <c r="C60" s="277"/>
      <c r="D60" s="277"/>
      <c r="E60" s="278"/>
      <c r="F60" s="279" t="s">
        <v>79</v>
      </c>
      <c r="G60" s="280" t="s">
        <v>142</v>
      </c>
      <c r="H60" s="281" t="s">
        <v>142</v>
      </c>
      <c r="I60" s="282">
        <v>3903.373</v>
      </c>
      <c r="J60" s="283">
        <v>95.901045870000004</v>
      </c>
      <c r="K60" s="281">
        <v>4.3429593500000001</v>
      </c>
      <c r="L60" s="284">
        <v>-0.19150332</v>
      </c>
    </row>
    <row r="61" spans="1:12" ht="14.1" customHeight="1">
      <c r="A61" s="276"/>
      <c r="B61" s="277"/>
      <c r="C61" s="277" t="s">
        <v>202</v>
      </c>
      <c r="D61" s="277"/>
      <c r="E61" s="278"/>
      <c r="F61" s="294" t="s">
        <v>79</v>
      </c>
      <c r="G61" s="280" t="s">
        <v>142</v>
      </c>
      <c r="H61" s="281" t="s">
        <v>142</v>
      </c>
      <c r="I61" s="282">
        <v>980.84</v>
      </c>
      <c r="J61" s="283">
        <v>89.771434479999996</v>
      </c>
      <c r="K61" s="281">
        <v>1.0912993099999999</v>
      </c>
      <c r="L61" s="284">
        <v>-0.12828069</v>
      </c>
    </row>
    <row r="62" spans="1:12" ht="14.1" customHeight="1">
      <c r="A62" s="276"/>
      <c r="B62" s="277" t="s">
        <v>203</v>
      </c>
      <c r="C62" s="277"/>
      <c r="D62" s="277"/>
      <c r="E62" s="278"/>
      <c r="F62" s="294" t="s">
        <v>168</v>
      </c>
      <c r="G62" s="280">
        <v>24319</v>
      </c>
      <c r="H62" s="281">
        <v>81.290947990000006</v>
      </c>
      <c r="I62" s="282">
        <v>320.86399999999998</v>
      </c>
      <c r="J62" s="283">
        <v>85.6027682</v>
      </c>
      <c r="K62" s="281">
        <v>0.35699876000000003</v>
      </c>
      <c r="L62" s="284">
        <v>-6.1943930000000001E-2</v>
      </c>
    </row>
    <row r="63" spans="1:12" ht="14.1" customHeight="1">
      <c r="A63" s="276"/>
      <c r="B63" s="277" t="s">
        <v>204</v>
      </c>
      <c r="C63" s="277"/>
      <c r="D63" s="277"/>
      <c r="E63" s="278"/>
      <c r="F63" s="294" t="s">
        <v>151</v>
      </c>
      <c r="G63" s="280">
        <v>37117</v>
      </c>
      <c r="H63" s="281">
        <v>93.838802650000005</v>
      </c>
      <c r="I63" s="282">
        <v>342.63900000000001</v>
      </c>
      <c r="J63" s="283">
        <v>94.019493240000003</v>
      </c>
      <c r="K63" s="281">
        <v>0.38122599000000001</v>
      </c>
      <c r="L63" s="284">
        <v>-2.501747E-2</v>
      </c>
    </row>
    <row r="64" spans="1:12" ht="14.1" customHeight="1">
      <c r="A64" s="285"/>
      <c r="B64" s="286" t="s">
        <v>205</v>
      </c>
      <c r="C64" s="286"/>
      <c r="D64" s="286"/>
      <c r="E64" s="287"/>
      <c r="F64" s="288" t="s">
        <v>79</v>
      </c>
      <c r="G64" s="289" t="s">
        <v>142</v>
      </c>
      <c r="H64" s="290" t="s">
        <v>142</v>
      </c>
      <c r="I64" s="291">
        <v>13400.046</v>
      </c>
      <c r="J64" s="292">
        <v>135.30365064</v>
      </c>
      <c r="K64" s="290">
        <v>14.90911966</v>
      </c>
      <c r="L64" s="293">
        <v>4.0133120699999996</v>
      </c>
    </row>
    <row r="65" spans="9:9">
      <c r="I65" s="210"/>
    </row>
    <row r="66" spans="9:9">
      <c r="I66" s="210"/>
    </row>
    <row r="67" spans="9:9">
      <c r="I67" s="210"/>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zoomScaleSheetLayoutView="100" workbookViewId="0"/>
  </sheetViews>
  <sheetFormatPr defaultRowHeight="12"/>
  <cols>
    <col min="1" max="4" width="2.5" style="6" customWidth="1"/>
    <col min="5" max="5" width="27.5" style="6" customWidth="1"/>
    <col min="6" max="6" width="5.125" style="6" customWidth="1"/>
    <col min="7" max="7" width="13.125" style="6" customWidth="1"/>
    <col min="8" max="8" width="7.625" style="6" customWidth="1"/>
    <col min="9" max="9" width="13.125" style="176" customWidth="1"/>
    <col min="10" max="13" width="7.625" style="6" customWidth="1"/>
    <col min="14" max="16384" width="9" style="5"/>
  </cols>
  <sheetData>
    <row r="1" spans="1:13" ht="15" customHeight="1">
      <c r="A1" s="236" t="s">
        <v>206</v>
      </c>
      <c r="B1" s="237"/>
      <c r="C1" s="237"/>
      <c r="D1" s="237"/>
      <c r="E1" s="237"/>
      <c r="F1" s="237"/>
      <c r="G1" s="237"/>
      <c r="H1" s="237"/>
      <c r="I1" s="295"/>
      <c r="J1" s="237"/>
      <c r="K1" s="237"/>
      <c r="L1" s="237"/>
    </row>
    <row r="2" spans="1:13" s="2" customFormat="1" ht="15" customHeight="1">
      <c r="A2" s="240"/>
      <c r="B2" s="241"/>
      <c r="C2" s="241"/>
      <c r="D2" s="241"/>
      <c r="E2" s="241"/>
      <c r="F2" s="241"/>
      <c r="G2" s="243" t="s">
        <v>133</v>
      </c>
      <c r="H2" s="241"/>
      <c r="I2" s="296"/>
      <c r="J2" s="241"/>
      <c r="K2" s="241"/>
      <c r="L2" s="245" t="s">
        <v>134</v>
      </c>
      <c r="M2" s="1"/>
    </row>
    <row r="3" spans="1:13" s="2" customFormat="1" ht="3.75" customHeight="1">
      <c r="A3" s="402"/>
      <c r="B3" s="403"/>
      <c r="C3" s="403"/>
      <c r="D3" s="403"/>
      <c r="E3" s="404"/>
      <c r="F3" s="246"/>
      <c r="G3" s="247"/>
      <c r="H3" s="248"/>
      <c r="I3" s="249"/>
      <c r="J3" s="250"/>
      <c r="K3" s="251"/>
      <c r="L3" s="248"/>
      <c r="M3" s="3"/>
    </row>
    <row r="4" spans="1:13" s="2" customFormat="1" ht="26.25" customHeight="1">
      <c r="A4" s="405" t="s">
        <v>135</v>
      </c>
      <c r="B4" s="406"/>
      <c r="C4" s="406"/>
      <c r="D4" s="406"/>
      <c r="E4" s="407"/>
      <c r="F4" s="252" t="s">
        <v>136</v>
      </c>
      <c r="G4" s="252" t="s">
        <v>137</v>
      </c>
      <c r="H4" s="253" t="s">
        <v>84</v>
      </c>
      <c r="I4" s="254" t="s">
        <v>138</v>
      </c>
      <c r="J4" s="253" t="s">
        <v>84</v>
      </c>
      <c r="K4" s="255" t="s">
        <v>139</v>
      </c>
      <c r="L4" s="253" t="s">
        <v>140</v>
      </c>
      <c r="M4" s="3"/>
    </row>
    <row r="5" spans="1:13" s="2" customFormat="1" ht="14.1" customHeight="1">
      <c r="A5" s="256" t="s">
        <v>141</v>
      </c>
      <c r="B5" s="257"/>
      <c r="C5" s="257"/>
      <c r="D5" s="257"/>
      <c r="E5" s="257"/>
      <c r="F5" s="255" t="s">
        <v>79</v>
      </c>
      <c r="G5" s="297" t="s">
        <v>142</v>
      </c>
      <c r="H5" s="298" t="s">
        <v>142</v>
      </c>
      <c r="I5" s="260">
        <v>96475.009000000005</v>
      </c>
      <c r="J5" s="261">
        <v>117.67084396</v>
      </c>
      <c r="K5" s="262">
        <v>100</v>
      </c>
      <c r="L5" s="299">
        <v>17.670843959999999</v>
      </c>
      <c r="M5" s="7"/>
    </row>
    <row r="6" spans="1:13" s="2" customFormat="1" ht="14.1" customHeight="1">
      <c r="A6" s="300" t="s">
        <v>143</v>
      </c>
      <c r="B6" s="301"/>
      <c r="C6" s="301"/>
      <c r="D6" s="301"/>
      <c r="E6" s="301"/>
      <c r="F6" s="265" t="s">
        <v>79</v>
      </c>
      <c r="G6" s="266" t="s">
        <v>142</v>
      </c>
      <c r="H6" s="267" t="s">
        <v>142</v>
      </c>
      <c r="I6" s="268">
        <v>1639.8789999999999</v>
      </c>
      <c r="J6" s="267">
        <v>219.48545601000001</v>
      </c>
      <c r="K6" s="270">
        <v>1.6997966799999999</v>
      </c>
      <c r="L6" s="302">
        <v>1.08886777</v>
      </c>
      <c r="M6" s="8"/>
    </row>
    <row r="7" spans="1:13" ht="14.1" customHeight="1">
      <c r="A7" s="303"/>
      <c r="B7" s="304" t="s">
        <v>207</v>
      </c>
      <c r="C7" s="304"/>
      <c r="D7" s="304"/>
      <c r="E7" s="304"/>
      <c r="F7" s="279" t="s">
        <v>149</v>
      </c>
      <c r="G7" s="280">
        <v>271</v>
      </c>
      <c r="H7" s="281">
        <v>100.37037037</v>
      </c>
      <c r="I7" s="282">
        <v>1566.204</v>
      </c>
      <c r="J7" s="281">
        <v>277.84451958</v>
      </c>
      <c r="K7" s="281">
        <v>1.6234297499999999</v>
      </c>
      <c r="L7" s="305">
        <v>1.22275943</v>
      </c>
      <c r="M7" s="175"/>
    </row>
    <row r="8" spans="1:13" ht="14.1" customHeight="1">
      <c r="A8" s="303"/>
      <c r="B8" s="304"/>
      <c r="C8" s="304"/>
      <c r="D8" s="304" t="s">
        <v>208</v>
      </c>
      <c r="E8" s="304"/>
      <c r="F8" s="279" t="s">
        <v>151</v>
      </c>
      <c r="G8" s="280">
        <v>574</v>
      </c>
      <c r="H8" s="281" t="s">
        <v>209</v>
      </c>
      <c r="I8" s="282">
        <v>1117.76</v>
      </c>
      <c r="J8" s="281">
        <v>683.22738386000003</v>
      </c>
      <c r="K8" s="281">
        <v>1.1586005699999999</v>
      </c>
      <c r="L8" s="305">
        <v>1.1637916800000001</v>
      </c>
      <c r="M8" s="175"/>
    </row>
    <row r="9" spans="1:13" ht="14.1" customHeight="1">
      <c r="A9" s="303"/>
      <c r="B9" s="304" t="s">
        <v>210</v>
      </c>
      <c r="C9" s="304"/>
      <c r="D9" s="304"/>
      <c r="E9" s="304"/>
      <c r="F9" s="200" t="s">
        <v>149</v>
      </c>
      <c r="G9" s="201">
        <v>3</v>
      </c>
      <c r="H9" s="202">
        <v>100</v>
      </c>
      <c r="I9" s="203">
        <v>10.113</v>
      </c>
      <c r="J9" s="202">
        <v>12.032123739999999</v>
      </c>
      <c r="K9" s="202">
        <v>1.048251E-2</v>
      </c>
      <c r="L9" s="204">
        <v>-9.0181170000000005E-2</v>
      </c>
      <c r="M9" s="175"/>
    </row>
    <row r="10" spans="1:13" ht="14.1" customHeight="1">
      <c r="A10" s="300" t="s">
        <v>144</v>
      </c>
      <c r="B10" s="301"/>
      <c r="C10" s="301"/>
      <c r="D10" s="301"/>
      <c r="E10" s="306"/>
      <c r="F10" s="265" t="s">
        <v>79</v>
      </c>
      <c r="G10" s="266" t="s">
        <v>142</v>
      </c>
      <c r="H10" s="267" t="s">
        <v>142</v>
      </c>
      <c r="I10" s="268">
        <v>463.37599999999998</v>
      </c>
      <c r="J10" s="267">
        <v>115.61998628000001</v>
      </c>
      <c r="K10" s="267">
        <v>0.48030676999999999</v>
      </c>
      <c r="L10" s="302">
        <v>7.6354619999999998E-2</v>
      </c>
      <c r="M10" s="175"/>
    </row>
    <row r="11" spans="1:13" ht="14.1" customHeight="1">
      <c r="A11" s="303"/>
      <c r="B11" s="304" t="s">
        <v>211</v>
      </c>
      <c r="C11" s="304"/>
      <c r="D11" s="304"/>
      <c r="E11" s="304"/>
      <c r="F11" s="200" t="s">
        <v>79</v>
      </c>
      <c r="G11" s="201" t="s">
        <v>142</v>
      </c>
      <c r="H11" s="202" t="s">
        <v>142</v>
      </c>
      <c r="I11" s="203">
        <v>314.07499999999999</v>
      </c>
      <c r="J11" s="202">
        <v>104.50947182</v>
      </c>
      <c r="K11" s="202">
        <v>0.32555063000000001</v>
      </c>
      <c r="L11" s="204">
        <v>1.6529410000000001E-2</v>
      </c>
      <c r="M11" s="175"/>
    </row>
    <row r="12" spans="1:13" s="2" customFormat="1" ht="14.1" customHeight="1">
      <c r="A12" s="300" t="s">
        <v>145</v>
      </c>
      <c r="B12" s="301"/>
      <c r="C12" s="301"/>
      <c r="D12" s="301"/>
      <c r="E12" s="301"/>
      <c r="F12" s="265" t="s">
        <v>79</v>
      </c>
      <c r="G12" s="266" t="s">
        <v>142</v>
      </c>
      <c r="H12" s="267" t="s">
        <v>142</v>
      </c>
      <c r="I12" s="268">
        <v>11.656000000000001</v>
      </c>
      <c r="J12" s="267">
        <v>36.373849270000001</v>
      </c>
      <c r="K12" s="267">
        <v>1.208189E-2</v>
      </c>
      <c r="L12" s="302">
        <v>-2.4868520000000002E-2</v>
      </c>
      <c r="M12" s="9"/>
    </row>
    <row r="13" spans="1:13" ht="14.1" customHeight="1">
      <c r="A13" s="300" t="s">
        <v>146</v>
      </c>
      <c r="B13" s="301"/>
      <c r="C13" s="301"/>
      <c r="D13" s="301"/>
      <c r="E13" s="301"/>
      <c r="F13" s="265" t="s">
        <v>79</v>
      </c>
      <c r="G13" s="266" t="s">
        <v>142</v>
      </c>
      <c r="H13" s="267" t="s">
        <v>142</v>
      </c>
      <c r="I13" s="268">
        <v>16739.885999999999</v>
      </c>
      <c r="J13" s="267">
        <v>71.625320520000002</v>
      </c>
      <c r="K13" s="267">
        <v>17.351525720000001</v>
      </c>
      <c r="L13" s="302">
        <v>-8.08855462</v>
      </c>
    </row>
    <row r="14" spans="1:13" s="2" customFormat="1" ht="14.1" customHeight="1">
      <c r="A14" s="303"/>
      <c r="B14" s="304" t="s">
        <v>147</v>
      </c>
      <c r="C14" s="304"/>
      <c r="D14" s="304"/>
      <c r="E14" s="304"/>
      <c r="F14" s="279" t="s">
        <v>79</v>
      </c>
      <c r="G14" s="280" t="s">
        <v>142</v>
      </c>
      <c r="H14" s="281" t="s">
        <v>142</v>
      </c>
      <c r="I14" s="282">
        <v>4532.9920000000002</v>
      </c>
      <c r="J14" s="281">
        <v>56.321884920000002</v>
      </c>
      <c r="K14" s="281">
        <v>4.6986178599999997</v>
      </c>
      <c r="L14" s="305">
        <v>-4.2877129299999996</v>
      </c>
      <c r="M14" s="9"/>
    </row>
    <row r="15" spans="1:13" ht="14.1" customHeight="1">
      <c r="A15" s="303"/>
      <c r="B15" s="304" t="s">
        <v>150</v>
      </c>
      <c r="C15" s="304"/>
      <c r="D15" s="304"/>
      <c r="E15" s="304"/>
      <c r="F15" s="279" t="s">
        <v>151</v>
      </c>
      <c r="G15" s="280">
        <v>83620</v>
      </c>
      <c r="H15" s="281">
        <v>85.099887039999999</v>
      </c>
      <c r="I15" s="282">
        <v>10046.264999999999</v>
      </c>
      <c r="J15" s="281">
        <v>75.51049415</v>
      </c>
      <c r="K15" s="281">
        <v>10.413334089999999</v>
      </c>
      <c r="L15" s="305">
        <v>-3.97403218</v>
      </c>
    </row>
    <row r="16" spans="1:13" ht="14.1" customHeight="1">
      <c r="A16" s="303"/>
      <c r="B16" s="304" t="s">
        <v>152</v>
      </c>
      <c r="C16" s="304"/>
      <c r="D16" s="304"/>
      <c r="E16" s="304"/>
      <c r="F16" s="279" t="s">
        <v>149</v>
      </c>
      <c r="G16" s="280">
        <v>51</v>
      </c>
      <c r="H16" s="281">
        <v>141.66666667000001</v>
      </c>
      <c r="I16" s="282">
        <v>311.25200000000001</v>
      </c>
      <c r="J16" s="281">
        <v>105.95993123</v>
      </c>
      <c r="K16" s="281">
        <v>0.32262447999999999</v>
      </c>
      <c r="L16" s="305">
        <v>2.1353339999999998E-2</v>
      </c>
    </row>
    <row r="17" spans="1:13" ht="14.1" customHeight="1">
      <c r="A17" s="303"/>
      <c r="B17" s="304" t="s">
        <v>153</v>
      </c>
      <c r="C17" s="304"/>
      <c r="D17" s="304"/>
      <c r="E17" s="304"/>
      <c r="F17" s="279" t="s">
        <v>149</v>
      </c>
      <c r="G17" s="280">
        <v>204</v>
      </c>
      <c r="H17" s="281">
        <v>114.60674157</v>
      </c>
      <c r="I17" s="282">
        <v>896.49800000000005</v>
      </c>
      <c r="J17" s="281">
        <v>95.229789519999997</v>
      </c>
      <c r="K17" s="281">
        <v>0.92925411999999996</v>
      </c>
      <c r="L17" s="305">
        <v>-5.4773200000000001E-2</v>
      </c>
    </row>
    <row r="18" spans="1:13" ht="14.1" customHeight="1">
      <c r="A18" s="300" t="s">
        <v>154</v>
      </c>
      <c r="B18" s="301"/>
      <c r="C18" s="301"/>
      <c r="D18" s="301"/>
      <c r="E18" s="301"/>
      <c r="F18" s="265" t="s">
        <v>79</v>
      </c>
      <c r="G18" s="266" t="s">
        <v>142</v>
      </c>
      <c r="H18" s="267" t="s">
        <v>142</v>
      </c>
      <c r="I18" s="268">
        <v>7159.1040000000003</v>
      </c>
      <c r="J18" s="267">
        <v>115.62002376</v>
      </c>
      <c r="K18" s="267">
        <v>7.4206823899999996</v>
      </c>
      <c r="L18" s="302">
        <v>1.1796722100000001</v>
      </c>
    </row>
    <row r="19" spans="1:13" s="2" customFormat="1" ht="14.1" customHeight="1">
      <c r="A19" s="303"/>
      <c r="B19" s="304" t="s">
        <v>155</v>
      </c>
      <c r="C19" s="304"/>
      <c r="D19" s="304"/>
      <c r="E19" s="304"/>
      <c r="F19" s="279" t="s">
        <v>149</v>
      </c>
      <c r="G19" s="280">
        <v>48</v>
      </c>
      <c r="H19" s="281">
        <v>97.959183670000002</v>
      </c>
      <c r="I19" s="282">
        <v>208.38800000000001</v>
      </c>
      <c r="J19" s="281">
        <v>76.394723909999996</v>
      </c>
      <c r="K19" s="281">
        <v>0.21600205</v>
      </c>
      <c r="L19" s="305">
        <v>-7.8536670000000003E-2</v>
      </c>
      <c r="M19" s="9"/>
    </row>
    <row r="20" spans="1:13" ht="14.1" customHeight="1">
      <c r="A20" s="303"/>
      <c r="B20" s="304" t="s">
        <v>156</v>
      </c>
      <c r="C20" s="304"/>
      <c r="D20" s="304"/>
      <c r="E20" s="304"/>
      <c r="F20" s="279" t="s">
        <v>79</v>
      </c>
      <c r="G20" s="280" t="s">
        <v>142</v>
      </c>
      <c r="H20" s="281" t="s">
        <v>142</v>
      </c>
      <c r="I20" s="282">
        <v>884.33799999999997</v>
      </c>
      <c r="J20" s="281">
        <v>113.05446145000001</v>
      </c>
      <c r="K20" s="281">
        <v>0.91664981999999995</v>
      </c>
      <c r="L20" s="305">
        <v>0.12454996</v>
      </c>
    </row>
    <row r="21" spans="1:13" ht="14.1" customHeight="1">
      <c r="A21" s="303"/>
      <c r="B21" s="304" t="s">
        <v>158</v>
      </c>
      <c r="C21" s="304"/>
      <c r="D21" s="304"/>
      <c r="E21" s="304"/>
      <c r="F21" s="279" t="s">
        <v>79</v>
      </c>
      <c r="G21" s="280" t="s">
        <v>142</v>
      </c>
      <c r="H21" s="281" t="s">
        <v>142</v>
      </c>
      <c r="I21" s="282">
        <v>958.05799999999999</v>
      </c>
      <c r="J21" s="281">
        <v>148.56514605999999</v>
      </c>
      <c r="K21" s="281">
        <v>0.99306340000000004</v>
      </c>
      <c r="L21" s="305">
        <v>0.38199142000000003</v>
      </c>
    </row>
    <row r="22" spans="1:13" ht="14.1" customHeight="1">
      <c r="A22" s="303"/>
      <c r="B22" s="304"/>
      <c r="C22" s="304" t="s">
        <v>159</v>
      </c>
      <c r="D22" s="304"/>
      <c r="E22" s="304"/>
      <c r="F22" s="279" t="s">
        <v>79</v>
      </c>
      <c r="G22" s="280" t="s">
        <v>142</v>
      </c>
      <c r="H22" s="281" t="s">
        <v>142</v>
      </c>
      <c r="I22" s="282">
        <v>381.786</v>
      </c>
      <c r="J22" s="281">
        <v>114.13871142000001</v>
      </c>
      <c r="K22" s="281">
        <v>0.39573564999999999</v>
      </c>
      <c r="L22" s="305">
        <v>5.7683409999999997E-2</v>
      </c>
    </row>
    <row r="23" spans="1:13" ht="14.1" customHeight="1">
      <c r="A23" s="303"/>
      <c r="B23" s="304" t="s">
        <v>160</v>
      </c>
      <c r="C23" s="304"/>
      <c r="D23" s="304"/>
      <c r="E23" s="304"/>
      <c r="F23" s="279" t="s">
        <v>149</v>
      </c>
      <c r="G23" s="280">
        <v>44</v>
      </c>
      <c r="H23" s="281">
        <v>69.841269839999995</v>
      </c>
      <c r="I23" s="282">
        <v>292</v>
      </c>
      <c r="J23" s="281">
        <v>148.32574772000001</v>
      </c>
      <c r="K23" s="281">
        <v>0.30266905999999999</v>
      </c>
      <c r="L23" s="305">
        <v>0.11603765000000001</v>
      </c>
    </row>
    <row r="24" spans="1:13" ht="14.1" customHeight="1">
      <c r="A24" s="303"/>
      <c r="B24" s="304" t="s">
        <v>161</v>
      </c>
      <c r="C24" s="304"/>
      <c r="D24" s="304"/>
      <c r="E24" s="304"/>
      <c r="F24" s="279" t="s">
        <v>149</v>
      </c>
      <c r="G24" s="280">
        <v>215</v>
      </c>
      <c r="H24" s="281">
        <v>215</v>
      </c>
      <c r="I24" s="282">
        <v>1536.11</v>
      </c>
      <c r="J24" s="281">
        <v>113.19154455</v>
      </c>
      <c r="K24" s="281">
        <v>1.59223618</v>
      </c>
      <c r="L24" s="305">
        <v>0.21835241999999999</v>
      </c>
    </row>
    <row r="25" spans="1:13" ht="14.1" customHeight="1">
      <c r="A25" s="303"/>
      <c r="B25" s="304" t="s">
        <v>162</v>
      </c>
      <c r="C25" s="304"/>
      <c r="D25" s="304"/>
      <c r="E25" s="304"/>
      <c r="F25" s="279" t="s">
        <v>79</v>
      </c>
      <c r="G25" s="280" t="s">
        <v>142</v>
      </c>
      <c r="H25" s="281" t="s">
        <v>142</v>
      </c>
      <c r="I25" s="282">
        <v>3182.4270000000001</v>
      </c>
      <c r="J25" s="281">
        <v>112.50003977</v>
      </c>
      <c r="K25" s="281">
        <v>3.29870609</v>
      </c>
      <c r="L25" s="305">
        <v>0.43129181</v>
      </c>
    </row>
    <row r="26" spans="1:13" ht="14.1" customHeight="1">
      <c r="A26" s="303"/>
      <c r="B26" s="304"/>
      <c r="C26" s="304" t="s">
        <v>212</v>
      </c>
      <c r="D26" s="304"/>
      <c r="E26" s="304"/>
      <c r="F26" s="279" t="s">
        <v>149</v>
      </c>
      <c r="G26" s="280">
        <v>15</v>
      </c>
      <c r="H26" s="281">
        <v>62.5</v>
      </c>
      <c r="I26" s="282">
        <v>500.75799999999998</v>
      </c>
      <c r="J26" s="281">
        <v>101.51041846</v>
      </c>
      <c r="K26" s="281">
        <v>0.51905462999999996</v>
      </c>
      <c r="L26" s="305">
        <v>9.0880100000000005E-3</v>
      </c>
    </row>
    <row r="27" spans="1:13" ht="14.1" customHeight="1">
      <c r="A27" s="303"/>
      <c r="B27" s="304"/>
      <c r="C27" s="304" t="s">
        <v>163</v>
      </c>
      <c r="D27" s="304"/>
      <c r="E27" s="304"/>
      <c r="F27" s="279" t="s">
        <v>151</v>
      </c>
      <c r="G27" s="280">
        <v>49133</v>
      </c>
      <c r="H27" s="281">
        <v>99.489723600000005</v>
      </c>
      <c r="I27" s="282">
        <v>1219.4739999999999</v>
      </c>
      <c r="J27" s="281">
        <v>109.04098222</v>
      </c>
      <c r="K27" s="281">
        <v>1.26403098</v>
      </c>
      <c r="L27" s="305">
        <v>0.12332538</v>
      </c>
    </row>
    <row r="28" spans="1:13" ht="14.1" customHeight="1">
      <c r="A28" s="300" t="s">
        <v>164</v>
      </c>
      <c r="B28" s="301"/>
      <c r="C28" s="301"/>
      <c r="D28" s="301"/>
      <c r="E28" s="301"/>
      <c r="F28" s="265" t="s">
        <v>79</v>
      </c>
      <c r="G28" s="266" t="s">
        <v>142</v>
      </c>
      <c r="H28" s="267" t="s">
        <v>142</v>
      </c>
      <c r="I28" s="268">
        <v>22325.022000000001</v>
      </c>
      <c r="J28" s="267">
        <v>166.99006482999999</v>
      </c>
      <c r="K28" s="267">
        <v>23.14073067</v>
      </c>
      <c r="L28" s="302">
        <v>10.923597790000001</v>
      </c>
    </row>
    <row r="29" spans="1:13" s="2" customFormat="1" ht="14.1" customHeight="1">
      <c r="A29" s="303"/>
      <c r="B29" s="304" t="s">
        <v>165</v>
      </c>
      <c r="C29" s="304"/>
      <c r="D29" s="304"/>
      <c r="E29" s="304"/>
      <c r="F29" s="279" t="s">
        <v>149</v>
      </c>
      <c r="G29" s="280">
        <v>215</v>
      </c>
      <c r="H29" s="281">
        <v>167.96875</v>
      </c>
      <c r="I29" s="282">
        <v>11921.019</v>
      </c>
      <c r="J29" s="281">
        <v>224.70611631</v>
      </c>
      <c r="K29" s="281">
        <v>12.356587599999999</v>
      </c>
      <c r="L29" s="305">
        <v>8.0693821099999994</v>
      </c>
      <c r="M29" s="9"/>
    </row>
    <row r="30" spans="1:13" ht="14.1" customHeight="1">
      <c r="A30" s="303"/>
      <c r="B30" s="304"/>
      <c r="C30" s="304" t="s">
        <v>213</v>
      </c>
      <c r="D30" s="304"/>
      <c r="E30" s="304"/>
      <c r="F30" s="279" t="s">
        <v>151</v>
      </c>
      <c r="G30" s="280">
        <v>55674</v>
      </c>
      <c r="H30" s="281">
        <v>124.15315656999999</v>
      </c>
      <c r="I30" s="282">
        <v>10242.806</v>
      </c>
      <c r="J30" s="281">
        <v>242.68141625999999</v>
      </c>
      <c r="K30" s="281">
        <v>10.61705628</v>
      </c>
      <c r="L30" s="305">
        <v>7.3452042799999999</v>
      </c>
    </row>
    <row r="31" spans="1:13" ht="14.1" customHeight="1">
      <c r="A31" s="303"/>
      <c r="B31" s="304" t="s">
        <v>166</v>
      </c>
      <c r="C31" s="304"/>
      <c r="D31" s="304"/>
      <c r="E31" s="304"/>
      <c r="F31" s="279" t="s">
        <v>79</v>
      </c>
      <c r="G31" s="280" t="s">
        <v>142</v>
      </c>
      <c r="H31" s="281" t="s">
        <v>142</v>
      </c>
      <c r="I31" s="282">
        <v>3401.2750000000001</v>
      </c>
      <c r="J31" s="281">
        <v>168.10582149999999</v>
      </c>
      <c r="K31" s="281">
        <v>3.5255503300000002</v>
      </c>
      <c r="L31" s="305">
        <v>1.6807273599999999</v>
      </c>
    </row>
    <row r="32" spans="1:13" ht="14.1" customHeight="1">
      <c r="A32" s="303"/>
      <c r="B32" s="304"/>
      <c r="C32" s="304" t="s">
        <v>167</v>
      </c>
      <c r="D32" s="304"/>
      <c r="E32" s="304"/>
      <c r="F32" s="279" t="s">
        <v>168</v>
      </c>
      <c r="G32" s="280">
        <v>346201</v>
      </c>
      <c r="H32" s="281">
        <v>247.31292637999999</v>
      </c>
      <c r="I32" s="282">
        <v>2649.855</v>
      </c>
      <c r="J32" s="281">
        <v>250.14183345999999</v>
      </c>
      <c r="K32" s="281">
        <v>2.7466750499999999</v>
      </c>
      <c r="L32" s="305">
        <v>1.93995447</v>
      </c>
    </row>
    <row r="33" spans="1:13" ht="14.1" customHeight="1">
      <c r="A33" s="303"/>
      <c r="B33" s="304" t="s">
        <v>170</v>
      </c>
      <c r="C33" s="304"/>
      <c r="D33" s="304"/>
      <c r="E33" s="304"/>
      <c r="F33" s="279" t="s">
        <v>79</v>
      </c>
      <c r="G33" s="280" t="s">
        <v>142</v>
      </c>
      <c r="H33" s="281" t="s">
        <v>142</v>
      </c>
      <c r="I33" s="282">
        <v>280.45699999999999</v>
      </c>
      <c r="J33" s="281">
        <v>96.971467689999997</v>
      </c>
      <c r="K33" s="281">
        <v>0.29070430000000003</v>
      </c>
      <c r="L33" s="305">
        <v>-1.0683379999999999E-2</v>
      </c>
    </row>
    <row r="34" spans="1:13" ht="14.1" customHeight="1">
      <c r="A34" s="303"/>
      <c r="B34" s="304" t="s">
        <v>173</v>
      </c>
      <c r="C34" s="304"/>
      <c r="D34" s="304"/>
      <c r="E34" s="304"/>
      <c r="F34" s="279" t="s">
        <v>79</v>
      </c>
      <c r="G34" s="280" t="s">
        <v>142</v>
      </c>
      <c r="H34" s="281" t="s">
        <v>142</v>
      </c>
      <c r="I34" s="282">
        <v>666.16800000000001</v>
      </c>
      <c r="J34" s="281">
        <v>76.996640049999996</v>
      </c>
      <c r="K34" s="281">
        <v>0.69050836000000004</v>
      </c>
      <c r="L34" s="305">
        <v>-0.24274892000000001</v>
      </c>
    </row>
    <row r="35" spans="1:13" ht="14.1" customHeight="1">
      <c r="A35" s="303"/>
      <c r="B35" s="304" t="s">
        <v>214</v>
      </c>
      <c r="C35" s="304"/>
      <c r="D35" s="304"/>
      <c r="E35" s="304"/>
      <c r="F35" s="279" t="s">
        <v>151</v>
      </c>
      <c r="G35" s="280">
        <v>36426</v>
      </c>
      <c r="H35" s="281">
        <v>116.30639548000001</v>
      </c>
      <c r="I35" s="282">
        <v>339.91399999999999</v>
      </c>
      <c r="J35" s="281">
        <v>91.42658874</v>
      </c>
      <c r="K35" s="281">
        <v>0.35233373000000001</v>
      </c>
      <c r="L35" s="305">
        <v>-3.8878030000000001E-2</v>
      </c>
    </row>
    <row r="36" spans="1:13" ht="14.1" customHeight="1">
      <c r="A36" s="303"/>
      <c r="B36" s="304" t="s">
        <v>215</v>
      </c>
      <c r="C36" s="304"/>
      <c r="D36" s="304"/>
      <c r="E36" s="304"/>
      <c r="F36" s="279" t="s">
        <v>151</v>
      </c>
      <c r="G36" s="280">
        <v>29775</v>
      </c>
      <c r="H36" s="281">
        <v>94.293314749999993</v>
      </c>
      <c r="I36" s="282">
        <v>664.8</v>
      </c>
      <c r="J36" s="281">
        <v>84.630004700000001</v>
      </c>
      <c r="K36" s="281">
        <v>0.68909036999999995</v>
      </c>
      <c r="L36" s="305">
        <v>-0.14726326000000001</v>
      </c>
    </row>
    <row r="37" spans="1:13" s="2" customFormat="1" ht="14.1" customHeight="1">
      <c r="A37" s="303"/>
      <c r="B37" s="304" t="s">
        <v>176</v>
      </c>
      <c r="C37" s="304"/>
      <c r="D37" s="304"/>
      <c r="E37" s="304"/>
      <c r="F37" s="279" t="s">
        <v>151</v>
      </c>
      <c r="G37" s="280">
        <v>20286</v>
      </c>
      <c r="H37" s="281">
        <v>188.68942423999999</v>
      </c>
      <c r="I37" s="282">
        <v>1521.673</v>
      </c>
      <c r="J37" s="281">
        <v>192.98790966000001</v>
      </c>
      <c r="K37" s="281">
        <v>1.57727168</v>
      </c>
      <c r="L37" s="305">
        <v>0.89427637999999998</v>
      </c>
      <c r="M37" s="9"/>
    </row>
    <row r="38" spans="1:13" ht="14.1" customHeight="1">
      <c r="A38" s="300" t="s">
        <v>177</v>
      </c>
      <c r="B38" s="301"/>
      <c r="C38" s="301"/>
      <c r="D38" s="301"/>
      <c r="E38" s="301"/>
      <c r="F38" s="265" t="s">
        <v>79</v>
      </c>
      <c r="G38" s="266" t="s">
        <v>142</v>
      </c>
      <c r="H38" s="267" t="s">
        <v>142</v>
      </c>
      <c r="I38" s="268">
        <v>24685.286</v>
      </c>
      <c r="J38" s="267">
        <v>128.88720022999999</v>
      </c>
      <c r="K38" s="267">
        <v>25.587233680000001</v>
      </c>
      <c r="L38" s="302">
        <v>6.7481987600000002</v>
      </c>
    </row>
    <row r="39" spans="1:13" ht="14.1" customHeight="1">
      <c r="A39" s="303"/>
      <c r="B39" s="304" t="s">
        <v>178</v>
      </c>
      <c r="C39" s="304"/>
      <c r="D39" s="304"/>
      <c r="E39" s="304"/>
      <c r="F39" s="279" t="s">
        <v>79</v>
      </c>
      <c r="G39" s="280" t="s">
        <v>142</v>
      </c>
      <c r="H39" s="281" t="s">
        <v>142</v>
      </c>
      <c r="I39" s="282">
        <v>1560.0809999999999</v>
      </c>
      <c r="J39" s="281">
        <v>131.41010036</v>
      </c>
      <c r="K39" s="281">
        <v>1.6170830300000001</v>
      </c>
      <c r="L39" s="305">
        <v>0.45482232</v>
      </c>
    </row>
    <row r="40" spans="1:13" ht="14.1" customHeight="1">
      <c r="A40" s="303"/>
      <c r="B40" s="304" t="s">
        <v>179</v>
      </c>
      <c r="C40" s="304"/>
      <c r="D40" s="304"/>
      <c r="E40" s="304"/>
      <c r="F40" s="279" t="s">
        <v>151</v>
      </c>
      <c r="G40" s="280">
        <v>190716</v>
      </c>
      <c r="H40" s="281">
        <v>165.28521658</v>
      </c>
      <c r="I40" s="282">
        <v>2153.877</v>
      </c>
      <c r="J40" s="281">
        <v>144.58403202</v>
      </c>
      <c r="K40" s="281">
        <v>2.2325750700000002</v>
      </c>
      <c r="L40" s="305">
        <v>0.81009127000000003</v>
      </c>
    </row>
    <row r="41" spans="1:13" ht="14.1" customHeight="1">
      <c r="A41" s="303"/>
      <c r="B41" s="304" t="s">
        <v>182</v>
      </c>
      <c r="C41" s="304"/>
      <c r="D41" s="304"/>
      <c r="E41" s="304"/>
      <c r="F41" s="279" t="s">
        <v>151</v>
      </c>
      <c r="G41" s="280">
        <v>276455</v>
      </c>
      <c r="H41" s="281">
        <v>151.27248252999999</v>
      </c>
      <c r="I41" s="282">
        <v>1982.873</v>
      </c>
      <c r="J41" s="281">
        <v>202.56486219000001</v>
      </c>
      <c r="K41" s="281">
        <v>2.0553229499999999</v>
      </c>
      <c r="L41" s="305">
        <v>1.22456947</v>
      </c>
    </row>
    <row r="42" spans="1:13" ht="14.1" customHeight="1">
      <c r="A42" s="303"/>
      <c r="B42" s="304" t="s">
        <v>216</v>
      </c>
      <c r="C42" s="304"/>
      <c r="D42" s="304"/>
      <c r="E42" s="304"/>
      <c r="F42" s="279" t="s">
        <v>79</v>
      </c>
      <c r="G42" s="280" t="s">
        <v>142</v>
      </c>
      <c r="H42" s="281" t="s">
        <v>142</v>
      </c>
      <c r="I42" s="282">
        <v>2276.2359999999999</v>
      </c>
      <c r="J42" s="281">
        <v>94.051721430000001</v>
      </c>
      <c r="K42" s="281">
        <v>2.35940481</v>
      </c>
      <c r="L42" s="305">
        <v>-0.17558842</v>
      </c>
    </row>
    <row r="43" spans="1:13" ht="14.1" customHeight="1">
      <c r="A43" s="303"/>
      <c r="B43" s="304"/>
      <c r="C43" s="304" t="s">
        <v>217</v>
      </c>
      <c r="D43" s="304"/>
      <c r="E43" s="304"/>
      <c r="F43" s="279" t="s">
        <v>168</v>
      </c>
      <c r="G43" s="280">
        <v>85732</v>
      </c>
      <c r="H43" s="281">
        <v>93.455132120000002</v>
      </c>
      <c r="I43" s="282">
        <v>636.53099999999995</v>
      </c>
      <c r="J43" s="281">
        <v>85.307803440000001</v>
      </c>
      <c r="K43" s="281">
        <v>0.65978848000000001</v>
      </c>
      <c r="L43" s="305">
        <v>-0.13371236</v>
      </c>
    </row>
    <row r="44" spans="1:13" ht="14.1" customHeight="1">
      <c r="A44" s="303"/>
      <c r="B44" s="304" t="s">
        <v>185</v>
      </c>
      <c r="C44" s="304"/>
      <c r="D44" s="304"/>
      <c r="E44" s="304"/>
      <c r="F44" s="279" t="s">
        <v>79</v>
      </c>
      <c r="G44" s="280" t="s">
        <v>142</v>
      </c>
      <c r="H44" s="281" t="s">
        <v>142</v>
      </c>
      <c r="I44" s="282">
        <v>3080.2629999999999</v>
      </c>
      <c r="J44" s="281">
        <v>222.58406708999999</v>
      </c>
      <c r="K44" s="281">
        <v>3.1928092399999999</v>
      </c>
      <c r="L44" s="305">
        <v>2.06910148</v>
      </c>
    </row>
    <row r="45" spans="1:13" ht="14.1" customHeight="1">
      <c r="A45" s="303"/>
      <c r="B45" s="304" t="s">
        <v>188</v>
      </c>
      <c r="C45" s="304"/>
      <c r="D45" s="304"/>
      <c r="E45" s="304"/>
      <c r="F45" s="279" t="s">
        <v>79</v>
      </c>
      <c r="G45" s="280" t="s">
        <v>142</v>
      </c>
      <c r="H45" s="281" t="s">
        <v>142</v>
      </c>
      <c r="I45" s="282">
        <v>7792.174</v>
      </c>
      <c r="J45" s="281">
        <v>120.48841871</v>
      </c>
      <c r="K45" s="281">
        <v>8.0768834100000007</v>
      </c>
      <c r="L45" s="305">
        <v>1.6161282400000001</v>
      </c>
    </row>
    <row r="46" spans="1:13" ht="14.1" customHeight="1">
      <c r="A46" s="303"/>
      <c r="B46" s="304"/>
      <c r="C46" s="304" t="s">
        <v>190</v>
      </c>
      <c r="D46" s="304"/>
      <c r="E46" s="304"/>
      <c r="F46" s="279" t="s">
        <v>168</v>
      </c>
      <c r="G46" s="280">
        <v>45605166</v>
      </c>
      <c r="H46" s="281">
        <v>106.96415376</v>
      </c>
      <c r="I46" s="282">
        <v>5902.2280000000001</v>
      </c>
      <c r="J46" s="281">
        <v>100.25492507</v>
      </c>
      <c r="K46" s="281">
        <v>6.1178828200000002</v>
      </c>
      <c r="L46" s="305">
        <v>1.83053E-2</v>
      </c>
    </row>
    <row r="47" spans="1:13" ht="14.1" customHeight="1">
      <c r="A47" s="303"/>
      <c r="B47" s="304" t="s">
        <v>192</v>
      </c>
      <c r="C47" s="304"/>
      <c r="D47" s="304"/>
      <c r="E47" s="304"/>
      <c r="F47" s="279" t="s">
        <v>79</v>
      </c>
      <c r="G47" s="280" t="s">
        <v>142</v>
      </c>
      <c r="H47" s="281" t="s">
        <v>142</v>
      </c>
      <c r="I47" s="282">
        <v>2734.3229999999999</v>
      </c>
      <c r="J47" s="281">
        <v>107.1484748</v>
      </c>
      <c r="K47" s="281">
        <v>2.8342293299999999</v>
      </c>
      <c r="L47" s="305">
        <v>0.22250063</v>
      </c>
    </row>
    <row r="48" spans="1:13" s="2" customFormat="1" ht="14.1" customHeight="1">
      <c r="A48" s="300" t="s">
        <v>195</v>
      </c>
      <c r="B48" s="301"/>
      <c r="C48" s="301"/>
      <c r="D48" s="301"/>
      <c r="E48" s="301"/>
      <c r="F48" s="265" t="s">
        <v>79</v>
      </c>
      <c r="G48" s="266" t="s">
        <v>142</v>
      </c>
      <c r="H48" s="267" t="s">
        <v>142</v>
      </c>
      <c r="I48" s="268">
        <v>11573.923000000001</v>
      </c>
      <c r="J48" s="267">
        <v>231.09327372999999</v>
      </c>
      <c r="K48" s="267">
        <v>11.996809450000001</v>
      </c>
      <c r="L48" s="302">
        <v>8.0080676499999992</v>
      </c>
      <c r="M48" s="9"/>
    </row>
    <row r="49" spans="1:13" ht="14.1" customHeight="1">
      <c r="A49" s="303"/>
      <c r="B49" s="304" t="s">
        <v>218</v>
      </c>
      <c r="C49" s="304"/>
      <c r="D49" s="304"/>
      <c r="E49" s="304"/>
      <c r="F49" s="279" t="s">
        <v>168</v>
      </c>
      <c r="G49" s="280">
        <v>7</v>
      </c>
      <c r="H49" s="281">
        <v>233.33333332999999</v>
      </c>
      <c r="I49" s="282">
        <v>60.607999999999997</v>
      </c>
      <c r="J49" s="281">
        <v>360.97677189000001</v>
      </c>
      <c r="K49" s="281">
        <v>6.2822489999999995E-2</v>
      </c>
      <c r="L49" s="305">
        <v>5.3444940000000003E-2</v>
      </c>
    </row>
    <row r="50" spans="1:13" ht="14.1" customHeight="1">
      <c r="A50" s="303"/>
      <c r="B50" s="304" t="s">
        <v>196</v>
      </c>
      <c r="C50" s="304"/>
      <c r="D50" s="304"/>
      <c r="E50" s="304"/>
      <c r="F50" s="279" t="s">
        <v>151</v>
      </c>
      <c r="G50" s="280">
        <v>315094</v>
      </c>
      <c r="H50" s="281">
        <v>103.60503731999999</v>
      </c>
      <c r="I50" s="282">
        <v>1426.4380000000001</v>
      </c>
      <c r="J50" s="281">
        <v>111.24188460000001</v>
      </c>
      <c r="K50" s="281">
        <v>1.4785569999999999</v>
      </c>
      <c r="L50" s="305">
        <v>0.17582382999999999</v>
      </c>
    </row>
    <row r="51" spans="1:13" ht="14.1" customHeight="1">
      <c r="A51" s="303"/>
      <c r="B51" s="304" t="s">
        <v>197</v>
      </c>
      <c r="C51" s="304"/>
      <c r="D51" s="304"/>
      <c r="E51" s="304"/>
      <c r="F51" s="279" t="s">
        <v>79</v>
      </c>
      <c r="G51" s="280" t="s">
        <v>142</v>
      </c>
      <c r="H51" s="281" t="s">
        <v>142</v>
      </c>
      <c r="I51" s="282">
        <v>110.892</v>
      </c>
      <c r="J51" s="281">
        <v>85.082287949999994</v>
      </c>
      <c r="K51" s="281">
        <v>0.11494376000000001</v>
      </c>
      <c r="L51" s="305">
        <v>-2.3714679999999998E-2</v>
      </c>
    </row>
    <row r="52" spans="1:13" s="2" customFormat="1" ht="14.1" customHeight="1">
      <c r="A52" s="303"/>
      <c r="B52" s="304" t="s">
        <v>198</v>
      </c>
      <c r="C52" s="304"/>
      <c r="D52" s="304"/>
      <c r="E52" s="304"/>
      <c r="F52" s="279" t="s">
        <v>149</v>
      </c>
      <c r="G52" s="280">
        <v>73</v>
      </c>
      <c r="H52" s="281">
        <v>100</v>
      </c>
      <c r="I52" s="282">
        <v>9942.5480000000007</v>
      </c>
      <c r="J52" s="281">
        <v>280.08842215999999</v>
      </c>
      <c r="K52" s="281">
        <v>10.30582749</v>
      </c>
      <c r="L52" s="305">
        <v>7.7972664099999998</v>
      </c>
      <c r="M52" s="9"/>
    </row>
    <row r="53" spans="1:13" ht="14.1" customHeight="1">
      <c r="A53" s="300" t="s">
        <v>199</v>
      </c>
      <c r="B53" s="301"/>
      <c r="C53" s="301"/>
      <c r="D53" s="301"/>
      <c r="E53" s="301"/>
      <c r="F53" s="265" t="s">
        <v>79</v>
      </c>
      <c r="G53" s="266" t="s">
        <v>142</v>
      </c>
      <c r="H53" s="267" t="s">
        <v>142</v>
      </c>
      <c r="I53" s="268">
        <v>11876.877</v>
      </c>
      <c r="J53" s="267">
        <v>86.605339599999994</v>
      </c>
      <c r="K53" s="267">
        <v>12.310832749999999</v>
      </c>
      <c r="L53" s="302">
        <v>-2.2404916899999998</v>
      </c>
    </row>
    <row r="54" spans="1:13" ht="14.1" customHeight="1">
      <c r="A54" s="303"/>
      <c r="B54" s="304" t="s">
        <v>200</v>
      </c>
      <c r="C54" s="304"/>
      <c r="D54" s="304"/>
      <c r="E54" s="304"/>
      <c r="F54" s="279" t="s">
        <v>151</v>
      </c>
      <c r="G54" s="280">
        <v>53005</v>
      </c>
      <c r="H54" s="281">
        <v>71.114241629999995</v>
      </c>
      <c r="I54" s="282">
        <v>371.03399999999999</v>
      </c>
      <c r="J54" s="281">
        <v>73.354856690000005</v>
      </c>
      <c r="K54" s="281">
        <v>0.38459079000000002</v>
      </c>
      <c r="L54" s="305">
        <v>-0.16438301</v>
      </c>
    </row>
    <row r="55" spans="1:13" ht="14.1" customHeight="1">
      <c r="A55" s="303"/>
      <c r="B55" s="304" t="s">
        <v>219</v>
      </c>
      <c r="C55" s="304"/>
      <c r="D55" s="304"/>
      <c r="E55" s="304"/>
      <c r="F55" s="279" t="s">
        <v>151</v>
      </c>
      <c r="G55" s="280">
        <v>45706</v>
      </c>
      <c r="H55" s="281">
        <v>134.56397573999999</v>
      </c>
      <c r="I55" s="282">
        <v>389.05399999999997</v>
      </c>
      <c r="J55" s="281">
        <v>104.50266055</v>
      </c>
      <c r="K55" s="281">
        <v>0.40326919999999999</v>
      </c>
      <c r="L55" s="305">
        <v>2.044588E-2</v>
      </c>
    </row>
    <row r="56" spans="1:13" ht="14.1" customHeight="1">
      <c r="A56" s="303"/>
      <c r="B56" s="304" t="s">
        <v>220</v>
      </c>
      <c r="C56" s="304"/>
      <c r="D56" s="304"/>
      <c r="E56" s="304"/>
      <c r="F56" s="279" t="s">
        <v>79</v>
      </c>
      <c r="G56" s="280" t="s">
        <v>142</v>
      </c>
      <c r="H56" s="281" t="s">
        <v>142</v>
      </c>
      <c r="I56" s="282">
        <v>1691.2950000000001</v>
      </c>
      <c r="J56" s="281">
        <v>63.209416900000001</v>
      </c>
      <c r="K56" s="281">
        <v>1.7530913100000001</v>
      </c>
      <c r="L56" s="305">
        <v>-1.20068281</v>
      </c>
    </row>
    <row r="57" spans="1:13" ht="14.1" customHeight="1">
      <c r="A57" s="303"/>
      <c r="B57" s="304" t="s">
        <v>221</v>
      </c>
      <c r="C57" s="304"/>
      <c r="D57" s="304"/>
      <c r="E57" s="304"/>
      <c r="F57" s="279" t="s">
        <v>151</v>
      </c>
      <c r="G57" s="280">
        <v>27836</v>
      </c>
      <c r="H57" s="281">
        <v>209.64000603</v>
      </c>
      <c r="I57" s="282">
        <v>148.34200000000001</v>
      </c>
      <c r="J57" s="281">
        <v>167.44779320000001</v>
      </c>
      <c r="K57" s="281">
        <v>0.15376210000000001</v>
      </c>
      <c r="L57" s="305">
        <v>7.2879689999999997E-2</v>
      </c>
    </row>
    <row r="58" spans="1:13" ht="14.1" customHeight="1">
      <c r="A58" s="303"/>
      <c r="B58" s="304" t="s">
        <v>201</v>
      </c>
      <c r="C58" s="304"/>
      <c r="D58" s="304"/>
      <c r="E58" s="304"/>
      <c r="F58" s="279" t="s">
        <v>79</v>
      </c>
      <c r="G58" s="280" t="s">
        <v>142</v>
      </c>
      <c r="H58" s="281" t="s">
        <v>142</v>
      </c>
      <c r="I58" s="282">
        <v>2821.5819999999999</v>
      </c>
      <c r="J58" s="281">
        <v>100.40084446</v>
      </c>
      <c r="K58" s="281">
        <v>2.9246765899999998</v>
      </c>
      <c r="L58" s="305">
        <v>1.3739950000000001E-2</v>
      </c>
    </row>
    <row r="59" spans="1:13" ht="14.1" customHeight="1">
      <c r="A59" s="303"/>
      <c r="B59" s="304"/>
      <c r="C59" s="304" t="s">
        <v>202</v>
      </c>
      <c r="D59" s="304"/>
      <c r="E59" s="304"/>
      <c r="F59" s="279" t="s">
        <v>79</v>
      </c>
      <c r="G59" s="280" t="s">
        <v>142</v>
      </c>
      <c r="H59" s="281" t="s">
        <v>142</v>
      </c>
      <c r="I59" s="282">
        <v>618.18100000000004</v>
      </c>
      <c r="J59" s="281">
        <v>97.236798230000005</v>
      </c>
      <c r="K59" s="281">
        <v>0.64076801000000005</v>
      </c>
      <c r="L59" s="305">
        <v>-2.1426520000000001E-2</v>
      </c>
    </row>
    <row r="60" spans="1:13" ht="14.1" customHeight="1">
      <c r="A60" s="303"/>
      <c r="B60" s="304" t="s">
        <v>222</v>
      </c>
      <c r="C60" s="304"/>
      <c r="D60" s="304"/>
      <c r="E60" s="304"/>
      <c r="F60" s="279" t="s">
        <v>79</v>
      </c>
      <c r="G60" s="280" t="s">
        <v>142</v>
      </c>
      <c r="H60" s="281" t="s">
        <v>142</v>
      </c>
      <c r="I60" s="282">
        <v>220.511</v>
      </c>
      <c r="J60" s="281">
        <v>51.378649920000001</v>
      </c>
      <c r="K60" s="281">
        <v>0.22856799999999999</v>
      </c>
      <c r="L60" s="305">
        <v>-0.25452393000000001</v>
      </c>
    </row>
    <row r="61" spans="1:13" ht="14.1" customHeight="1">
      <c r="A61" s="303"/>
      <c r="B61" s="304" t="s">
        <v>203</v>
      </c>
      <c r="C61" s="304"/>
      <c r="D61" s="304"/>
      <c r="E61" s="304"/>
      <c r="F61" s="279" t="s">
        <v>79</v>
      </c>
      <c r="G61" s="280" t="s">
        <v>142</v>
      </c>
      <c r="H61" s="281" t="s">
        <v>142</v>
      </c>
      <c r="I61" s="282">
        <v>358.43099999999998</v>
      </c>
      <c r="J61" s="281">
        <v>79.950347629999996</v>
      </c>
      <c r="K61" s="281">
        <v>0.3715273</v>
      </c>
      <c r="L61" s="305">
        <v>-0.10963421</v>
      </c>
    </row>
    <row r="62" spans="1:13" ht="14.1" customHeight="1">
      <c r="A62" s="303"/>
      <c r="B62" s="304" t="s">
        <v>204</v>
      </c>
      <c r="C62" s="304"/>
      <c r="D62" s="304"/>
      <c r="E62" s="304"/>
      <c r="F62" s="279" t="s">
        <v>151</v>
      </c>
      <c r="G62" s="280">
        <v>84890</v>
      </c>
      <c r="H62" s="281">
        <v>85.98980967</v>
      </c>
      <c r="I62" s="282">
        <v>653.39200000000005</v>
      </c>
      <c r="J62" s="281">
        <v>99.775829950000002</v>
      </c>
      <c r="K62" s="281">
        <v>0.67726554999999999</v>
      </c>
      <c r="L62" s="305">
        <v>-1.7905200000000001E-3</v>
      </c>
    </row>
    <row r="63" spans="1:13" ht="14.1" customHeight="1">
      <c r="A63" s="307"/>
      <c r="B63" s="308" t="s">
        <v>223</v>
      </c>
      <c r="C63" s="308"/>
      <c r="D63" s="308"/>
      <c r="E63" s="308"/>
      <c r="F63" s="309" t="s">
        <v>151</v>
      </c>
      <c r="G63" s="310">
        <v>16806</v>
      </c>
      <c r="H63" s="311">
        <v>114.49008788</v>
      </c>
      <c r="I63" s="312">
        <v>112.79300000000001</v>
      </c>
      <c r="J63" s="311">
        <v>119.72254065</v>
      </c>
      <c r="K63" s="311">
        <v>0.11691422</v>
      </c>
      <c r="L63" s="313">
        <v>2.2663300000000001E-2</v>
      </c>
    </row>
    <row r="64" spans="1:13" ht="14.1" customHeight="1">
      <c r="A64" s="303"/>
      <c r="B64" s="304" t="s">
        <v>224</v>
      </c>
      <c r="C64" s="304"/>
      <c r="D64" s="304"/>
      <c r="E64" s="304"/>
      <c r="F64" s="279" t="s">
        <v>79</v>
      </c>
      <c r="G64" s="280" t="s">
        <v>142</v>
      </c>
      <c r="H64" s="281" t="s">
        <v>142</v>
      </c>
      <c r="I64" s="282">
        <v>213.53399999999999</v>
      </c>
      <c r="J64" s="281">
        <v>116.01325654999999</v>
      </c>
      <c r="K64" s="281">
        <v>0.22133607999999999</v>
      </c>
      <c r="L64" s="305">
        <v>3.5949519999999999E-2</v>
      </c>
    </row>
    <row r="65" spans="1:12" ht="14.1" customHeight="1">
      <c r="A65" s="314"/>
      <c r="B65" s="315" t="s">
        <v>225</v>
      </c>
      <c r="C65" s="315"/>
      <c r="D65" s="315"/>
      <c r="E65" s="315"/>
      <c r="F65" s="288" t="s">
        <v>79</v>
      </c>
      <c r="G65" s="289" t="s">
        <v>142</v>
      </c>
      <c r="H65" s="290" t="s">
        <v>142</v>
      </c>
      <c r="I65" s="291">
        <v>4094.8020000000001</v>
      </c>
      <c r="J65" s="290">
        <v>87.538416150000003</v>
      </c>
      <c r="K65" s="290">
        <v>4.2444173300000001</v>
      </c>
      <c r="L65" s="316">
        <v>-0.71098675</v>
      </c>
    </row>
    <row r="66" spans="1:12">
      <c r="G66" s="205"/>
      <c r="H66" s="206"/>
      <c r="I66" s="207"/>
      <c r="J66" s="206"/>
      <c r="K66" s="206"/>
      <c r="L66" s="208"/>
    </row>
    <row r="67" spans="1:12">
      <c r="G67" s="205"/>
      <c r="H67" s="206"/>
      <c r="I67" s="207"/>
      <c r="J67" s="206"/>
      <c r="K67" s="206"/>
      <c r="L67" s="208"/>
    </row>
    <row r="68" spans="1:12">
      <c r="G68" s="205"/>
      <c r="H68" s="206"/>
      <c r="I68" s="207"/>
      <c r="J68" s="206"/>
      <c r="K68" s="206"/>
      <c r="L68" s="208"/>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98" customWidth="1"/>
    <col min="2" max="2" width="17.875" style="198" customWidth="1"/>
    <col min="3" max="3" width="10.125" style="199" customWidth="1"/>
    <col min="4" max="6" width="7.125" style="199" customWidth="1"/>
    <col min="7" max="7" width="1.625" style="10" customWidth="1"/>
    <col min="8" max="8" width="0.875" style="198" customWidth="1"/>
    <col min="9" max="9" width="17.875" style="198" customWidth="1"/>
    <col min="10" max="10" width="10.125" style="199" customWidth="1"/>
    <col min="11" max="13" width="7.125" style="199" customWidth="1"/>
    <col min="14" max="16384" width="9" style="10"/>
  </cols>
  <sheetData>
    <row r="1" spans="1:13" ht="14.1" customHeight="1">
      <c r="A1" s="57" t="s">
        <v>226</v>
      </c>
      <c r="B1" s="179"/>
      <c r="C1" s="180"/>
      <c r="D1" s="180"/>
      <c r="E1" s="180"/>
      <c r="F1" s="180"/>
      <c r="G1" s="65"/>
      <c r="H1" s="57"/>
      <c r="I1" s="179"/>
      <c r="J1" s="180"/>
      <c r="K1" s="180"/>
      <c r="L1" s="180"/>
      <c r="M1" s="180"/>
    </row>
    <row r="2" spans="1:13" ht="14.1" customHeight="1">
      <c r="A2" s="58" t="s">
        <v>227</v>
      </c>
      <c r="B2" s="179"/>
      <c r="C2" s="59" t="s">
        <v>133</v>
      </c>
      <c r="D2" s="180"/>
      <c r="E2" s="59"/>
      <c r="F2" s="60" t="s">
        <v>134</v>
      </c>
      <c r="G2" s="59"/>
      <c r="H2" s="58" t="s">
        <v>228</v>
      </c>
      <c r="I2" s="179"/>
      <c r="J2" s="59" t="s">
        <v>133</v>
      </c>
      <c r="K2" s="180"/>
      <c r="L2" s="180"/>
      <c r="M2" s="60" t="s">
        <v>134</v>
      </c>
    </row>
    <row r="3" spans="1:13" ht="5.0999999999999996" customHeight="1">
      <c r="A3" s="408" t="s">
        <v>229</v>
      </c>
      <c r="B3" s="409"/>
      <c r="C3" s="412" t="s">
        <v>138</v>
      </c>
      <c r="D3" s="61"/>
      <c r="E3" s="61"/>
      <c r="F3" s="62"/>
      <c r="G3" s="65"/>
      <c r="H3" s="414" t="s">
        <v>229</v>
      </c>
      <c r="I3" s="414"/>
      <c r="J3" s="412" t="s">
        <v>138</v>
      </c>
      <c r="K3" s="61"/>
      <c r="L3" s="61"/>
      <c r="M3" s="62"/>
    </row>
    <row r="4" spans="1:13" ht="24.95" customHeight="1">
      <c r="A4" s="410"/>
      <c r="B4" s="411"/>
      <c r="C4" s="413"/>
      <c r="D4" s="63" t="s">
        <v>84</v>
      </c>
      <c r="E4" s="64" t="s">
        <v>139</v>
      </c>
      <c r="F4" s="63" t="s">
        <v>140</v>
      </c>
      <c r="G4" s="65"/>
      <c r="H4" s="414"/>
      <c r="I4" s="414"/>
      <c r="J4" s="413"/>
      <c r="K4" s="63" t="s">
        <v>84</v>
      </c>
      <c r="L4" s="64" t="s">
        <v>139</v>
      </c>
      <c r="M4" s="63" t="s">
        <v>140</v>
      </c>
    </row>
    <row r="5" spans="1:13" ht="14.1" customHeight="1">
      <c r="A5" s="212" t="s">
        <v>230</v>
      </c>
      <c r="B5" s="213"/>
      <c r="C5" s="221">
        <v>89878.183999999994</v>
      </c>
      <c r="D5" s="214">
        <v>103.16700642000001</v>
      </c>
      <c r="E5" s="214">
        <v>100</v>
      </c>
      <c r="F5" s="214">
        <v>3.1670064199999999</v>
      </c>
      <c r="G5" s="65"/>
      <c r="H5" s="212" t="s">
        <v>230</v>
      </c>
      <c r="I5" s="213"/>
      <c r="J5" s="221">
        <v>96475.009000000005</v>
      </c>
      <c r="K5" s="214">
        <v>117.67084396</v>
      </c>
      <c r="L5" s="214">
        <v>100</v>
      </c>
      <c r="M5" s="214">
        <v>17.670843959999999</v>
      </c>
    </row>
    <row r="6" spans="1:13" ht="14.1" customHeight="1">
      <c r="A6" s="66" t="s">
        <v>231</v>
      </c>
      <c r="B6" s="67"/>
      <c r="C6" s="222">
        <v>44171.699000000001</v>
      </c>
      <c r="D6" s="215">
        <v>91.169232109999996</v>
      </c>
      <c r="E6" s="215">
        <v>49.146185459999998</v>
      </c>
      <c r="F6" s="215">
        <v>-4.9111230700000004</v>
      </c>
      <c r="G6" s="68"/>
      <c r="H6" s="66" t="s">
        <v>231</v>
      </c>
      <c r="I6" s="67"/>
      <c r="J6" s="222">
        <v>35699.264999999999</v>
      </c>
      <c r="K6" s="215">
        <v>94.037145170000002</v>
      </c>
      <c r="L6" s="215">
        <v>37.003639980000003</v>
      </c>
      <c r="M6" s="215">
        <v>-2.7610108599999998</v>
      </c>
    </row>
    <row r="7" spans="1:13" ht="14.1" customHeight="1">
      <c r="A7" s="69"/>
      <c r="B7" s="181" t="s">
        <v>232</v>
      </c>
      <c r="C7" s="223">
        <v>5039.6030000000001</v>
      </c>
      <c r="D7" s="71">
        <v>86.247962569999999</v>
      </c>
      <c r="E7" s="71">
        <v>5.60714823</v>
      </c>
      <c r="F7" s="71">
        <v>-0.92236129</v>
      </c>
      <c r="G7" s="68"/>
      <c r="H7" s="69"/>
      <c r="I7" s="181" t="s">
        <v>232</v>
      </c>
      <c r="J7" s="223">
        <v>4719.9709999999995</v>
      </c>
      <c r="K7" s="71">
        <v>104.04813667000001</v>
      </c>
      <c r="L7" s="71">
        <v>4.8924286700000001</v>
      </c>
      <c r="M7" s="71">
        <v>0.22398256999999999</v>
      </c>
    </row>
    <row r="8" spans="1:13" ht="14.1" customHeight="1">
      <c r="A8" s="69"/>
      <c r="B8" s="181" t="s">
        <v>233</v>
      </c>
      <c r="C8" s="223">
        <v>13807.23</v>
      </c>
      <c r="D8" s="71">
        <v>76.59115516</v>
      </c>
      <c r="E8" s="71">
        <v>15.362159520000001</v>
      </c>
      <c r="F8" s="71">
        <v>-4.8438921300000004</v>
      </c>
      <c r="G8" s="68"/>
      <c r="H8" s="69"/>
      <c r="I8" s="181" t="s">
        <v>233</v>
      </c>
      <c r="J8" s="223">
        <v>11836.326999999999</v>
      </c>
      <c r="K8" s="71">
        <v>103.39992555000001</v>
      </c>
      <c r="L8" s="71">
        <v>12.268801140000001</v>
      </c>
      <c r="M8" s="71">
        <v>0.47470103000000002</v>
      </c>
    </row>
    <row r="9" spans="1:13" ht="14.1" customHeight="1">
      <c r="A9" s="69"/>
      <c r="B9" s="181" t="s">
        <v>234</v>
      </c>
      <c r="C9" s="223">
        <v>3964.7919999999999</v>
      </c>
      <c r="D9" s="71">
        <v>113.12753409</v>
      </c>
      <c r="E9" s="71">
        <v>4.4112951799999998</v>
      </c>
      <c r="F9" s="71">
        <v>0.52810683000000003</v>
      </c>
      <c r="G9" s="68"/>
      <c r="H9" s="69"/>
      <c r="I9" s="181" t="s">
        <v>234</v>
      </c>
      <c r="J9" s="223">
        <v>5090.3450000000003</v>
      </c>
      <c r="K9" s="71">
        <v>107.19176401999999</v>
      </c>
      <c r="L9" s="71">
        <v>5.2763353500000001</v>
      </c>
      <c r="M9" s="71">
        <v>0.41655779999999998</v>
      </c>
    </row>
    <row r="10" spans="1:13" ht="14.1" customHeight="1">
      <c r="A10" s="69"/>
      <c r="B10" s="181" t="s">
        <v>235</v>
      </c>
      <c r="C10" s="223">
        <v>3500.79</v>
      </c>
      <c r="D10" s="71">
        <v>156.17601436999999</v>
      </c>
      <c r="E10" s="71">
        <v>3.8950386400000001</v>
      </c>
      <c r="F10" s="71">
        <v>1.4454037799999999</v>
      </c>
      <c r="G10" s="68"/>
      <c r="H10" s="69"/>
      <c r="I10" s="181" t="s">
        <v>235</v>
      </c>
      <c r="J10" s="223">
        <v>1507.971</v>
      </c>
      <c r="K10" s="71">
        <v>351.00847045</v>
      </c>
      <c r="L10" s="71">
        <v>1.56306904</v>
      </c>
      <c r="M10" s="71">
        <v>1.3152787699999999</v>
      </c>
    </row>
    <row r="11" spans="1:13" ht="14.1" customHeight="1">
      <c r="A11" s="69"/>
      <c r="B11" s="181" t="s">
        <v>236</v>
      </c>
      <c r="C11" s="223">
        <v>1789.067</v>
      </c>
      <c r="D11" s="71">
        <v>97.199203089999997</v>
      </c>
      <c r="E11" s="71">
        <v>1.9905464500000001</v>
      </c>
      <c r="F11" s="71">
        <v>-5.9174150000000002E-2</v>
      </c>
      <c r="G11" s="68"/>
      <c r="H11" s="69"/>
      <c r="I11" s="181" t="s">
        <v>236</v>
      </c>
      <c r="J11" s="223">
        <v>1452.7159999999999</v>
      </c>
      <c r="K11" s="71">
        <v>89.783340670000001</v>
      </c>
      <c r="L11" s="71">
        <v>1.50579514</v>
      </c>
      <c r="M11" s="71">
        <v>-0.20162664</v>
      </c>
    </row>
    <row r="12" spans="1:13" ht="14.1" customHeight="1">
      <c r="A12" s="69"/>
      <c r="B12" s="181" t="s">
        <v>237</v>
      </c>
      <c r="C12" s="223">
        <v>4241.0410000000002</v>
      </c>
      <c r="D12" s="71">
        <v>92.29987921</v>
      </c>
      <c r="E12" s="71">
        <v>4.7186545300000002</v>
      </c>
      <c r="F12" s="71">
        <v>-0.40612097000000003</v>
      </c>
      <c r="G12" s="68"/>
      <c r="H12" s="69"/>
      <c r="I12" s="181" t="s">
        <v>237</v>
      </c>
      <c r="J12" s="223">
        <v>4157.5649999999996</v>
      </c>
      <c r="K12" s="71">
        <v>124.71876845</v>
      </c>
      <c r="L12" s="71">
        <v>4.3094735499999999</v>
      </c>
      <c r="M12" s="71">
        <v>1.0050510100000001</v>
      </c>
    </row>
    <row r="13" spans="1:13" ht="14.1" customHeight="1">
      <c r="A13" s="182"/>
      <c r="B13" s="70" t="s">
        <v>238</v>
      </c>
      <c r="C13" s="223">
        <v>2296.2600000000002</v>
      </c>
      <c r="D13" s="71">
        <v>78.972429160000004</v>
      </c>
      <c r="E13" s="71">
        <v>2.5548580300000001</v>
      </c>
      <c r="F13" s="71">
        <v>-0.70181267999999997</v>
      </c>
      <c r="G13" s="68"/>
      <c r="H13" s="182"/>
      <c r="I13" s="70" t="s">
        <v>238</v>
      </c>
      <c r="J13" s="223">
        <v>1520.942</v>
      </c>
      <c r="K13" s="71">
        <v>20.295127220000001</v>
      </c>
      <c r="L13" s="71">
        <v>1.5765139800000001</v>
      </c>
      <c r="M13" s="71">
        <v>-7.28550714</v>
      </c>
    </row>
    <row r="14" spans="1:13" ht="14.1" customHeight="1">
      <c r="A14" s="182"/>
      <c r="B14" s="70" t="s">
        <v>239</v>
      </c>
      <c r="C14" s="223">
        <v>4188.0420000000004</v>
      </c>
      <c r="D14" s="71">
        <v>116.70032310000001</v>
      </c>
      <c r="E14" s="71">
        <v>4.6596869400000003</v>
      </c>
      <c r="F14" s="71">
        <v>0.68793972000000003</v>
      </c>
      <c r="G14" s="68"/>
      <c r="H14" s="182"/>
      <c r="I14" s="70" t="s">
        <v>239</v>
      </c>
      <c r="J14" s="223">
        <v>799.74300000000005</v>
      </c>
      <c r="K14" s="71">
        <v>75.31678531</v>
      </c>
      <c r="L14" s="71">
        <v>0.82896389999999998</v>
      </c>
      <c r="M14" s="71">
        <v>-0.31967923999999998</v>
      </c>
    </row>
    <row r="15" spans="1:13" ht="14.1" customHeight="1">
      <c r="A15" s="69"/>
      <c r="B15" s="181" t="s">
        <v>240</v>
      </c>
      <c r="C15" s="223">
        <v>2583.4270000000001</v>
      </c>
      <c r="D15" s="71">
        <v>99.112698559999998</v>
      </c>
      <c r="E15" s="71">
        <v>2.87436493</v>
      </c>
      <c r="F15" s="71">
        <v>-2.6547560000000001E-2</v>
      </c>
      <c r="G15" s="68"/>
      <c r="H15" s="69"/>
      <c r="I15" s="181" t="s">
        <v>240</v>
      </c>
      <c r="J15" s="223">
        <v>2899.6019999999999</v>
      </c>
      <c r="K15" s="71">
        <v>235.10388153</v>
      </c>
      <c r="L15" s="71">
        <v>3.0055472700000001</v>
      </c>
      <c r="M15" s="71">
        <v>2.0323591599999999</v>
      </c>
    </row>
    <row r="16" spans="1:13" ht="14.1" customHeight="1">
      <c r="A16" s="182"/>
      <c r="B16" s="70" t="s">
        <v>241</v>
      </c>
      <c r="C16" s="223">
        <v>1384.0630000000001</v>
      </c>
      <c r="D16" s="71">
        <v>88.303226109999997</v>
      </c>
      <c r="E16" s="71">
        <v>1.53993209</v>
      </c>
      <c r="F16" s="71">
        <v>-0.21044176000000001</v>
      </c>
      <c r="G16" s="68"/>
      <c r="H16" s="182"/>
      <c r="I16" s="70" t="s">
        <v>241</v>
      </c>
      <c r="J16" s="223">
        <v>571.30200000000002</v>
      </c>
      <c r="K16" s="71">
        <v>77.028098369999995</v>
      </c>
      <c r="L16" s="71">
        <v>0.59217615999999995</v>
      </c>
      <c r="M16" s="71">
        <v>-0.20781052999999999</v>
      </c>
    </row>
    <row r="17" spans="1:13" ht="14.1" customHeight="1">
      <c r="A17" s="182"/>
      <c r="B17" s="70" t="s">
        <v>242</v>
      </c>
      <c r="C17" s="223">
        <v>91.356999999999999</v>
      </c>
      <c r="D17" s="71">
        <v>96.062122770000002</v>
      </c>
      <c r="E17" s="71">
        <v>0.10164536</v>
      </c>
      <c r="F17" s="71">
        <v>-4.2987099999999999E-3</v>
      </c>
      <c r="G17" s="68"/>
      <c r="H17" s="182"/>
      <c r="I17" s="70" t="s">
        <v>243</v>
      </c>
      <c r="J17" s="223">
        <v>133.30699999999999</v>
      </c>
      <c r="K17" s="71">
        <v>216.72763334999999</v>
      </c>
      <c r="L17" s="71">
        <v>0.13817774999999999</v>
      </c>
      <c r="M17" s="71">
        <v>8.7572230000000001E-2</v>
      </c>
    </row>
    <row r="18" spans="1:13" ht="14.1" customHeight="1">
      <c r="A18" s="182"/>
      <c r="B18" s="70" t="s">
        <v>244</v>
      </c>
      <c r="C18" s="223">
        <v>1143.162</v>
      </c>
      <c r="D18" s="71">
        <v>79.832034300000004</v>
      </c>
      <c r="E18" s="71">
        <v>1.2719015300000001</v>
      </c>
      <c r="F18" s="71">
        <v>-0.33149671000000003</v>
      </c>
      <c r="G18" s="68"/>
      <c r="H18" s="182"/>
      <c r="I18" s="70" t="s">
        <v>245</v>
      </c>
      <c r="J18" s="223">
        <v>25.248000000000001</v>
      </c>
      <c r="K18" s="71">
        <v>46.396412949999998</v>
      </c>
      <c r="L18" s="71">
        <v>2.6170510000000001E-2</v>
      </c>
      <c r="M18" s="71">
        <v>-3.5578730000000003E-2</v>
      </c>
    </row>
    <row r="19" spans="1:13" ht="14.1" customHeight="1">
      <c r="A19" s="182"/>
      <c r="B19" s="70" t="s">
        <v>246</v>
      </c>
      <c r="C19" s="223">
        <v>37.158999999999999</v>
      </c>
      <c r="D19" s="71">
        <v>75.1825999</v>
      </c>
      <c r="E19" s="71">
        <v>4.1343739999999997E-2</v>
      </c>
      <c r="F19" s="71">
        <v>-1.407957E-2</v>
      </c>
      <c r="G19" s="68"/>
      <c r="H19" s="182"/>
      <c r="I19" s="70" t="s">
        <v>242</v>
      </c>
      <c r="J19" s="223">
        <v>251.803</v>
      </c>
      <c r="K19" s="71">
        <v>59.926984189999999</v>
      </c>
      <c r="L19" s="71">
        <v>0.26100333999999997</v>
      </c>
      <c r="M19" s="71">
        <v>-0.20537357000000001</v>
      </c>
    </row>
    <row r="20" spans="1:13" ht="14.1" customHeight="1">
      <c r="A20" s="182"/>
      <c r="B20" s="70" t="s">
        <v>247</v>
      </c>
      <c r="C20" s="223">
        <v>26.225999999999999</v>
      </c>
      <c r="D20" s="71">
        <v>93.503993149999999</v>
      </c>
      <c r="E20" s="71">
        <v>2.9179489999999999E-2</v>
      </c>
      <c r="F20" s="71">
        <v>-2.0913899999999998E-3</v>
      </c>
      <c r="G20" s="68"/>
      <c r="H20" s="182"/>
      <c r="I20" s="70" t="s">
        <v>244</v>
      </c>
      <c r="J20" s="223">
        <v>468.95499999999998</v>
      </c>
      <c r="K20" s="71">
        <v>114.18515352999999</v>
      </c>
      <c r="L20" s="71">
        <v>0.48608962</v>
      </c>
      <c r="M20" s="71">
        <v>7.1057449999999994E-2</v>
      </c>
    </row>
    <row r="21" spans="1:13" ht="14.1" customHeight="1">
      <c r="A21" s="182"/>
      <c r="B21" s="183" t="s">
        <v>248</v>
      </c>
      <c r="C21" s="224">
        <v>45.131</v>
      </c>
      <c r="D21" s="184">
        <v>52.28881603</v>
      </c>
      <c r="E21" s="184">
        <v>5.0213519999999998E-2</v>
      </c>
      <c r="F21" s="184">
        <v>-4.7268619999999997E-2</v>
      </c>
      <c r="G21" s="68"/>
      <c r="H21" s="182"/>
      <c r="I21" s="70" t="s">
        <v>247</v>
      </c>
      <c r="J21" s="223">
        <v>15.598000000000001</v>
      </c>
      <c r="K21" s="71">
        <v>43.87746491</v>
      </c>
      <c r="L21" s="71">
        <v>1.6167919999999999E-2</v>
      </c>
      <c r="M21" s="71">
        <v>-2.4334290000000001E-2</v>
      </c>
    </row>
    <row r="22" spans="1:13" ht="14.1" customHeight="1">
      <c r="A22" s="185" t="s">
        <v>249</v>
      </c>
      <c r="B22" s="216"/>
      <c r="C22" s="222">
        <v>499.00299999999999</v>
      </c>
      <c r="D22" s="215">
        <v>108.43224004</v>
      </c>
      <c r="E22" s="215">
        <v>0.55519925000000003</v>
      </c>
      <c r="F22" s="215">
        <v>4.4542459999999999E-2</v>
      </c>
      <c r="G22" s="68"/>
      <c r="H22" s="182"/>
      <c r="I22" s="183" t="s">
        <v>248</v>
      </c>
      <c r="J22" s="224">
        <v>207.87200000000001</v>
      </c>
      <c r="K22" s="184">
        <v>65.49810789</v>
      </c>
      <c r="L22" s="184">
        <v>0.2154672</v>
      </c>
      <c r="M22" s="184">
        <v>-0.13355623999999999</v>
      </c>
    </row>
    <row r="23" spans="1:13" ht="14.1" customHeight="1">
      <c r="A23" s="182"/>
      <c r="B23" s="70" t="s">
        <v>250</v>
      </c>
      <c r="C23" s="223">
        <v>151.572</v>
      </c>
      <c r="D23" s="71">
        <v>251.32567279</v>
      </c>
      <c r="E23" s="71">
        <v>0.16864159000000001</v>
      </c>
      <c r="F23" s="71">
        <v>0.10475656999999999</v>
      </c>
      <c r="G23" s="68"/>
      <c r="H23" s="185" t="s">
        <v>249</v>
      </c>
      <c r="I23" s="216"/>
      <c r="J23" s="222">
        <v>350.10700000000003</v>
      </c>
      <c r="K23" s="215">
        <v>324.17314814999997</v>
      </c>
      <c r="L23" s="215">
        <v>0.36289916</v>
      </c>
      <c r="M23" s="215">
        <v>0.29529860000000002</v>
      </c>
    </row>
    <row r="24" spans="1:13" ht="14.1" customHeight="1">
      <c r="A24" s="182"/>
      <c r="B24" s="70" t="s">
        <v>251</v>
      </c>
      <c r="C24" s="223">
        <v>200.73599999999999</v>
      </c>
      <c r="D24" s="71">
        <v>133.13524699000001</v>
      </c>
      <c r="E24" s="71">
        <v>0.22334229999999999</v>
      </c>
      <c r="F24" s="71">
        <v>5.7346769999999998E-2</v>
      </c>
      <c r="G24" s="68"/>
      <c r="H24" s="182"/>
      <c r="I24" s="183" t="s">
        <v>251</v>
      </c>
      <c r="J24" s="224">
        <v>325.697</v>
      </c>
      <c r="K24" s="184">
        <v>405.55479460999999</v>
      </c>
      <c r="L24" s="184">
        <v>0.33759727</v>
      </c>
      <c r="M24" s="184">
        <v>0.29930044</v>
      </c>
    </row>
    <row r="25" spans="1:13" ht="14.1" customHeight="1">
      <c r="A25" s="186"/>
      <c r="B25" s="187" t="s">
        <v>252</v>
      </c>
      <c r="C25" s="225">
        <v>73.248999999999995</v>
      </c>
      <c r="D25" s="188">
        <v>57.27903285</v>
      </c>
      <c r="E25" s="188">
        <v>8.1498089999999995E-2</v>
      </c>
      <c r="F25" s="188">
        <v>-6.2709539999999994E-2</v>
      </c>
      <c r="G25" s="68"/>
      <c r="H25" s="217" t="s">
        <v>253</v>
      </c>
      <c r="I25" s="218"/>
      <c r="J25" s="221">
        <v>21136.975999999999</v>
      </c>
      <c r="K25" s="219">
        <v>98.354902229999993</v>
      </c>
      <c r="L25" s="219">
        <v>21.909276009999999</v>
      </c>
      <c r="M25" s="219">
        <v>-0.43121375000000001</v>
      </c>
    </row>
    <row r="26" spans="1:13" ht="14.1" customHeight="1">
      <c r="A26" s="217" t="s">
        <v>253</v>
      </c>
      <c r="B26" s="216"/>
      <c r="C26" s="222">
        <v>19513.611000000001</v>
      </c>
      <c r="D26" s="215">
        <v>136.86013421000001</v>
      </c>
      <c r="E26" s="215">
        <v>21.71117632</v>
      </c>
      <c r="F26" s="215">
        <v>6.0325945000000001</v>
      </c>
      <c r="G26" s="68"/>
      <c r="H26" s="186"/>
      <c r="I26" s="70" t="s">
        <v>254</v>
      </c>
      <c r="J26" s="223">
        <v>234.636</v>
      </c>
      <c r="K26" s="71">
        <v>90.615091699999994</v>
      </c>
      <c r="L26" s="71">
        <v>0.24320910000000001</v>
      </c>
      <c r="M26" s="71">
        <v>-2.964E-2</v>
      </c>
    </row>
    <row r="27" spans="1:13" ht="14.1" customHeight="1">
      <c r="A27" s="186"/>
      <c r="B27" s="183" t="s">
        <v>254</v>
      </c>
      <c r="C27" s="224">
        <v>83.260999999999996</v>
      </c>
      <c r="D27" s="184">
        <v>101.64688934</v>
      </c>
      <c r="E27" s="184">
        <v>9.2637609999999995E-2</v>
      </c>
      <c r="F27" s="184">
        <v>1.54845E-3</v>
      </c>
      <c r="G27" s="68"/>
      <c r="H27" s="186"/>
      <c r="I27" s="70" t="s">
        <v>255</v>
      </c>
      <c r="J27" s="223">
        <v>367.09899999999999</v>
      </c>
      <c r="K27" s="71">
        <v>68.995400919999994</v>
      </c>
      <c r="L27" s="71">
        <v>0.38051201000000001</v>
      </c>
      <c r="M27" s="71">
        <v>-0.20120705999999999</v>
      </c>
    </row>
    <row r="28" spans="1:13" ht="14.1" customHeight="1">
      <c r="A28" s="186"/>
      <c r="B28" s="183" t="s">
        <v>255</v>
      </c>
      <c r="C28" s="223">
        <v>612.66</v>
      </c>
      <c r="D28" s="71">
        <v>233.02145139000001</v>
      </c>
      <c r="E28" s="71">
        <v>0.68165595999999995</v>
      </c>
      <c r="F28" s="71">
        <v>0.40145035000000001</v>
      </c>
      <c r="G28" s="68"/>
      <c r="H28" s="186"/>
      <c r="I28" s="70" t="s">
        <v>256</v>
      </c>
      <c r="J28" s="223">
        <v>85.899000000000001</v>
      </c>
      <c r="K28" s="71">
        <v>67.588578260000006</v>
      </c>
      <c r="L28" s="71">
        <v>8.9037569999999996E-2</v>
      </c>
      <c r="M28" s="71">
        <v>-5.0242000000000002E-2</v>
      </c>
    </row>
    <row r="29" spans="1:13" ht="14.1" customHeight="1">
      <c r="A29" s="182"/>
      <c r="B29" s="70" t="s">
        <v>256</v>
      </c>
      <c r="C29" s="224">
        <v>88.995000000000005</v>
      </c>
      <c r="D29" s="184">
        <v>68.525163239999998</v>
      </c>
      <c r="E29" s="184">
        <v>9.9017350000000004E-2</v>
      </c>
      <c r="F29" s="184">
        <v>-4.6920820000000002E-2</v>
      </c>
      <c r="G29" s="68"/>
      <c r="H29" s="186"/>
      <c r="I29" s="70" t="s">
        <v>257</v>
      </c>
      <c r="J29" s="223">
        <v>2025.8989999999999</v>
      </c>
      <c r="K29" s="71">
        <v>126.22124834</v>
      </c>
      <c r="L29" s="71">
        <v>2.09992103</v>
      </c>
      <c r="M29" s="71">
        <v>0.51332535999999995</v>
      </c>
    </row>
    <row r="30" spans="1:13" ht="14.1" customHeight="1">
      <c r="A30" s="182"/>
      <c r="B30" s="70" t="s">
        <v>257</v>
      </c>
      <c r="C30" s="223">
        <v>1603.0450000000001</v>
      </c>
      <c r="D30" s="71">
        <v>103.36624023</v>
      </c>
      <c r="E30" s="71">
        <v>1.7835752</v>
      </c>
      <c r="F30" s="71">
        <v>5.9923700000000003E-2</v>
      </c>
      <c r="G30" s="68"/>
      <c r="H30" s="72"/>
      <c r="I30" s="70" t="s">
        <v>258</v>
      </c>
      <c r="J30" s="223">
        <v>1354.617</v>
      </c>
      <c r="K30" s="71">
        <v>124.11919177999999</v>
      </c>
      <c r="L30" s="71">
        <v>1.40411182</v>
      </c>
      <c r="M30" s="71">
        <v>0.32106604</v>
      </c>
    </row>
    <row r="31" spans="1:13" ht="14.1" customHeight="1">
      <c r="A31" s="182"/>
      <c r="B31" s="183" t="s">
        <v>258</v>
      </c>
      <c r="C31" s="223">
        <v>49.695999999999998</v>
      </c>
      <c r="D31" s="71">
        <v>68.198161110000001</v>
      </c>
      <c r="E31" s="71">
        <v>5.5292620000000001E-2</v>
      </c>
      <c r="F31" s="71">
        <v>-2.660036E-2</v>
      </c>
      <c r="G31" s="68"/>
      <c r="H31" s="186"/>
      <c r="I31" s="70" t="s">
        <v>259</v>
      </c>
      <c r="J31" s="223">
        <v>143.08500000000001</v>
      </c>
      <c r="K31" s="71">
        <v>48.882686339999999</v>
      </c>
      <c r="L31" s="71">
        <v>0.14831301999999999</v>
      </c>
      <c r="M31" s="71">
        <v>-0.18249926</v>
      </c>
    </row>
    <row r="32" spans="1:13" ht="14.1" customHeight="1">
      <c r="A32" s="69"/>
      <c r="B32" s="70" t="s">
        <v>259</v>
      </c>
      <c r="C32" s="223">
        <v>564.53700000000003</v>
      </c>
      <c r="D32" s="71">
        <v>84.161525870000006</v>
      </c>
      <c r="E32" s="71">
        <v>0.62811349000000005</v>
      </c>
      <c r="F32" s="71">
        <v>-0.12194913</v>
      </c>
      <c r="G32" s="68"/>
      <c r="H32" s="186"/>
      <c r="I32" s="70" t="s">
        <v>260</v>
      </c>
      <c r="J32" s="223">
        <v>690.05499999999995</v>
      </c>
      <c r="K32" s="71">
        <v>52.253340350000002</v>
      </c>
      <c r="L32" s="71">
        <v>0.71526814000000005</v>
      </c>
      <c r="M32" s="71">
        <v>-0.76907144000000005</v>
      </c>
    </row>
    <row r="33" spans="1:13" ht="14.1" customHeight="1">
      <c r="A33" s="182"/>
      <c r="B33" s="70" t="s">
        <v>260</v>
      </c>
      <c r="C33" s="226">
        <v>7187.1490000000003</v>
      </c>
      <c r="D33" s="190">
        <v>228.83164873000001</v>
      </c>
      <c r="E33" s="190">
        <v>7.9965445199999996</v>
      </c>
      <c r="F33" s="190">
        <v>4.6446143900000001</v>
      </c>
      <c r="G33" s="68"/>
      <c r="H33" s="182"/>
      <c r="I33" s="189" t="s">
        <v>261</v>
      </c>
      <c r="J33" s="226">
        <v>2347.5839999999998</v>
      </c>
      <c r="K33" s="190">
        <v>178.12647247999999</v>
      </c>
      <c r="L33" s="190">
        <v>2.43335971</v>
      </c>
      <c r="M33" s="190">
        <v>1.2558707</v>
      </c>
    </row>
    <row r="34" spans="1:13" ht="14.1" customHeight="1">
      <c r="A34" s="182"/>
      <c r="B34" s="70" t="s">
        <v>261</v>
      </c>
      <c r="C34" s="223">
        <v>1047.7470000000001</v>
      </c>
      <c r="D34" s="71">
        <v>180.84028189</v>
      </c>
      <c r="E34" s="71">
        <v>1.1657411799999999</v>
      </c>
      <c r="F34" s="71">
        <v>0.53762023999999997</v>
      </c>
      <c r="G34" s="68"/>
      <c r="H34" s="182"/>
      <c r="I34" s="70" t="s">
        <v>262</v>
      </c>
      <c r="J34" s="223">
        <v>7671.3180000000002</v>
      </c>
      <c r="K34" s="71">
        <v>67.706358809999998</v>
      </c>
      <c r="L34" s="71">
        <v>7.9516115899999997</v>
      </c>
      <c r="M34" s="71">
        <v>-4.4628427400000001</v>
      </c>
    </row>
    <row r="35" spans="1:13" ht="14.1" customHeight="1">
      <c r="A35" s="186"/>
      <c r="B35" s="189" t="s">
        <v>262</v>
      </c>
      <c r="C35" s="223">
        <v>6385.5349999999999</v>
      </c>
      <c r="D35" s="71">
        <v>114.52436465</v>
      </c>
      <c r="E35" s="71">
        <v>7.1046551200000003</v>
      </c>
      <c r="F35" s="71">
        <v>0.92957210000000001</v>
      </c>
      <c r="G35" s="68"/>
      <c r="H35" s="182"/>
      <c r="I35" s="70" t="s">
        <v>263</v>
      </c>
      <c r="J35" s="223">
        <v>394.52699999999999</v>
      </c>
      <c r="K35" s="71">
        <v>61.074560050000002</v>
      </c>
      <c r="L35" s="71">
        <v>0.40894216999999999</v>
      </c>
      <c r="M35" s="71">
        <v>-0.30669306000000002</v>
      </c>
    </row>
    <row r="36" spans="1:13" ht="14.1" customHeight="1">
      <c r="A36" s="182"/>
      <c r="B36" s="70" t="s">
        <v>263</v>
      </c>
      <c r="C36" s="223">
        <v>132.02099999999999</v>
      </c>
      <c r="D36" s="71">
        <v>106.85892818000001</v>
      </c>
      <c r="E36" s="71">
        <v>0.14688882</v>
      </c>
      <c r="F36" s="71">
        <v>9.7269100000000001E-3</v>
      </c>
      <c r="G36" s="68"/>
      <c r="H36" s="182"/>
      <c r="I36" s="70" t="s">
        <v>264</v>
      </c>
      <c r="J36" s="223">
        <v>61.866999999999997</v>
      </c>
      <c r="K36" s="71">
        <v>117.05485025</v>
      </c>
      <c r="L36" s="71">
        <v>6.4127489999999995E-2</v>
      </c>
      <c r="M36" s="71">
        <v>1.09944E-2</v>
      </c>
    </row>
    <row r="37" spans="1:13" ht="14.1" customHeight="1">
      <c r="A37" s="182"/>
      <c r="B37" s="70" t="s">
        <v>265</v>
      </c>
      <c r="C37" s="223">
        <v>834.09900000000005</v>
      </c>
      <c r="D37" s="71">
        <v>98.140378209999994</v>
      </c>
      <c r="E37" s="71">
        <v>0.92803276999999995</v>
      </c>
      <c r="F37" s="71">
        <v>-1.8141830000000001E-2</v>
      </c>
      <c r="G37" s="68"/>
      <c r="H37" s="182"/>
      <c r="I37" s="70" t="s">
        <v>265</v>
      </c>
      <c r="J37" s="223">
        <v>176.31100000000001</v>
      </c>
      <c r="K37" s="71">
        <v>202.35859884000001</v>
      </c>
      <c r="L37" s="71">
        <v>0.18275303000000001</v>
      </c>
      <c r="M37" s="71">
        <v>0.10877676</v>
      </c>
    </row>
    <row r="38" spans="1:13" ht="14.1" customHeight="1">
      <c r="A38" s="182"/>
      <c r="B38" s="70" t="s">
        <v>266</v>
      </c>
      <c r="C38" s="223">
        <v>437.90199999999999</v>
      </c>
      <c r="D38" s="71">
        <v>79.837881890000006</v>
      </c>
      <c r="E38" s="71">
        <v>0.48721723</v>
      </c>
      <c r="F38" s="71">
        <v>-0.12693769999999999</v>
      </c>
      <c r="G38" s="68"/>
      <c r="H38" s="182"/>
      <c r="I38" s="70" t="s">
        <v>266</v>
      </c>
      <c r="J38" s="223">
        <v>4412.384</v>
      </c>
      <c r="K38" s="71">
        <v>205.62147784000001</v>
      </c>
      <c r="L38" s="71">
        <v>4.5736030999999997</v>
      </c>
      <c r="M38" s="71">
        <v>2.76446506</v>
      </c>
    </row>
    <row r="39" spans="1:13" ht="14.1" customHeight="1">
      <c r="A39" s="182"/>
      <c r="B39" s="70" t="s">
        <v>267</v>
      </c>
      <c r="C39" s="223">
        <v>108.29900000000001</v>
      </c>
      <c r="D39" s="71">
        <v>24.661386700000001</v>
      </c>
      <c r="E39" s="71">
        <v>0.12049530999999999</v>
      </c>
      <c r="F39" s="71">
        <v>-0.37976166</v>
      </c>
      <c r="G39" s="68"/>
      <c r="H39" s="182"/>
      <c r="I39" s="70" t="s">
        <v>268</v>
      </c>
      <c r="J39" s="223">
        <v>104.149</v>
      </c>
      <c r="K39" s="71">
        <v>105.53573962</v>
      </c>
      <c r="L39" s="71">
        <v>0.10795438</v>
      </c>
      <c r="M39" s="71">
        <v>6.66324E-3</v>
      </c>
    </row>
    <row r="40" spans="1:13" ht="14.1" customHeight="1">
      <c r="A40" s="182"/>
      <c r="B40" s="183" t="s">
        <v>269</v>
      </c>
      <c r="C40" s="224">
        <v>229.78899999999999</v>
      </c>
      <c r="D40" s="184">
        <v>164.97874845999999</v>
      </c>
      <c r="E40" s="184">
        <v>0.25566716</v>
      </c>
      <c r="F40" s="184">
        <v>0.10388650000000001</v>
      </c>
      <c r="G40" s="68"/>
      <c r="H40" s="182"/>
      <c r="I40" s="70" t="s">
        <v>267</v>
      </c>
      <c r="J40" s="223">
        <v>533.66</v>
      </c>
      <c r="K40" s="71">
        <v>209.53398066</v>
      </c>
      <c r="L40" s="71">
        <v>0.55315879999999995</v>
      </c>
      <c r="M40" s="71">
        <v>0.34026172999999998</v>
      </c>
    </row>
    <row r="41" spans="1:13" ht="14.1" customHeight="1">
      <c r="A41" s="185" t="s">
        <v>270</v>
      </c>
      <c r="B41" s="216"/>
      <c r="C41" s="222">
        <v>2862.1869999999999</v>
      </c>
      <c r="D41" s="215">
        <v>68.349983499999993</v>
      </c>
      <c r="E41" s="215">
        <v>3.1845180599999998</v>
      </c>
      <c r="F41" s="215">
        <v>-1.52131824</v>
      </c>
      <c r="G41" s="68"/>
      <c r="H41" s="182"/>
      <c r="I41" s="70" t="s">
        <v>269</v>
      </c>
      <c r="J41" s="223">
        <v>440.38499999999999</v>
      </c>
      <c r="K41" s="71">
        <v>163.58783672999999</v>
      </c>
      <c r="L41" s="71">
        <v>0.45647573000000002</v>
      </c>
      <c r="M41" s="71">
        <v>0.20878995</v>
      </c>
    </row>
    <row r="42" spans="1:13" ht="14.1" customHeight="1">
      <c r="A42" s="182"/>
      <c r="B42" s="70" t="s">
        <v>271</v>
      </c>
      <c r="C42" s="223">
        <v>1154.403</v>
      </c>
      <c r="D42" s="71">
        <v>52.460559250000003</v>
      </c>
      <c r="E42" s="71">
        <v>1.2844084600000001</v>
      </c>
      <c r="F42" s="71">
        <v>-1.2007846799999999</v>
      </c>
      <c r="G42" s="68"/>
      <c r="H42" s="182"/>
      <c r="I42" s="183" t="s">
        <v>272</v>
      </c>
      <c r="J42" s="224">
        <v>39.743000000000002</v>
      </c>
      <c r="K42" s="184">
        <v>119.31610075</v>
      </c>
      <c r="L42" s="184">
        <v>4.1195120000000002E-2</v>
      </c>
      <c r="M42" s="184">
        <v>7.8475699999999999E-3</v>
      </c>
    </row>
    <row r="43" spans="1:13" ht="14.1" customHeight="1">
      <c r="A43" s="182"/>
      <c r="B43" s="70" t="s">
        <v>273</v>
      </c>
      <c r="C43" s="223">
        <v>360.416</v>
      </c>
      <c r="D43" s="71">
        <v>188.13507122999999</v>
      </c>
      <c r="E43" s="71">
        <v>0.40100499000000001</v>
      </c>
      <c r="F43" s="71">
        <v>0.19380706</v>
      </c>
      <c r="G43" s="68"/>
      <c r="H43" s="185" t="s">
        <v>270</v>
      </c>
      <c r="I43" s="216"/>
      <c r="J43" s="222">
        <v>474.89499999999998</v>
      </c>
      <c r="K43" s="215">
        <v>60.553800879999997</v>
      </c>
      <c r="L43" s="215">
        <v>0.49224665000000001</v>
      </c>
      <c r="M43" s="215">
        <v>-0.37732483999999999</v>
      </c>
    </row>
    <row r="44" spans="1:13" ht="14.1" customHeight="1">
      <c r="A44" s="182"/>
      <c r="B44" s="70" t="s">
        <v>274</v>
      </c>
      <c r="C44" s="223">
        <v>324.01499999999999</v>
      </c>
      <c r="D44" s="71">
        <v>129.96939442999999</v>
      </c>
      <c r="E44" s="71">
        <v>0.36050461</v>
      </c>
      <c r="F44" s="71">
        <v>8.5760740000000002E-2</v>
      </c>
      <c r="G44" s="68"/>
      <c r="H44" s="182"/>
      <c r="I44" s="70" t="s">
        <v>271</v>
      </c>
      <c r="J44" s="223">
        <v>157.36699999999999</v>
      </c>
      <c r="K44" s="71">
        <v>34.629688309999999</v>
      </c>
      <c r="L44" s="71">
        <v>0.16311685000000001</v>
      </c>
      <c r="M44" s="71">
        <v>-0.36232615000000001</v>
      </c>
    </row>
    <row r="45" spans="1:13" ht="14.1" customHeight="1">
      <c r="A45" s="182"/>
      <c r="B45" s="70" t="s">
        <v>275</v>
      </c>
      <c r="C45" s="224">
        <v>57.53</v>
      </c>
      <c r="D45" s="184">
        <v>22.35555158</v>
      </c>
      <c r="E45" s="184">
        <v>6.4008860000000001E-2</v>
      </c>
      <c r="F45" s="184">
        <v>-0.2293538</v>
      </c>
      <c r="G45" s="68"/>
      <c r="H45" s="182"/>
      <c r="I45" s="183" t="s">
        <v>273</v>
      </c>
      <c r="J45" s="224">
        <v>76.986000000000004</v>
      </c>
      <c r="K45" s="184" t="s">
        <v>276</v>
      </c>
      <c r="L45" s="184">
        <v>7.9798900000000006E-2</v>
      </c>
      <c r="M45" s="184">
        <v>9.2884030000000006E-2</v>
      </c>
    </row>
    <row r="46" spans="1:13" ht="14.1" customHeight="1">
      <c r="A46" s="182"/>
      <c r="B46" s="183" t="s">
        <v>277</v>
      </c>
      <c r="C46" s="223">
        <v>78.903999999999996</v>
      </c>
      <c r="D46" s="71">
        <v>89.460317459999999</v>
      </c>
      <c r="E46" s="71">
        <v>8.7789939999999997E-2</v>
      </c>
      <c r="F46" s="71">
        <v>-1.067045E-2</v>
      </c>
      <c r="G46" s="68"/>
      <c r="H46" s="69"/>
      <c r="I46" s="70" t="s">
        <v>274</v>
      </c>
      <c r="J46" s="223">
        <v>60.865000000000002</v>
      </c>
      <c r="K46" s="71">
        <v>88.679245280000004</v>
      </c>
      <c r="L46" s="71">
        <v>6.308888E-2</v>
      </c>
      <c r="M46" s="71">
        <v>-9.4770900000000005E-3</v>
      </c>
    </row>
    <row r="47" spans="1:13" ht="14.1" customHeight="1">
      <c r="A47" s="69"/>
      <c r="B47" s="70" t="s">
        <v>278</v>
      </c>
      <c r="C47" s="223">
        <v>825.33799999999997</v>
      </c>
      <c r="D47" s="71">
        <v>76.327532039999994</v>
      </c>
      <c r="E47" s="71">
        <v>0.91828513</v>
      </c>
      <c r="F47" s="71">
        <v>-0.29381955999999998</v>
      </c>
      <c r="G47" s="68"/>
      <c r="H47" s="182"/>
      <c r="I47" s="70" t="s">
        <v>275</v>
      </c>
      <c r="J47" s="223">
        <v>29.751000000000001</v>
      </c>
      <c r="K47" s="71">
        <v>24.579477860000001</v>
      </c>
      <c r="L47" s="71">
        <v>3.0838040000000001E-2</v>
      </c>
      <c r="M47" s="71">
        <v>-0.11134545</v>
      </c>
    </row>
    <row r="48" spans="1:13" ht="14.1" customHeight="1">
      <c r="A48" s="182"/>
      <c r="B48" s="183" t="s">
        <v>279</v>
      </c>
      <c r="C48" s="224">
        <v>20.838999999999999</v>
      </c>
      <c r="D48" s="184">
        <v>25.54174634</v>
      </c>
      <c r="E48" s="184">
        <v>2.3185830000000001E-2</v>
      </c>
      <c r="F48" s="184">
        <v>-6.9730959999999995E-2</v>
      </c>
      <c r="G48" s="68"/>
      <c r="H48" s="182"/>
      <c r="I48" s="70" t="s">
        <v>278</v>
      </c>
      <c r="J48" s="223">
        <v>95.918000000000006</v>
      </c>
      <c r="K48" s="71">
        <v>96.248131090000001</v>
      </c>
      <c r="L48" s="71">
        <v>9.9422640000000007E-2</v>
      </c>
      <c r="M48" s="71">
        <v>-4.5604699999999996E-3</v>
      </c>
    </row>
    <row r="49" spans="1:13" ht="14.1" customHeight="1">
      <c r="A49" s="185" t="s">
        <v>280</v>
      </c>
      <c r="B49" s="216"/>
      <c r="C49" s="222">
        <v>20633.012999999999</v>
      </c>
      <c r="D49" s="215">
        <v>119.04092183</v>
      </c>
      <c r="E49" s="215">
        <v>22.956642070000001</v>
      </c>
      <c r="F49" s="215">
        <v>3.78826961</v>
      </c>
      <c r="G49" s="68"/>
      <c r="H49" s="182"/>
      <c r="I49" s="183" t="s">
        <v>279</v>
      </c>
      <c r="J49" s="224">
        <v>34.982999999999997</v>
      </c>
      <c r="K49" s="184">
        <v>151.39568095999999</v>
      </c>
      <c r="L49" s="184">
        <v>3.62612E-2</v>
      </c>
      <c r="M49" s="184">
        <v>1.448519E-2</v>
      </c>
    </row>
    <row r="50" spans="1:13" ht="14.1" customHeight="1">
      <c r="A50" s="182"/>
      <c r="B50" s="70" t="s">
        <v>281</v>
      </c>
      <c r="C50" s="224">
        <v>535.29999999999995</v>
      </c>
      <c r="D50" s="184">
        <v>68.259951439999995</v>
      </c>
      <c r="E50" s="184">
        <v>0.59558390999999999</v>
      </c>
      <c r="F50" s="184">
        <v>-0.28570996999999998</v>
      </c>
      <c r="G50" s="68"/>
      <c r="H50" s="185" t="s">
        <v>280</v>
      </c>
      <c r="I50" s="218"/>
      <c r="J50" s="221">
        <v>33434.461000000003</v>
      </c>
      <c r="K50" s="219">
        <v>180.61276658</v>
      </c>
      <c r="L50" s="219">
        <v>34.656084870000001</v>
      </c>
      <c r="M50" s="219">
        <v>18.20135616</v>
      </c>
    </row>
    <row r="51" spans="1:13" ht="14.1" customHeight="1">
      <c r="A51" s="182"/>
      <c r="B51" s="183" t="s">
        <v>282</v>
      </c>
      <c r="C51" s="224">
        <v>20097.713</v>
      </c>
      <c r="D51" s="184">
        <v>121.44735432</v>
      </c>
      <c r="E51" s="184">
        <v>22.361058159999999</v>
      </c>
      <c r="F51" s="184">
        <v>4.0739795799999996</v>
      </c>
      <c r="G51" s="68"/>
      <c r="H51" s="182"/>
      <c r="I51" s="70" t="s">
        <v>281</v>
      </c>
      <c r="J51" s="223">
        <v>764.90800000000002</v>
      </c>
      <c r="K51" s="71">
        <v>121.60448194</v>
      </c>
      <c r="L51" s="71">
        <v>0.79285611</v>
      </c>
      <c r="M51" s="71">
        <v>0.16575152000000001</v>
      </c>
    </row>
    <row r="52" spans="1:13" ht="14.1" customHeight="1">
      <c r="A52" s="185" t="s">
        <v>283</v>
      </c>
      <c r="B52" s="216"/>
      <c r="C52" s="222">
        <v>1678.913</v>
      </c>
      <c r="D52" s="215">
        <v>98.282340750000003</v>
      </c>
      <c r="E52" s="215">
        <v>1.86798723</v>
      </c>
      <c r="F52" s="215">
        <v>-3.368032E-2</v>
      </c>
      <c r="G52" s="68"/>
      <c r="H52" s="182"/>
      <c r="I52" s="183" t="s">
        <v>282</v>
      </c>
      <c r="J52" s="224">
        <v>32669.553</v>
      </c>
      <c r="K52" s="184">
        <v>182.68835038</v>
      </c>
      <c r="L52" s="184">
        <v>33.863228769999999</v>
      </c>
      <c r="M52" s="184">
        <v>18.035604639999999</v>
      </c>
    </row>
    <row r="53" spans="1:13" ht="14.1" customHeight="1">
      <c r="A53" s="182"/>
      <c r="B53" s="70" t="s">
        <v>284</v>
      </c>
      <c r="C53" s="223">
        <v>806.18899999999996</v>
      </c>
      <c r="D53" s="71">
        <v>93.722200909999998</v>
      </c>
      <c r="E53" s="71">
        <v>0.89697963000000003</v>
      </c>
      <c r="F53" s="71">
        <v>-6.1985249999999999E-2</v>
      </c>
      <c r="G53" s="68"/>
      <c r="H53" s="185" t="s">
        <v>283</v>
      </c>
      <c r="I53" s="216"/>
      <c r="J53" s="222">
        <v>5098.9639999999999</v>
      </c>
      <c r="K53" s="215">
        <v>180.15942756000001</v>
      </c>
      <c r="L53" s="215">
        <v>5.2852692699999997</v>
      </c>
      <c r="M53" s="215">
        <v>2.7671557199999999</v>
      </c>
    </row>
    <row r="54" spans="1:13" ht="14.1" customHeight="1">
      <c r="A54" s="182"/>
      <c r="B54" s="70" t="s">
        <v>285</v>
      </c>
      <c r="C54" s="223">
        <v>17.427</v>
      </c>
      <c r="D54" s="71">
        <v>32.769838290000003</v>
      </c>
      <c r="E54" s="71">
        <v>1.938958E-2</v>
      </c>
      <c r="F54" s="71">
        <v>-4.103921E-2</v>
      </c>
      <c r="G54" s="68"/>
      <c r="H54" s="182"/>
      <c r="I54" s="70" t="s">
        <v>284</v>
      </c>
      <c r="J54" s="223">
        <v>449.57</v>
      </c>
      <c r="K54" s="71">
        <v>63.198128670000003</v>
      </c>
      <c r="L54" s="71">
        <v>0.46599633000000001</v>
      </c>
      <c r="M54" s="71">
        <v>-0.31931333000000001</v>
      </c>
    </row>
    <row r="55" spans="1:13" ht="14.1" customHeight="1">
      <c r="A55" s="182"/>
      <c r="B55" s="183" t="s">
        <v>286</v>
      </c>
      <c r="C55" s="224">
        <v>579.54100000000005</v>
      </c>
      <c r="D55" s="184">
        <v>110.05357017</v>
      </c>
      <c r="E55" s="184">
        <v>0.64480720000000002</v>
      </c>
      <c r="F55" s="184">
        <v>6.0769669999999998E-2</v>
      </c>
      <c r="G55" s="68"/>
      <c r="H55" s="182"/>
      <c r="I55" s="70" t="s">
        <v>287</v>
      </c>
      <c r="J55" s="223">
        <v>4474.2579999999998</v>
      </c>
      <c r="K55" s="71">
        <v>222.77645914999999</v>
      </c>
      <c r="L55" s="71">
        <v>4.6377378399999998</v>
      </c>
      <c r="M55" s="71">
        <v>3.0076055099999999</v>
      </c>
    </row>
    <row r="56" spans="1:13" ht="14.1" customHeight="1">
      <c r="A56" s="191"/>
      <c r="B56" s="192" t="s">
        <v>288</v>
      </c>
      <c r="C56" s="227">
        <v>75.572000000000003</v>
      </c>
      <c r="D56" s="193">
        <v>66.030004109999993</v>
      </c>
      <c r="E56" s="193">
        <v>8.4082699999999996E-2</v>
      </c>
      <c r="F56" s="193">
        <v>-4.4627399999999998E-2</v>
      </c>
      <c r="G56" s="68"/>
      <c r="H56" s="182"/>
      <c r="I56" s="183" t="s">
        <v>286</v>
      </c>
      <c r="J56" s="224">
        <v>145.93</v>
      </c>
      <c r="K56" s="184">
        <v>192.78684193000001</v>
      </c>
      <c r="L56" s="184">
        <v>0.15126197</v>
      </c>
      <c r="M56" s="184">
        <v>8.5665829999999998E-2</v>
      </c>
    </row>
    <row r="57" spans="1:13" ht="14.1" customHeight="1">
      <c r="A57" s="185" t="s">
        <v>289</v>
      </c>
      <c r="B57" s="216"/>
      <c r="C57" s="222">
        <v>213.44</v>
      </c>
      <c r="D57" s="215">
        <v>60.151732070000001</v>
      </c>
      <c r="E57" s="215">
        <v>0.23747698</v>
      </c>
      <c r="F57" s="215">
        <v>-0.16230191999999999</v>
      </c>
      <c r="G57" s="68"/>
      <c r="H57" s="185" t="s">
        <v>289</v>
      </c>
      <c r="I57" s="218"/>
      <c r="J57" s="221">
        <v>169.39599999999999</v>
      </c>
      <c r="K57" s="219">
        <v>130.61507738</v>
      </c>
      <c r="L57" s="219">
        <v>0.17558536999999999</v>
      </c>
      <c r="M57" s="219">
        <v>4.8428300000000001E-2</v>
      </c>
    </row>
    <row r="58" spans="1:13" ht="14.1" customHeight="1">
      <c r="A58" s="182"/>
      <c r="B58" s="70" t="s">
        <v>290</v>
      </c>
      <c r="C58" s="223">
        <v>57.844999999999999</v>
      </c>
      <c r="D58" s="71">
        <v>112.63971648</v>
      </c>
      <c r="E58" s="71">
        <v>6.4359330000000006E-2</v>
      </c>
      <c r="F58" s="71">
        <v>7.4507200000000001E-3</v>
      </c>
      <c r="G58" s="68"/>
      <c r="H58" s="182"/>
      <c r="I58" s="70" t="s">
        <v>291</v>
      </c>
      <c r="J58" s="223">
        <v>121.66</v>
      </c>
      <c r="K58" s="71">
        <v>160.81531222000001</v>
      </c>
      <c r="L58" s="71">
        <v>0.1261052</v>
      </c>
      <c r="M58" s="71">
        <v>5.611609E-2</v>
      </c>
    </row>
    <row r="59" spans="1:13" ht="14.1" customHeight="1">
      <c r="A59" s="182"/>
      <c r="B59" s="183" t="s">
        <v>292</v>
      </c>
      <c r="C59" s="224">
        <v>90.563999999999993</v>
      </c>
      <c r="D59" s="184">
        <v>38.530822020000002</v>
      </c>
      <c r="E59" s="184">
        <v>0.10076305000000001</v>
      </c>
      <c r="F59" s="184">
        <v>-0.16584076</v>
      </c>
      <c r="G59" s="68"/>
      <c r="H59" s="182"/>
      <c r="I59" s="183" t="s">
        <v>292</v>
      </c>
      <c r="J59" s="224">
        <v>14.884</v>
      </c>
      <c r="K59" s="184">
        <v>54.946839930000003</v>
      </c>
      <c r="L59" s="184">
        <v>1.542783E-2</v>
      </c>
      <c r="M59" s="184">
        <v>-1.4885249999999999E-2</v>
      </c>
    </row>
    <row r="60" spans="1:13" ht="14.1" customHeight="1">
      <c r="A60" s="185" t="s">
        <v>293</v>
      </c>
      <c r="B60" s="216"/>
      <c r="C60" s="228">
        <v>306.31799999999998</v>
      </c>
      <c r="D60" s="220">
        <v>83.401537239999996</v>
      </c>
      <c r="E60" s="220">
        <v>0.34081463000000001</v>
      </c>
      <c r="F60" s="220">
        <v>-6.9976609999999995E-2</v>
      </c>
      <c r="G60" s="68"/>
      <c r="H60" s="185" t="s">
        <v>293</v>
      </c>
      <c r="I60" s="216"/>
      <c r="J60" s="228">
        <v>110.94499999999999</v>
      </c>
      <c r="K60" s="220">
        <v>65.319784040000002</v>
      </c>
      <c r="L60" s="220">
        <v>0.11499869</v>
      </c>
      <c r="M60" s="220">
        <v>-7.184538E-2</v>
      </c>
    </row>
    <row r="61" spans="1:13" ht="14.1" customHeight="1">
      <c r="A61" s="182"/>
      <c r="B61" s="70" t="s">
        <v>294</v>
      </c>
      <c r="C61" s="223">
        <v>262.16899999999998</v>
      </c>
      <c r="D61" s="71">
        <v>90.145411910000007</v>
      </c>
      <c r="E61" s="71">
        <v>0.2916937</v>
      </c>
      <c r="F61" s="71">
        <v>-3.2897490000000001E-2</v>
      </c>
      <c r="G61" s="68"/>
      <c r="H61" s="182"/>
      <c r="I61" s="70" t="s">
        <v>294</v>
      </c>
      <c r="J61" s="223">
        <v>65.018000000000001</v>
      </c>
      <c r="K61" s="71">
        <v>50.724377629999999</v>
      </c>
      <c r="L61" s="71">
        <v>6.7393620000000001E-2</v>
      </c>
      <c r="M61" s="71">
        <v>-7.7037649999999999E-2</v>
      </c>
    </row>
    <row r="62" spans="1:13" ht="14.1" customHeight="1">
      <c r="A62" s="194"/>
      <c r="B62" s="192" t="s">
        <v>295</v>
      </c>
      <c r="C62" s="227">
        <v>40.621000000000002</v>
      </c>
      <c r="D62" s="193">
        <v>61.911874529999999</v>
      </c>
      <c r="E62" s="193">
        <v>4.5195619999999999E-2</v>
      </c>
      <c r="F62" s="193">
        <v>-2.868486E-2</v>
      </c>
      <c r="G62" s="68"/>
      <c r="H62" s="194"/>
      <c r="I62" s="192" t="s">
        <v>295</v>
      </c>
      <c r="J62" s="227">
        <v>10.78</v>
      </c>
      <c r="K62" s="193">
        <v>226.94736842</v>
      </c>
      <c r="L62" s="193">
        <v>1.1173880000000001E-2</v>
      </c>
      <c r="M62" s="193">
        <v>7.3548099999999998E-3</v>
      </c>
    </row>
    <row r="63" spans="1:13" ht="14.1" customHeight="1">
      <c r="A63" s="195"/>
      <c r="B63" s="195"/>
      <c r="C63" s="229"/>
      <c r="D63" s="196"/>
      <c r="E63" s="196"/>
      <c r="F63" s="196"/>
      <c r="G63" s="65"/>
      <c r="H63" s="195"/>
      <c r="I63" s="195"/>
      <c r="J63" s="229"/>
      <c r="K63" s="196"/>
      <c r="L63" s="196"/>
      <c r="M63" s="196"/>
    </row>
    <row r="64" spans="1:13" ht="14.1" customHeight="1">
      <c r="A64" s="415" t="s">
        <v>296</v>
      </c>
      <c r="B64" s="416"/>
      <c r="C64" s="230"/>
      <c r="D64" s="197"/>
      <c r="E64" s="197"/>
      <c r="F64" s="197"/>
      <c r="G64" s="65"/>
      <c r="H64" s="415" t="s">
        <v>296</v>
      </c>
      <c r="I64" s="416"/>
      <c r="J64" s="230"/>
      <c r="K64" s="197"/>
      <c r="L64" s="197"/>
      <c r="M64" s="197"/>
    </row>
    <row r="65" spans="1:13" ht="14.1" customHeight="1">
      <c r="A65" s="73" t="s">
        <v>297</v>
      </c>
      <c r="B65" s="74"/>
      <c r="C65" s="231">
        <v>21528.278999999999</v>
      </c>
      <c r="D65" s="78">
        <v>120.33540881</v>
      </c>
      <c r="E65" s="78">
        <v>23.952730290000002</v>
      </c>
      <c r="F65" s="78">
        <v>4.1759503200000001</v>
      </c>
      <c r="G65" s="75"/>
      <c r="H65" s="73" t="s">
        <v>297</v>
      </c>
      <c r="I65" s="74"/>
      <c r="J65" s="231">
        <v>20426.441999999999</v>
      </c>
      <c r="K65" s="78">
        <v>96.879537130000003</v>
      </c>
      <c r="L65" s="78">
        <v>21.17278061</v>
      </c>
      <c r="M65" s="78">
        <v>-0.8024791</v>
      </c>
    </row>
    <row r="66" spans="1:13">
      <c r="A66" s="76" t="s">
        <v>298</v>
      </c>
      <c r="B66" s="77"/>
      <c r="C66" s="227">
        <v>16588.753000000001</v>
      </c>
      <c r="D66" s="193">
        <v>96.336744940000003</v>
      </c>
      <c r="E66" s="193">
        <v>18.45692944</v>
      </c>
      <c r="F66" s="193">
        <v>-0.72406152999999995</v>
      </c>
      <c r="G66" s="75"/>
      <c r="H66" s="76" t="s">
        <v>298</v>
      </c>
      <c r="I66" s="77"/>
      <c r="J66" s="227">
        <v>11812.227999999999</v>
      </c>
      <c r="K66" s="193">
        <v>73.73932963</v>
      </c>
      <c r="L66" s="193">
        <v>12.243821609999999</v>
      </c>
      <c r="M66" s="193">
        <v>-5.1308874099999997</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topLeftCell="A37" zoomScaleNormal="100" zoomScaleSheetLayoutView="55" workbookViewId="0"/>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299</v>
      </c>
      <c r="B1" s="172"/>
      <c r="C1" s="172"/>
      <c r="D1" s="172"/>
      <c r="E1" s="172"/>
      <c r="F1" s="173"/>
      <c r="G1" s="172"/>
      <c r="H1" s="172"/>
      <c r="I1" s="172"/>
      <c r="J1" s="173"/>
      <c r="K1" s="172"/>
      <c r="L1" s="172"/>
      <c r="M1" s="172"/>
      <c r="N1" s="173"/>
      <c r="O1" s="172"/>
      <c r="P1" s="172"/>
      <c r="Q1" s="172"/>
      <c r="R1" s="173"/>
      <c r="S1" s="172"/>
      <c r="T1" s="174" t="s">
        <v>134</v>
      </c>
    </row>
    <row r="2" spans="1:21" s="2" customFormat="1" ht="15" customHeight="1">
      <c r="A2" s="12"/>
      <c r="B2" s="13"/>
      <c r="C2" s="13"/>
      <c r="D2" s="13"/>
      <c r="E2" s="317" t="s">
        <v>133</v>
      </c>
      <c r="F2" s="420" t="s">
        <v>300</v>
      </c>
      <c r="G2" s="421"/>
      <c r="H2" s="422"/>
      <c r="I2" s="14"/>
      <c r="J2" s="420" t="s">
        <v>301</v>
      </c>
      <c r="K2" s="421"/>
      <c r="L2" s="422"/>
      <c r="M2" s="14"/>
      <c r="N2" s="420" t="s">
        <v>282</v>
      </c>
      <c r="O2" s="421"/>
      <c r="P2" s="422"/>
      <c r="Q2" s="14"/>
      <c r="R2" s="420" t="s">
        <v>302</v>
      </c>
      <c r="S2" s="421"/>
      <c r="T2" s="422"/>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3" t="s">
        <v>135</v>
      </c>
      <c r="B4" s="424"/>
      <c r="C4" s="424"/>
      <c r="D4" s="424"/>
      <c r="E4" s="425"/>
      <c r="F4" s="322" t="s">
        <v>138</v>
      </c>
      <c r="G4" s="17" t="s">
        <v>84</v>
      </c>
      <c r="H4" s="17" t="s">
        <v>140</v>
      </c>
      <c r="I4" s="18"/>
      <c r="J4" s="322" t="s">
        <v>138</v>
      </c>
      <c r="K4" s="17" t="s">
        <v>84</v>
      </c>
      <c r="L4" s="17" t="s">
        <v>140</v>
      </c>
      <c r="M4" s="18"/>
      <c r="N4" s="322" t="s">
        <v>138</v>
      </c>
      <c r="O4" s="17" t="s">
        <v>84</v>
      </c>
      <c r="P4" s="17" t="s">
        <v>140</v>
      </c>
      <c r="Q4" s="18"/>
      <c r="R4" s="322" t="s">
        <v>138</v>
      </c>
      <c r="S4" s="17" t="s">
        <v>84</v>
      </c>
      <c r="T4" s="17" t="s">
        <v>140</v>
      </c>
      <c r="U4" s="3"/>
    </row>
    <row r="5" spans="1:21" ht="14.1" customHeight="1">
      <c r="A5" s="19" t="s">
        <v>141</v>
      </c>
      <c r="B5" s="257"/>
      <c r="C5" s="257"/>
      <c r="D5" s="257"/>
      <c r="E5" s="257"/>
      <c r="F5" s="260">
        <v>44171.699000000001</v>
      </c>
      <c r="G5" s="261">
        <v>91.169232109999996</v>
      </c>
      <c r="H5" s="259">
        <v>-8.8307678900000006</v>
      </c>
      <c r="I5" s="323"/>
      <c r="J5" s="260">
        <v>13807.23</v>
      </c>
      <c r="K5" s="261">
        <v>76.59115516</v>
      </c>
      <c r="L5" s="259">
        <v>-23.40884484</v>
      </c>
      <c r="M5" s="323"/>
      <c r="N5" s="260">
        <v>20097.713</v>
      </c>
      <c r="O5" s="261">
        <v>121.44735432</v>
      </c>
      <c r="P5" s="259">
        <v>21.447354319999999</v>
      </c>
      <c r="Q5" s="323"/>
      <c r="R5" s="260">
        <v>21528.278999999999</v>
      </c>
      <c r="S5" s="261">
        <v>120.33540881</v>
      </c>
      <c r="T5" s="259">
        <v>20.335408810000001</v>
      </c>
      <c r="U5" s="4"/>
    </row>
    <row r="6" spans="1:21" ht="14.1" customHeight="1">
      <c r="A6" s="20" t="s">
        <v>143</v>
      </c>
      <c r="B6" s="264"/>
      <c r="C6" s="264"/>
      <c r="D6" s="264"/>
      <c r="E6" s="264"/>
      <c r="F6" s="268">
        <v>118.33499999999999</v>
      </c>
      <c r="G6" s="269">
        <v>74.556291310000006</v>
      </c>
      <c r="H6" s="271">
        <v>-8.3351519999999998E-2</v>
      </c>
      <c r="I6" s="323"/>
      <c r="J6" s="268">
        <v>1.792</v>
      </c>
      <c r="K6" s="269">
        <v>51.98723528</v>
      </c>
      <c r="L6" s="271">
        <v>-9.1805800000000007E-3</v>
      </c>
      <c r="M6" s="323"/>
      <c r="N6" s="268">
        <v>109.214</v>
      </c>
      <c r="O6" s="269" t="s">
        <v>303</v>
      </c>
      <c r="P6" s="271">
        <v>0.62267887</v>
      </c>
      <c r="Q6" s="323"/>
      <c r="R6" s="268">
        <v>19.72</v>
      </c>
      <c r="S6" s="269">
        <v>64.579512710000003</v>
      </c>
      <c r="T6" s="271">
        <v>-6.0457589999999999E-2</v>
      </c>
      <c r="U6" s="4"/>
    </row>
    <row r="7" spans="1:21" ht="14.1" customHeight="1">
      <c r="A7" s="20" t="s">
        <v>144</v>
      </c>
      <c r="B7" s="272"/>
      <c r="C7" s="264"/>
      <c r="D7" s="264"/>
      <c r="E7" s="264"/>
      <c r="F7" s="268">
        <v>53.463000000000001</v>
      </c>
      <c r="G7" s="269">
        <v>94.057106669999996</v>
      </c>
      <c r="H7" s="271">
        <v>-6.9721000000000002E-3</v>
      </c>
      <c r="I7" s="323"/>
      <c r="J7" s="268">
        <v>29.989000000000001</v>
      </c>
      <c r="K7" s="269">
        <v>76.123873590000002</v>
      </c>
      <c r="L7" s="271">
        <v>-5.2176750000000001E-2</v>
      </c>
      <c r="M7" s="323"/>
      <c r="N7" s="268">
        <v>2.4550000000000001</v>
      </c>
      <c r="O7" s="269">
        <v>68.422519510000001</v>
      </c>
      <c r="P7" s="271">
        <v>-6.8465399999999999E-3</v>
      </c>
      <c r="Q7" s="323"/>
      <c r="R7" s="268">
        <v>11.266999999999999</v>
      </c>
      <c r="S7" s="269">
        <v>53.795836520000002</v>
      </c>
      <c r="T7" s="271">
        <v>-5.4090979999999997E-2</v>
      </c>
      <c r="U7" s="4"/>
    </row>
    <row r="8" spans="1:21" ht="14.1" customHeight="1">
      <c r="A8" s="21" t="s">
        <v>145</v>
      </c>
      <c r="B8" s="274"/>
      <c r="C8" s="274"/>
      <c r="D8" s="274"/>
      <c r="E8" s="275"/>
      <c r="F8" s="268">
        <v>6.8630000000000004</v>
      </c>
      <c r="G8" s="269">
        <v>36.201076059999998</v>
      </c>
      <c r="H8" s="271">
        <v>-2.4963760000000002E-2</v>
      </c>
      <c r="I8" s="323"/>
      <c r="J8" s="268">
        <v>3.101</v>
      </c>
      <c r="K8" s="269">
        <v>24.100411909999998</v>
      </c>
      <c r="L8" s="271">
        <v>-5.4173739999999998E-2</v>
      </c>
      <c r="M8" s="323"/>
      <c r="N8" s="268">
        <v>1.5680000000000001</v>
      </c>
      <c r="O8" s="269">
        <v>117.36526945999999</v>
      </c>
      <c r="P8" s="271">
        <v>1.40194E-3</v>
      </c>
      <c r="Q8" s="323"/>
      <c r="R8" s="268">
        <v>1.403</v>
      </c>
      <c r="S8" s="269">
        <v>108.50734725</v>
      </c>
      <c r="T8" s="271">
        <v>6.1485999999999995E-4</v>
      </c>
    </row>
    <row r="9" spans="1:21" ht="14.1" customHeight="1">
      <c r="A9" s="21" t="s">
        <v>146</v>
      </c>
      <c r="B9" s="274"/>
      <c r="C9" s="274"/>
      <c r="D9" s="274"/>
      <c r="E9" s="275"/>
      <c r="F9" s="268">
        <v>3535.0129999999999</v>
      </c>
      <c r="G9" s="269">
        <v>93.098441690000001</v>
      </c>
      <c r="H9" s="271">
        <v>-0.54087879999999999</v>
      </c>
      <c r="I9" s="323"/>
      <c r="J9" s="268">
        <v>614.36900000000003</v>
      </c>
      <c r="K9" s="269">
        <v>76.627353249999999</v>
      </c>
      <c r="L9" s="271">
        <v>-1.0395022300000001</v>
      </c>
      <c r="M9" s="323"/>
      <c r="N9" s="268">
        <v>302.56400000000002</v>
      </c>
      <c r="O9" s="269">
        <v>72.042821290000006</v>
      </c>
      <c r="P9" s="271">
        <v>-0.70951454000000003</v>
      </c>
      <c r="Q9" s="323"/>
      <c r="R9" s="268">
        <v>639.23699999999997</v>
      </c>
      <c r="S9" s="269">
        <v>67.383008910000001</v>
      </c>
      <c r="T9" s="271">
        <v>-1.7295754999999999</v>
      </c>
    </row>
    <row r="10" spans="1:21" ht="14.1" customHeight="1">
      <c r="A10" s="177"/>
      <c r="B10" s="277" t="s">
        <v>147</v>
      </c>
      <c r="C10" s="277"/>
      <c r="D10" s="277"/>
      <c r="E10" s="278"/>
      <c r="F10" s="282">
        <v>5.2629999999999999</v>
      </c>
      <c r="G10" s="283">
        <v>37.456408799999998</v>
      </c>
      <c r="H10" s="284">
        <v>-1.81382E-2</v>
      </c>
      <c r="I10" s="324"/>
      <c r="J10" s="282">
        <v>2.2890000000000001</v>
      </c>
      <c r="K10" s="283">
        <v>30.035428419999999</v>
      </c>
      <c r="L10" s="284">
        <v>-2.9577550000000001E-2</v>
      </c>
      <c r="M10" s="324"/>
      <c r="N10" s="282">
        <v>0.434</v>
      </c>
      <c r="O10" s="283">
        <v>1.21141071</v>
      </c>
      <c r="P10" s="284">
        <v>-0.21386835000000001</v>
      </c>
      <c r="Q10" s="324"/>
      <c r="R10" s="282">
        <v>1.2589999999999999</v>
      </c>
      <c r="S10" s="283" t="s">
        <v>304</v>
      </c>
      <c r="T10" s="284">
        <v>7.0373600000000003E-3</v>
      </c>
    </row>
    <row r="11" spans="1:21" ht="14.1" customHeight="1">
      <c r="A11" s="177"/>
      <c r="B11" s="277" t="s">
        <v>148</v>
      </c>
      <c r="C11" s="277"/>
      <c r="D11" s="277"/>
      <c r="E11" s="278"/>
      <c r="F11" s="282">
        <v>324.916</v>
      </c>
      <c r="G11" s="283">
        <v>89.530244249999996</v>
      </c>
      <c r="H11" s="284">
        <v>-7.8422749999999999E-2</v>
      </c>
      <c r="I11" s="324"/>
      <c r="J11" s="282">
        <v>55.076999999999998</v>
      </c>
      <c r="K11" s="283">
        <v>47.701408260000001</v>
      </c>
      <c r="L11" s="284">
        <v>-0.33496630999999999</v>
      </c>
      <c r="M11" s="324"/>
      <c r="N11" s="282">
        <v>89.61</v>
      </c>
      <c r="O11" s="283">
        <v>91.979389060000003</v>
      </c>
      <c r="P11" s="284">
        <v>-4.7218789999999997E-2</v>
      </c>
      <c r="Q11" s="324"/>
      <c r="R11" s="282">
        <v>53.97</v>
      </c>
      <c r="S11" s="283">
        <v>257.26952045000002</v>
      </c>
      <c r="T11" s="284">
        <v>0.18441352</v>
      </c>
    </row>
    <row r="12" spans="1:21" ht="14.1" customHeight="1">
      <c r="A12" s="177"/>
      <c r="B12" s="277" t="s">
        <v>150</v>
      </c>
      <c r="C12" s="277"/>
      <c r="D12" s="277"/>
      <c r="E12" s="278"/>
      <c r="F12" s="282">
        <v>367.10700000000003</v>
      </c>
      <c r="G12" s="283">
        <v>62.088508689999998</v>
      </c>
      <c r="H12" s="284">
        <v>-0.46265419000000002</v>
      </c>
      <c r="I12" s="324"/>
      <c r="J12" s="282">
        <v>12.837999999999999</v>
      </c>
      <c r="K12" s="283">
        <v>5.7883061600000003</v>
      </c>
      <c r="L12" s="284">
        <v>-1.1591049200000001</v>
      </c>
      <c r="M12" s="324"/>
      <c r="N12" s="282">
        <v>5.4119999999999999</v>
      </c>
      <c r="O12" s="283">
        <v>111.8875336</v>
      </c>
      <c r="P12" s="284">
        <v>3.4746400000000002E-3</v>
      </c>
      <c r="Q12" s="324"/>
      <c r="R12" s="282">
        <v>287.53199999999998</v>
      </c>
      <c r="S12" s="283">
        <v>51.266178250000003</v>
      </c>
      <c r="T12" s="284">
        <v>-1.5278117200000001</v>
      </c>
    </row>
    <row r="13" spans="1:21" ht="14.1" customHeight="1">
      <c r="A13" s="177"/>
      <c r="B13" s="277" t="s">
        <v>152</v>
      </c>
      <c r="C13" s="277"/>
      <c r="D13" s="277"/>
      <c r="E13" s="278"/>
      <c r="F13" s="282">
        <v>87.186999999999998</v>
      </c>
      <c r="G13" s="283">
        <v>99.75515154</v>
      </c>
      <c r="H13" s="284">
        <v>-4.4169000000000001E-4</v>
      </c>
      <c r="I13" s="324"/>
      <c r="J13" s="282">
        <v>15.166</v>
      </c>
      <c r="K13" s="283">
        <v>46.21526085</v>
      </c>
      <c r="L13" s="284">
        <v>-9.7907679999999997E-2</v>
      </c>
      <c r="M13" s="324"/>
      <c r="N13" s="282">
        <v>5.2080000000000002</v>
      </c>
      <c r="O13" s="283">
        <v>42.200794100000003</v>
      </c>
      <c r="P13" s="284">
        <v>-4.3103610000000001E-2</v>
      </c>
      <c r="Q13" s="324"/>
      <c r="R13" s="282">
        <v>2.4820000000000002</v>
      </c>
      <c r="S13" s="283">
        <v>75.303398060000006</v>
      </c>
      <c r="T13" s="284">
        <v>-4.5499700000000004E-3</v>
      </c>
    </row>
    <row r="14" spans="1:21" ht="14.1" customHeight="1">
      <c r="A14" s="177"/>
      <c r="B14" s="277" t="s">
        <v>153</v>
      </c>
      <c r="C14" s="277"/>
      <c r="D14" s="277"/>
      <c r="E14" s="278"/>
      <c r="F14" s="282">
        <v>1426.4570000000001</v>
      </c>
      <c r="G14" s="283">
        <v>83.007046360000004</v>
      </c>
      <c r="H14" s="284">
        <v>-0.60272165</v>
      </c>
      <c r="I14" s="324"/>
      <c r="J14" s="282">
        <v>335.346</v>
      </c>
      <c r="K14" s="283">
        <v>104.68995357999999</v>
      </c>
      <c r="L14" s="284">
        <v>8.333525E-2</v>
      </c>
      <c r="M14" s="324"/>
      <c r="N14" s="282">
        <v>86.108999999999995</v>
      </c>
      <c r="O14" s="283">
        <v>120.3463264</v>
      </c>
      <c r="P14" s="284">
        <v>8.7971729999999998E-2</v>
      </c>
      <c r="Q14" s="324"/>
      <c r="R14" s="282">
        <v>83.397000000000006</v>
      </c>
      <c r="S14" s="283">
        <v>137.14130667000001</v>
      </c>
      <c r="T14" s="284">
        <v>0.12624769</v>
      </c>
    </row>
    <row r="15" spans="1:21" ht="14.1" customHeight="1">
      <c r="A15" s="21" t="s">
        <v>154</v>
      </c>
      <c r="B15" s="274"/>
      <c r="C15" s="274"/>
      <c r="D15" s="274"/>
      <c r="E15" s="275"/>
      <c r="F15" s="268">
        <v>3779.3690000000001</v>
      </c>
      <c r="G15" s="269">
        <v>95.612137480000001</v>
      </c>
      <c r="H15" s="271">
        <v>-0.35798387999999998</v>
      </c>
      <c r="I15" s="323"/>
      <c r="J15" s="268">
        <v>1241.7149999999999</v>
      </c>
      <c r="K15" s="269">
        <v>110.99297151</v>
      </c>
      <c r="L15" s="271">
        <v>0.68220298000000001</v>
      </c>
      <c r="M15" s="323"/>
      <c r="N15" s="268">
        <v>1259.963</v>
      </c>
      <c r="O15" s="269">
        <v>91.057329499999994</v>
      </c>
      <c r="P15" s="271">
        <v>-0.74774158000000002</v>
      </c>
      <c r="Q15" s="323"/>
      <c r="R15" s="268">
        <v>1316.6289999999999</v>
      </c>
      <c r="S15" s="269">
        <v>105.91326662</v>
      </c>
      <c r="T15" s="271">
        <v>0.41088912</v>
      </c>
    </row>
    <row r="16" spans="1:21" ht="14.1" customHeight="1">
      <c r="A16" s="177"/>
      <c r="B16" s="277" t="s">
        <v>155</v>
      </c>
      <c r="C16" s="277"/>
      <c r="D16" s="277"/>
      <c r="E16" s="278"/>
      <c r="F16" s="282">
        <v>250.61</v>
      </c>
      <c r="G16" s="283">
        <v>105.24702246</v>
      </c>
      <c r="H16" s="284">
        <v>2.5787290000000001E-2</v>
      </c>
      <c r="I16" s="324"/>
      <c r="J16" s="282">
        <v>67.790000000000006</v>
      </c>
      <c r="K16" s="283">
        <v>103.25499216</v>
      </c>
      <c r="L16" s="284">
        <v>1.185432E-2</v>
      </c>
      <c r="M16" s="324"/>
      <c r="N16" s="282">
        <v>63.061999999999998</v>
      </c>
      <c r="O16" s="283">
        <v>78.505626930000005</v>
      </c>
      <c r="P16" s="284">
        <v>-0.10433575</v>
      </c>
      <c r="Q16" s="324"/>
      <c r="R16" s="282">
        <v>35.432000000000002</v>
      </c>
      <c r="S16" s="283">
        <v>89.39573609</v>
      </c>
      <c r="T16" s="284">
        <v>-2.349327E-2</v>
      </c>
    </row>
    <row r="17" spans="1:20" ht="14.1" customHeight="1">
      <c r="A17" s="177"/>
      <c r="B17" s="277" t="s">
        <v>156</v>
      </c>
      <c r="C17" s="277"/>
      <c r="D17" s="277"/>
      <c r="E17" s="278"/>
      <c r="F17" s="282">
        <v>528.36900000000003</v>
      </c>
      <c r="G17" s="283">
        <v>82.779220010000003</v>
      </c>
      <c r="H17" s="284">
        <v>-0.22686787999999999</v>
      </c>
      <c r="I17" s="324"/>
      <c r="J17" s="282">
        <v>244.16200000000001</v>
      </c>
      <c r="K17" s="283">
        <v>77.753398660000002</v>
      </c>
      <c r="L17" s="284">
        <v>-0.38752027</v>
      </c>
      <c r="M17" s="324"/>
      <c r="N17" s="282">
        <v>19.109000000000002</v>
      </c>
      <c r="O17" s="283">
        <v>42.354323200000003</v>
      </c>
      <c r="P17" s="284">
        <v>-0.1571623</v>
      </c>
      <c r="Q17" s="324"/>
      <c r="R17" s="282">
        <v>129.14500000000001</v>
      </c>
      <c r="S17" s="283">
        <v>86.228884289999996</v>
      </c>
      <c r="T17" s="284">
        <v>-0.1152864</v>
      </c>
    </row>
    <row r="18" spans="1:20" ht="14.1" customHeight="1">
      <c r="A18" s="177"/>
      <c r="B18" s="277"/>
      <c r="C18" s="277" t="s">
        <v>157</v>
      </c>
      <c r="D18" s="277"/>
      <c r="E18" s="278"/>
      <c r="F18" s="282">
        <v>356.31700000000001</v>
      </c>
      <c r="G18" s="283">
        <v>77.120050910000003</v>
      </c>
      <c r="H18" s="284">
        <v>-0.21818679999999999</v>
      </c>
      <c r="I18" s="324"/>
      <c r="J18" s="282">
        <v>164.226</v>
      </c>
      <c r="K18" s="283">
        <v>68.269910289999999</v>
      </c>
      <c r="L18" s="284">
        <v>-0.42340496</v>
      </c>
      <c r="M18" s="324"/>
      <c r="N18" s="282">
        <v>8.2929999999999993</v>
      </c>
      <c r="O18" s="283">
        <v>32.431269800000003</v>
      </c>
      <c r="P18" s="284">
        <v>-0.10440827</v>
      </c>
      <c r="Q18" s="324"/>
      <c r="R18" s="282">
        <v>114.496</v>
      </c>
      <c r="S18" s="283">
        <v>96.705969800000005</v>
      </c>
      <c r="T18" s="284">
        <v>-2.1799610000000001E-2</v>
      </c>
    </row>
    <row r="19" spans="1:20" ht="14.1" customHeight="1">
      <c r="A19" s="177"/>
      <c r="B19" s="277" t="s">
        <v>158</v>
      </c>
      <c r="C19" s="277"/>
      <c r="D19" s="277"/>
      <c r="E19" s="278"/>
      <c r="F19" s="282">
        <v>1130.232</v>
      </c>
      <c r="G19" s="283">
        <v>101.2248378</v>
      </c>
      <c r="H19" s="284">
        <v>2.8226910000000001E-2</v>
      </c>
      <c r="I19" s="324"/>
      <c r="J19" s="282">
        <v>397.05099999999999</v>
      </c>
      <c r="K19" s="283">
        <v>147.71242559999999</v>
      </c>
      <c r="L19" s="284">
        <v>0.71143106</v>
      </c>
      <c r="M19" s="324"/>
      <c r="N19" s="282">
        <v>349.77699999999999</v>
      </c>
      <c r="O19" s="283">
        <v>135.34428385999999</v>
      </c>
      <c r="P19" s="284">
        <v>0.5519655</v>
      </c>
      <c r="Q19" s="324"/>
      <c r="R19" s="282">
        <v>768.7</v>
      </c>
      <c r="S19" s="283">
        <v>108.38881791999999</v>
      </c>
      <c r="T19" s="284">
        <v>0.33255025999999999</v>
      </c>
    </row>
    <row r="20" spans="1:20" ht="14.1" customHeight="1">
      <c r="A20" s="177"/>
      <c r="B20" s="277"/>
      <c r="C20" s="277" t="s">
        <v>159</v>
      </c>
      <c r="D20" s="277"/>
      <c r="E20" s="278"/>
      <c r="F20" s="282">
        <v>178.16900000000001</v>
      </c>
      <c r="G20" s="283">
        <v>74.798382860000004</v>
      </c>
      <c r="H20" s="284">
        <v>-0.12390035000000001</v>
      </c>
      <c r="I20" s="324"/>
      <c r="J20" s="282">
        <v>33.651000000000003</v>
      </c>
      <c r="K20" s="283">
        <v>146.92193502999999</v>
      </c>
      <c r="L20" s="284">
        <v>5.9615519999999998E-2</v>
      </c>
      <c r="M20" s="324"/>
      <c r="N20" s="282">
        <v>8.9730000000000008</v>
      </c>
      <c r="O20" s="283">
        <v>35.107007320000001</v>
      </c>
      <c r="P20" s="284">
        <v>-0.10022662</v>
      </c>
      <c r="Q20" s="324"/>
      <c r="R20" s="282">
        <v>14.768000000000001</v>
      </c>
      <c r="S20" s="283">
        <v>14.91099646</v>
      </c>
      <c r="T20" s="284">
        <v>-0.47105604000000001</v>
      </c>
    </row>
    <row r="21" spans="1:20" ht="14.1" customHeight="1">
      <c r="A21" s="177"/>
      <c r="B21" s="277" t="s">
        <v>160</v>
      </c>
      <c r="C21" s="277"/>
      <c r="D21" s="277"/>
      <c r="E21" s="278"/>
      <c r="F21" s="282">
        <v>131.64500000000001</v>
      </c>
      <c r="G21" s="283">
        <v>58.310374459999998</v>
      </c>
      <c r="H21" s="284">
        <v>-0.19426328000000001</v>
      </c>
      <c r="I21" s="324"/>
      <c r="J21" s="282">
        <v>36.648000000000003</v>
      </c>
      <c r="K21" s="283">
        <v>187.13235294</v>
      </c>
      <c r="L21" s="284">
        <v>9.4657039999999998E-2</v>
      </c>
      <c r="M21" s="324"/>
      <c r="N21" s="282">
        <v>29.603000000000002</v>
      </c>
      <c r="O21" s="283">
        <v>176.83990442000001</v>
      </c>
      <c r="P21" s="284">
        <v>7.7729110000000004E-2</v>
      </c>
      <c r="Q21" s="324"/>
      <c r="R21" s="282">
        <v>11.019</v>
      </c>
      <c r="S21" s="283">
        <v>93.373442929999996</v>
      </c>
      <c r="T21" s="284">
        <v>-4.3711000000000002E-3</v>
      </c>
    </row>
    <row r="22" spans="1:20" ht="14.1" customHeight="1">
      <c r="A22" s="177"/>
      <c r="B22" s="277" t="s">
        <v>161</v>
      </c>
      <c r="C22" s="277"/>
      <c r="D22" s="277"/>
      <c r="E22" s="278"/>
      <c r="F22" s="282">
        <v>383.78899999999999</v>
      </c>
      <c r="G22" s="283">
        <v>83.175631749999994</v>
      </c>
      <c r="H22" s="284">
        <v>-0.16022834999999999</v>
      </c>
      <c r="I22" s="324"/>
      <c r="J22" s="282">
        <v>43.21</v>
      </c>
      <c r="K22" s="283">
        <v>55.652151510000003</v>
      </c>
      <c r="L22" s="284">
        <v>-0.19100596</v>
      </c>
      <c r="M22" s="324"/>
      <c r="N22" s="282">
        <v>18.408999999999999</v>
      </c>
      <c r="O22" s="283">
        <v>93.770374899999993</v>
      </c>
      <c r="P22" s="284">
        <v>-7.3904000000000001E-3</v>
      </c>
      <c r="Q22" s="324"/>
      <c r="R22" s="282">
        <v>19.782</v>
      </c>
      <c r="S22" s="283">
        <v>97.318837009999996</v>
      </c>
      <c r="T22" s="284">
        <v>-3.0463600000000001E-3</v>
      </c>
    </row>
    <row r="23" spans="1:20" ht="14.1" customHeight="1">
      <c r="A23" s="177"/>
      <c r="B23" s="277" t="s">
        <v>162</v>
      </c>
      <c r="C23" s="277"/>
      <c r="D23" s="277"/>
      <c r="E23" s="278"/>
      <c r="F23" s="282">
        <v>1335.127</v>
      </c>
      <c r="G23" s="283">
        <v>107.47651439000001</v>
      </c>
      <c r="H23" s="284">
        <v>0.1916957</v>
      </c>
      <c r="I23" s="324"/>
      <c r="J23" s="282">
        <v>448.31900000000002</v>
      </c>
      <c r="K23" s="283">
        <v>122.89917924</v>
      </c>
      <c r="L23" s="284">
        <v>0.46337237999999997</v>
      </c>
      <c r="M23" s="324"/>
      <c r="N23" s="282">
        <v>773.07600000000002</v>
      </c>
      <c r="O23" s="283">
        <v>80.600955020000001</v>
      </c>
      <c r="P23" s="284">
        <v>-1.1243558199999999</v>
      </c>
      <c r="Q23" s="324"/>
      <c r="R23" s="282">
        <v>350.53699999999998</v>
      </c>
      <c r="S23" s="283">
        <v>121.00835404999999</v>
      </c>
      <c r="T23" s="284">
        <v>0.34016895000000003</v>
      </c>
    </row>
    <row r="24" spans="1:20" ht="14.1" customHeight="1">
      <c r="A24" s="178"/>
      <c r="B24" s="286"/>
      <c r="C24" s="286" t="s">
        <v>163</v>
      </c>
      <c r="D24" s="286"/>
      <c r="E24" s="287"/>
      <c r="F24" s="291">
        <v>929.64400000000001</v>
      </c>
      <c r="G24" s="292">
        <v>110.64977481</v>
      </c>
      <c r="H24" s="293">
        <v>0.18467612999999999</v>
      </c>
      <c r="I24" s="324"/>
      <c r="J24" s="291">
        <v>300.74900000000002</v>
      </c>
      <c r="K24" s="292">
        <v>117.65886445</v>
      </c>
      <c r="L24" s="293">
        <v>0.25038850000000001</v>
      </c>
      <c r="M24" s="324"/>
      <c r="N24" s="291">
        <v>458.798</v>
      </c>
      <c r="O24" s="292">
        <v>75.596096270000004</v>
      </c>
      <c r="P24" s="293">
        <v>-0.89499965000000004</v>
      </c>
      <c r="Q24" s="324"/>
      <c r="R24" s="291">
        <v>152.839</v>
      </c>
      <c r="S24" s="292">
        <v>119.87560589</v>
      </c>
      <c r="T24" s="293">
        <v>0.14164715999999999</v>
      </c>
    </row>
    <row r="25" spans="1:20" ht="14.1" customHeight="1">
      <c r="A25" s="21" t="s">
        <v>164</v>
      </c>
      <c r="B25" s="274"/>
      <c r="C25" s="274"/>
      <c r="D25" s="274"/>
      <c r="E25" s="275"/>
      <c r="F25" s="268">
        <v>9431.2479999999996</v>
      </c>
      <c r="G25" s="269">
        <v>101.57866609</v>
      </c>
      <c r="H25" s="271">
        <v>0.30252489999999999</v>
      </c>
      <c r="I25" s="323"/>
      <c r="J25" s="268">
        <v>3282.2109999999998</v>
      </c>
      <c r="K25" s="269">
        <v>100.43113459</v>
      </c>
      <c r="L25" s="271">
        <v>7.8159729999999997E-2</v>
      </c>
      <c r="M25" s="323"/>
      <c r="N25" s="268">
        <v>5975.8469999999998</v>
      </c>
      <c r="O25" s="269">
        <v>106.39840028</v>
      </c>
      <c r="P25" s="271">
        <v>2.17158681</v>
      </c>
      <c r="Q25" s="323"/>
      <c r="R25" s="268">
        <v>3432.0349999999999</v>
      </c>
      <c r="S25" s="269">
        <v>76.865991379999997</v>
      </c>
      <c r="T25" s="271">
        <v>-5.7736771200000003</v>
      </c>
    </row>
    <row r="26" spans="1:20" ht="14.1" customHeight="1">
      <c r="A26" s="177"/>
      <c r="B26" s="277" t="s">
        <v>165</v>
      </c>
      <c r="C26" s="277"/>
      <c r="D26" s="277"/>
      <c r="E26" s="278"/>
      <c r="F26" s="282">
        <v>706.13300000000004</v>
      </c>
      <c r="G26" s="283">
        <v>114.23383111</v>
      </c>
      <c r="H26" s="284">
        <v>0.18160080000000001</v>
      </c>
      <c r="I26" s="324"/>
      <c r="J26" s="282">
        <v>140.523</v>
      </c>
      <c r="K26" s="283">
        <v>67.461833889999994</v>
      </c>
      <c r="L26" s="284">
        <v>-0.37597104999999997</v>
      </c>
      <c r="M26" s="324"/>
      <c r="N26" s="282">
        <v>1654.0830000000001</v>
      </c>
      <c r="O26" s="283">
        <v>104.74673964999999</v>
      </c>
      <c r="P26" s="284">
        <v>0.45295349000000001</v>
      </c>
      <c r="Q26" s="324"/>
      <c r="R26" s="282">
        <v>936.54499999999996</v>
      </c>
      <c r="S26" s="283">
        <v>82.080709549999995</v>
      </c>
      <c r="T26" s="284">
        <v>-1.1428585499999999</v>
      </c>
    </row>
    <row r="27" spans="1:20" ht="14.1" customHeight="1">
      <c r="A27" s="177"/>
      <c r="B27" s="277" t="s">
        <v>166</v>
      </c>
      <c r="C27" s="277"/>
      <c r="D27" s="277"/>
      <c r="E27" s="278"/>
      <c r="F27" s="282">
        <v>919.71699999999998</v>
      </c>
      <c r="G27" s="283">
        <v>104.5875764</v>
      </c>
      <c r="H27" s="284">
        <v>8.3264829999999998E-2</v>
      </c>
      <c r="I27" s="324"/>
      <c r="J27" s="282">
        <v>205.95699999999999</v>
      </c>
      <c r="K27" s="283">
        <v>131.51955964000001</v>
      </c>
      <c r="L27" s="284">
        <v>0.27380313000000001</v>
      </c>
      <c r="M27" s="324"/>
      <c r="N27" s="282">
        <v>349.39800000000002</v>
      </c>
      <c r="O27" s="283">
        <v>96.062619769999998</v>
      </c>
      <c r="P27" s="284">
        <v>-8.6539580000000005E-2</v>
      </c>
      <c r="Q27" s="324"/>
      <c r="R27" s="282">
        <v>329.97300000000001</v>
      </c>
      <c r="S27" s="283">
        <v>116.83934338</v>
      </c>
      <c r="T27" s="284">
        <v>0.26582667999999998</v>
      </c>
    </row>
    <row r="28" spans="1:20" ht="14.1" customHeight="1">
      <c r="A28" s="177"/>
      <c r="B28" s="277"/>
      <c r="C28" s="277" t="s">
        <v>167</v>
      </c>
      <c r="D28" s="277"/>
      <c r="E28" s="278"/>
      <c r="F28" s="282">
        <v>287.53100000000001</v>
      </c>
      <c r="G28" s="283">
        <v>189.68802159000001</v>
      </c>
      <c r="H28" s="284">
        <v>0.28059725000000002</v>
      </c>
      <c r="I28" s="324"/>
      <c r="J28" s="282">
        <v>118.47799999999999</v>
      </c>
      <c r="K28" s="283">
        <v>259.69488404999998</v>
      </c>
      <c r="L28" s="284">
        <v>0.40414516</v>
      </c>
      <c r="M28" s="324"/>
      <c r="N28" s="282">
        <v>260.00700000000001</v>
      </c>
      <c r="O28" s="283">
        <v>88.1941712</v>
      </c>
      <c r="P28" s="284">
        <v>-0.21032120000000001</v>
      </c>
      <c r="Q28" s="324"/>
      <c r="R28" s="282">
        <v>160.149</v>
      </c>
      <c r="S28" s="283">
        <v>112.50843028</v>
      </c>
      <c r="T28" s="284">
        <v>9.9523609999999998E-2</v>
      </c>
    </row>
    <row r="29" spans="1:20" ht="14.1" customHeight="1">
      <c r="A29" s="177"/>
      <c r="B29" s="277"/>
      <c r="C29" s="277" t="s">
        <v>169</v>
      </c>
      <c r="D29" s="277"/>
      <c r="E29" s="278"/>
      <c r="F29" s="282">
        <v>583.55100000000004</v>
      </c>
      <c r="G29" s="283">
        <v>85.704781280000006</v>
      </c>
      <c r="H29" s="284">
        <v>-0.20089483</v>
      </c>
      <c r="I29" s="324"/>
      <c r="J29" s="282">
        <v>80.480999999999995</v>
      </c>
      <c r="K29" s="283">
        <v>72.705837709999997</v>
      </c>
      <c r="L29" s="284">
        <v>-0.16759687000000001</v>
      </c>
      <c r="M29" s="324"/>
      <c r="N29" s="282">
        <v>86.712000000000003</v>
      </c>
      <c r="O29" s="283">
        <v>177.75408962</v>
      </c>
      <c r="P29" s="284">
        <v>0.22920509</v>
      </c>
      <c r="Q29" s="324"/>
      <c r="R29" s="282">
        <v>164.298</v>
      </c>
      <c r="S29" s="283">
        <v>120.17906386</v>
      </c>
      <c r="T29" s="284">
        <v>0.15420149999999999</v>
      </c>
    </row>
    <row r="30" spans="1:20" ht="14.1" customHeight="1">
      <c r="A30" s="177"/>
      <c r="B30" s="277" t="s">
        <v>170</v>
      </c>
      <c r="C30" s="277"/>
      <c r="D30" s="277"/>
      <c r="E30" s="278"/>
      <c r="F30" s="282">
        <v>775.99099999999999</v>
      </c>
      <c r="G30" s="283">
        <v>88.317486840000001</v>
      </c>
      <c r="H30" s="284">
        <v>-0.21186072</v>
      </c>
      <c r="I30" s="324"/>
      <c r="J30" s="282">
        <v>244.785</v>
      </c>
      <c r="K30" s="283">
        <v>63.057876149999998</v>
      </c>
      <c r="L30" s="284">
        <v>-0.79549853000000004</v>
      </c>
      <c r="M30" s="324"/>
      <c r="N30" s="282">
        <v>530.48299999999995</v>
      </c>
      <c r="O30" s="283">
        <v>96.49812455</v>
      </c>
      <c r="P30" s="284">
        <v>-0.1163308</v>
      </c>
      <c r="Q30" s="324"/>
      <c r="R30" s="282">
        <v>341.01</v>
      </c>
      <c r="S30" s="283">
        <v>109.80946523</v>
      </c>
      <c r="T30" s="284">
        <v>0.17027732000000001</v>
      </c>
    </row>
    <row r="31" spans="1:20" ht="14.1" customHeight="1">
      <c r="A31" s="177"/>
      <c r="B31" s="277" t="s">
        <v>171</v>
      </c>
      <c r="C31" s="277"/>
      <c r="D31" s="277"/>
      <c r="E31" s="278"/>
      <c r="F31" s="282">
        <v>81.320999999999998</v>
      </c>
      <c r="G31" s="283">
        <v>75.425025739999995</v>
      </c>
      <c r="H31" s="284">
        <v>-5.4687050000000001E-2</v>
      </c>
      <c r="I31" s="324"/>
      <c r="J31" s="282">
        <v>17.315999999999999</v>
      </c>
      <c r="K31" s="283">
        <v>124.98917280000001</v>
      </c>
      <c r="L31" s="284">
        <v>1.9204329999999999E-2</v>
      </c>
      <c r="M31" s="324"/>
      <c r="N31" s="282">
        <v>27.661000000000001</v>
      </c>
      <c r="O31" s="283">
        <v>72.031978330000001</v>
      </c>
      <c r="P31" s="284">
        <v>-6.4900150000000004E-2</v>
      </c>
      <c r="Q31" s="324"/>
      <c r="R31" s="282">
        <v>9.3130000000000006</v>
      </c>
      <c r="S31" s="283">
        <v>61.46383316</v>
      </c>
      <c r="T31" s="284">
        <v>-3.2637930000000002E-2</v>
      </c>
    </row>
    <row r="32" spans="1:20" ht="14.1" customHeight="1">
      <c r="A32" s="177"/>
      <c r="B32" s="277" t="s">
        <v>172</v>
      </c>
      <c r="C32" s="277"/>
      <c r="D32" s="277"/>
      <c r="E32" s="278"/>
      <c r="F32" s="282">
        <v>142.511</v>
      </c>
      <c r="G32" s="283">
        <v>137.71440720000001</v>
      </c>
      <c r="H32" s="284">
        <v>8.0552769999999996E-2</v>
      </c>
      <c r="I32" s="324"/>
      <c r="J32" s="282">
        <v>31.821999999999999</v>
      </c>
      <c r="K32" s="283">
        <v>157.94907430000001</v>
      </c>
      <c r="L32" s="284">
        <v>6.4763299999999996E-2</v>
      </c>
      <c r="M32" s="324"/>
      <c r="N32" s="282">
        <v>60.076000000000001</v>
      </c>
      <c r="O32" s="283">
        <v>216.07740172000001</v>
      </c>
      <c r="P32" s="284">
        <v>0.19502072000000001</v>
      </c>
      <c r="Q32" s="324"/>
      <c r="R32" s="282">
        <v>34.595999999999997</v>
      </c>
      <c r="S32" s="283">
        <v>155.20165089</v>
      </c>
      <c r="T32" s="284">
        <v>6.8780569999999999E-2</v>
      </c>
    </row>
    <row r="33" spans="1:20" ht="14.1" customHeight="1">
      <c r="A33" s="177"/>
      <c r="B33" s="277" t="s">
        <v>173</v>
      </c>
      <c r="C33" s="277"/>
      <c r="D33" s="277"/>
      <c r="E33" s="278"/>
      <c r="F33" s="282">
        <v>346.089</v>
      </c>
      <c r="G33" s="283">
        <v>72.099171279999993</v>
      </c>
      <c r="H33" s="284">
        <v>-0.27642596000000003</v>
      </c>
      <c r="I33" s="324"/>
      <c r="J33" s="282">
        <v>194.79</v>
      </c>
      <c r="K33" s="283">
        <v>95.064957879999994</v>
      </c>
      <c r="L33" s="284">
        <v>-5.609306E-2</v>
      </c>
      <c r="M33" s="324"/>
      <c r="N33" s="282">
        <v>119.377</v>
      </c>
      <c r="O33" s="283">
        <v>75.63021483</v>
      </c>
      <c r="P33" s="284">
        <v>-0.23244406000000001</v>
      </c>
      <c r="Q33" s="324"/>
      <c r="R33" s="282">
        <v>149.36500000000001</v>
      </c>
      <c r="S33" s="283">
        <v>52.891288950000003</v>
      </c>
      <c r="T33" s="284">
        <v>-0.74361825000000004</v>
      </c>
    </row>
    <row r="34" spans="1:20" ht="14.1" customHeight="1">
      <c r="A34" s="177"/>
      <c r="B34" s="277" t="s">
        <v>174</v>
      </c>
      <c r="C34" s="277"/>
      <c r="D34" s="277"/>
      <c r="E34" s="278"/>
      <c r="F34" s="282">
        <v>264.27999999999997</v>
      </c>
      <c r="G34" s="283">
        <v>87.523265129999999</v>
      </c>
      <c r="H34" s="284">
        <v>-7.7758149999999998E-2</v>
      </c>
      <c r="I34" s="324"/>
      <c r="J34" s="282">
        <v>37.334000000000003</v>
      </c>
      <c r="K34" s="283">
        <v>70.530670850000007</v>
      </c>
      <c r="L34" s="284">
        <v>-8.6530419999999997E-2</v>
      </c>
      <c r="M34" s="324"/>
      <c r="N34" s="282">
        <v>487.71300000000002</v>
      </c>
      <c r="O34" s="283">
        <v>156.94352821999999</v>
      </c>
      <c r="P34" s="284">
        <v>1.06931759</v>
      </c>
      <c r="Q34" s="324"/>
      <c r="R34" s="282">
        <v>40.662999999999997</v>
      </c>
      <c r="S34" s="283">
        <v>148.08623765999999</v>
      </c>
      <c r="T34" s="284">
        <v>7.3805659999999995E-2</v>
      </c>
    </row>
    <row r="35" spans="1:20" ht="14.1" customHeight="1">
      <c r="A35" s="177"/>
      <c r="B35" s="277" t="s">
        <v>175</v>
      </c>
      <c r="C35" s="277"/>
      <c r="D35" s="277"/>
      <c r="E35" s="278"/>
      <c r="F35" s="282">
        <v>164.16800000000001</v>
      </c>
      <c r="G35" s="283">
        <v>92.681164330000001</v>
      </c>
      <c r="H35" s="284">
        <v>-2.6757360000000001E-2</v>
      </c>
      <c r="I35" s="324"/>
      <c r="J35" s="282">
        <v>30.109000000000002</v>
      </c>
      <c r="K35" s="283">
        <v>38.274963450000001</v>
      </c>
      <c r="L35" s="284">
        <v>-0.26934875000000003</v>
      </c>
      <c r="M35" s="324"/>
      <c r="N35" s="282">
        <v>84.629000000000005</v>
      </c>
      <c r="O35" s="283">
        <v>88.01127323</v>
      </c>
      <c r="P35" s="284">
        <v>-6.9661909999999994E-2</v>
      </c>
      <c r="Q35" s="324"/>
      <c r="R35" s="282">
        <v>29.513999999999999</v>
      </c>
      <c r="S35" s="283">
        <v>115.23504607</v>
      </c>
      <c r="T35" s="284">
        <v>2.181079E-2</v>
      </c>
    </row>
    <row r="36" spans="1:20" ht="14.1" customHeight="1">
      <c r="A36" s="178"/>
      <c r="B36" s="286" t="s">
        <v>176</v>
      </c>
      <c r="C36" s="286"/>
      <c r="D36" s="286"/>
      <c r="E36" s="287"/>
      <c r="F36" s="291">
        <v>1125.414</v>
      </c>
      <c r="G36" s="292">
        <v>167.40630555000001</v>
      </c>
      <c r="H36" s="293">
        <v>0.93528769</v>
      </c>
      <c r="I36" s="324"/>
      <c r="J36" s="291">
        <v>89.611999999999995</v>
      </c>
      <c r="K36" s="292">
        <v>448.23929571999997</v>
      </c>
      <c r="L36" s="293">
        <v>0.3861945</v>
      </c>
      <c r="M36" s="324"/>
      <c r="N36" s="291">
        <v>477.68799999999999</v>
      </c>
      <c r="O36" s="292">
        <v>65.452582340000006</v>
      </c>
      <c r="P36" s="293">
        <v>-1.5236126000000001</v>
      </c>
      <c r="Q36" s="324"/>
      <c r="R36" s="291">
        <v>6.68</v>
      </c>
      <c r="S36" s="292">
        <v>6.9758456100000004</v>
      </c>
      <c r="T36" s="293">
        <v>-0.49791986999999999</v>
      </c>
    </row>
    <row r="37" spans="1:20" ht="14.1" customHeight="1">
      <c r="A37" s="21" t="s">
        <v>177</v>
      </c>
      <c r="B37" s="274"/>
      <c r="C37" s="274"/>
      <c r="D37" s="274"/>
      <c r="E37" s="275"/>
      <c r="F37" s="268">
        <v>17746.129000000001</v>
      </c>
      <c r="G37" s="269">
        <v>86.902362679999996</v>
      </c>
      <c r="H37" s="271">
        <v>-5.5203829200000003</v>
      </c>
      <c r="I37" s="323"/>
      <c r="J37" s="268">
        <v>6178.3109999999997</v>
      </c>
      <c r="K37" s="269">
        <v>76.101360229999997</v>
      </c>
      <c r="L37" s="271">
        <v>-10.76273357</v>
      </c>
      <c r="M37" s="323"/>
      <c r="N37" s="268">
        <v>3899.212</v>
      </c>
      <c r="O37" s="269">
        <v>103.08560557</v>
      </c>
      <c r="P37" s="271">
        <v>0.70527850999999997</v>
      </c>
      <c r="Q37" s="323"/>
      <c r="R37" s="268">
        <v>6395.0029999999997</v>
      </c>
      <c r="S37" s="269">
        <v>96.728710660000004</v>
      </c>
      <c r="T37" s="271">
        <v>-1.2088946</v>
      </c>
    </row>
    <row r="38" spans="1:20" ht="14.1" customHeight="1">
      <c r="A38" s="177"/>
      <c r="B38" s="277" t="s">
        <v>178</v>
      </c>
      <c r="C38" s="277"/>
      <c r="D38" s="277"/>
      <c r="E38" s="278"/>
      <c r="F38" s="282">
        <v>607.82500000000005</v>
      </c>
      <c r="G38" s="283">
        <v>54.654574459999999</v>
      </c>
      <c r="H38" s="284">
        <v>-1.0408537600000001</v>
      </c>
      <c r="I38" s="324"/>
      <c r="J38" s="282">
        <v>232.02099999999999</v>
      </c>
      <c r="K38" s="283">
        <v>33.026442959999997</v>
      </c>
      <c r="L38" s="284">
        <v>-2.61000247</v>
      </c>
      <c r="M38" s="324"/>
      <c r="N38" s="282">
        <v>156.90100000000001</v>
      </c>
      <c r="O38" s="283">
        <v>97.78443935</v>
      </c>
      <c r="P38" s="284">
        <v>-2.1482310000000001E-2</v>
      </c>
      <c r="Q38" s="324"/>
      <c r="R38" s="282">
        <v>174.065</v>
      </c>
      <c r="S38" s="283">
        <v>131.90039934000001</v>
      </c>
      <c r="T38" s="284">
        <v>0.23531282000000001</v>
      </c>
    </row>
    <row r="39" spans="1:20" ht="14.1" customHeight="1">
      <c r="A39" s="177"/>
      <c r="B39" s="277" t="s">
        <v>179</v>
      </c>
      <c r="C39" s="277"/>
      <c r="D39" s="277"/>
      <c r="E39" s="278"/>
      <c r="F39" s="282">
        <v>3468.2429999999999</v>
      </c>
      <c r="G39" s="283">
        <v>68.933433210000004</v>
      </c>
      <c r="H39" s="284">
        <v>-3.2260943399999999</v>
      </c>
      <c r="I39" s="324"/>
      <c r="J39" s="282">
        <v>1279.8510000000001</v>
      </c>
      <c r="K39" s="283">
        <v>50.962101279999999</v>
      </c>
      <c r="L39" s="284">
        <v>-6.8314988300000001</v>
      </c>
      <c r="M39" s="324"/>
      <c r="N39" s="282">
        <v>495.61799999999999</v>
      </c>
      <c r="O39" s="283">
        <v>79.770097919999998</v>
      </c>
      <c r="P39" s="284">
        <v>-0.75952512000000005</v>
      </c>
      <c r="Q39" s="324"/>
      <c r="R39" s="282">
        <v>403.52699999999999</v>
      </c>
      <c r="S39" s="283">
        <v>78.02131086</v>
      </c>
      <c r="T39" s="284">
        <v>-0.63539716000000002</v>
      </c>
    </row>
    <row r="40" spans="1:20" ht="14.1" customHeight="1">
      <c r="A40" s="177"/>
      <c r="B40" s="277"/>
      <c r="C40" s="277" t="s">
        <v>180</v>
      </c>
      <c r="D40" s="325"/>
      <c r="E40" s="326"/>
      <c r="F40" s="282">
        <v>383.18299999999999</v>
      </c>
      <c r="G40" s="283">
        <v>60.868204640000002</v>
      </c>
      <c r="H40" s="284">
        <v>-0.50845169999999995</v>
      </c>
      <c r="I40" s="324"/>
      <c r="J40" s="282">
        <v>188.72</v>
      </c>
      <c r="K40" s="283">
        <v>50.583647159999998</v>
      </c>
      <c r="L40" s="284">
        <v>-1.0227053699999999</v>
      </c>
      <c r="M40" s="324"/>
      <c r="N40" s="282">
        <v>139.65799999999999</v>
      </c>
      <c r="O40" s="283">
        <v>76.807752379999997</v>
      </c>
      <c r="P40" s="284">
        <v>-0.25482674999999999</v>
      </c>
      <c r="Q40" s="324"/>
      <c r="R40" s="282">
        <v>75.021000000000001</v>
      </c>
      <c r="S40" s="283">
        <v>56.043118710000002</v>
      </c>
      <c r="T40" s="284">
        <v>-0.32890581000000002</v>
      </c>
    </row>
    <row r="41" spans="1:20" ht="14.1" customHeight="1">
      <c r="A41" s="177"/>
      <c r="B41" s="277"/>
      <c r="C41" s="417" t="s">
        <v>181</v>
      </c>
      <c r="D41" s="418"/>
      <c r="E41" s="419"/>
      <c r="F41" s="282">
        <v>964.17399999999998</v>
      </c>
      <c r="G41" s="283">
        <v>89.269005820000004</v>
      </c>
      <c r="H41" s="284">
        <v>-0.23922076</v>
      </c>
      <c r="I41" s="324"/>
      <c r="J41" s="282">
        <v>390.61099999999999</v>
      </c>
      <c r="K41" s="283">
        <v>85.36676516</v>
      </c>
      <c r="L41" s="284">
        <v>-0.37142236000000001</v>
      </c>
      <c r="M41" s="324"/>
      <c r="N41" s="282">
        <v>219.666</v>
      </c>
      <c r="O41" s="283">
        <v>67.793335659999997</v>
      </c>
      <c r="P41" s="284">
        <v>-0.63061312000000003</v>
      </c>
      <c r="Q41" s="324"/>
      <c r="R41" s="282">
        <v>157.45400000000001</v>
      </c>
      <c r="S41" s="283">
        <v>138.54655203999999</v>
      </c>
      <c r="T41" s="284">
        <v>0.24486552</v>
      </c>
    </row>
    <row r="42" spans="1:20" ht="14.1" customHeight="1">
      <c r="A42" s="177"/>
      <c r="B42" s="277" t="s">
        <v>182</v>
      </c>
      <c r="C42" s="277"/>
      <c r="D42" s="277"/>
      <c r="E42" s="278"/>
      <c r="F42" s="282">
        <v>200.28399999999999</v>
      </c>
      <c r="G42" s="283">
        <v>107.43293622</v>
      </c>
      <c r="H42" s="284">
        <v>2.8600489999999999E-2</v>
      </c>
      <c r="I42" s="324"/>
      <c r="J42" s="282">
        <v>74.048000000000002</v>
      </c>
      <c r="K42" s="283">
        <v>172.46937159000001</v>
      </c>
      <c r="L42" s="284">
        <v>0.17259488000000001</v>
      </c>
      <c r="M42" s="324"/>
      <c r="N42" s="282">
        <v>84.754999999999995</v>
      </c>
      <c r="O42" s="283">
        <v>100.51827605</v>
      </c>
      <c r="P42" s="284">
        <v>2.64072E-3</v>
      </c>
      <c r="Q42" s="324"/>
      <c r="R42" s="282">
        <v>25.425000000000001</v>
      </c>
      <c r="S42" s="283">
        <v>48.646321630000003</v>
      </c>
      <c r="T42" s="284">
        <v>-0.15002604</v>
      </c>
    </row>
    <row r="43" spans="1:20" ht="14.1" customHeight="1">
      <c r="A43" s="177"/>
      <c r="B43" s="277" t="s">
        <v>183</v>
      </c>
      <c r="C43" s="277"/>
      <c r="D43" s="277"/>
      <c r="E43" s="278"/>
      <c r="F43" s="282">
        <v>57.957000000000001</v>
      </c>
      <c r="G43" s="283">
        <v>18.843392770000001</v>
      </c>
      <c r="H43" s="284">
        <v>-0.51519884000000005</v>
      </c>
      <c r="I43" s="324"/>
      <c r="J43" s="282">
        <v>18.405999999999999</v>
      </c>
      <c r="K43" s="283">
        <v>6.7617658599999997</v>
      </c>
      <c r="L43" s="284">
        <v>-1.4078791900000001</v>
      </c>
      <c r="M43" s="324"/>
      <c r="N43" s="282">
        <v>74.055999999999997</v>
      </c>
      <c r="O43" s="283">
        <v>105.64638078</v>
      </c>
      <c r="P43" s="284">
        <v>2.3917580000000001E-2</v>
      </c>
      <c r="Q43" s="324"/>
      <c r="R43" s="282">
        <v>13.302</v>
      </c>
      <c r="S43" s="283">
        <v>57.787045480000003</v>
      </c>
      <c r="T43" s="284">
        <v>-5.431457E-2</v>
      </c>
    </row>
    <row r="44" spans="1:20" ht="14.1" customHeight="1">
      <c r="A44" s="177"/>
      <c r="B44" s="277" t="s">
        <v>184</v>
      </c>
      <c r="C44" s="277"/>
      <c r="D44" s="277"/>
      <c r="E44" s="278"/>
      <c r="F44" s="282">
        <v>571.726</v>
      </c>
      <c r="G44" s="283">
        <v>167.55004733000001</v>
      </c>
      <c r="H44" s="284">
        <v>0.47574390999999999</v>
      </c>
      <c r="I44" s="324"/>
      <c r="J44" s="282">
        <v>274.31099999999998</v>
      </c>
      <c r="K44" s="283">
        <v>107.04568869000001</v>
      </c>
      <c r="L44" s="284">
        <v>0.10015429000000001</v>
      </c>
      <c r="M44" s="324"/>
      <c r="N44" s="282">
        <v>26.946000000000002</v>
      </c>
      <c r="O44" s="283">
        <v>24.21611712</v>
      </c>
      <c r="P44" s="284">
        <v>-0.50957494999999997</v>
      </c>
      <c r="Q44" s="324"/>
      <c r="R44" s="282">
        <v>153.02199999999999</v>
      </c>
      <c r="S44" s="283">
        <v>106.29997290999999</v>
      </c>
      <c r="T44" s="284">
        <v>5.0692479999999998E-2</v>
      </c>
    </row>
    <row r="45" spans="1:20" ht="14.1" customHeight="1">
      <c r="A45" s="177"/>
      <c r="B45" s="277" t="s">
        <v>185</v>
      </c>
      <c r="C45" s="277"/>
      <c r="D45" s="277"/>
      <c r="E45" s="278"/>
      <c r="F45" s="282">
        <v>111.905</v>
      </c>
      <c r="G45" s="283">
        <v>26.803079220000001</v>
      </c>
      <c r="H45" s="284">
        <v>-0.6307566</v>
      </c>
      <c r="I45" s="324"/>
      <c r="J45" s="282">
        <v>30.068999999999999</v>
      </c>
      <c r="K45" s="283">
        <v>22.98361207</v>
      </c>
      <c r="L45" s="284">
        <v>-0.55892805000000001</v>
      </c>
      <c r="M45" s="324"/>
      <c r="N45" s="282">
        <v>29.346</v>
      </c>
      <c r="O45" s="283">
        <v>86.940807019999994</v>
      </c>
      <c r="P45" s="284">
        <v>-2.6636859999999998E-2</v>
      </c>
      <c r="Q45" s="324"/>
      <c r="R45" s="282">
        <v>59.686</v>
      </c>
      <c r="S45" s="283">
        <v>115.57199287</v>
      </c>
      <c r="T45" s="284">
        <v>4.4951909999999998E-2</v>
      </c>
    </row>
    <row r="46" spans="1:20" ht="14.1" customHeight="1">
      <c r="A46" s="177"/>
      <c r="B46" s="277" t="s">
        <v>186</v>
      </c>
      <c r="C46" s="277"/>
      <c r="D46" s="277"/>
      <c r="E46" s="278"/>
      <c r="F46" s="282">
        <v>1296.9670000000001</v>
      </c>
      <c r="G46" s="283">
        <v>113.51353007</v>
      </c>
      <c r="H46" s="284">
        <v>0.31867962999999999</v>
      </c>
      <c r="I46" s="324"/>
      <c r="J46" s="282">
        <v>39.585999999999999</v>
      </c>
      <c r="K46" s="283">
        <v>244.88710176000001</v>
      </c>
      <c r="L46" s="284">
        <v>0.12992044</v>
      </c>
      <c r="M46" s="324"/>
      <c r="N46" s="282">
        <v>195.76599999999999</v>
      </c>
      <c r="O46" s="283">
        <v>170.72566649999999</v>
      </c>
      <c r="P46" s="284">
        <v>0.49006864999999999</v>
      </c>
      <c r="Q46" s="324"/>
      <c r="R46" s="282">
        <v>15.638999999999999</v>
      </c>
      <c r="S46" s="283">
        <v>175.99594868</v>
      </c>
      <c r="T46" s="284">
        <v>3.774686E-2</v>
      </c>
    </row>
    <row r="47" spans="1:20" ht="14.1" customHeight="1">
      <c r="A47" s="177"/>
      <c r="B47" s="277" t="s">
        <v>187</v>
      </c>
      <c r="C47" s="277"/>
      <c r="D47" s="277"/>
      <c r="E47" s="278"/>
      <c r="F47" s="282">
        <v>27.411999999999999</v>
      </c>
      <c r="G47" s="283">
        <v>57.147622320000004</v>
      </c>
      <c r="H47" s="284">
        <v>-4.2424980000000001E-2</v>
      </c>
      <c r="I47" s="324"/>
      <c r="J47" s="282">
        <v>19.07</v>
      </c>
      <c r="K47" s="283">
        <v>73.777468279999994</v>
      </c>
      <c r="L47" s="284">
        <v>-3.7598769999999997E-2</v>
      </c>
      <c r="M47" s="324"/>
      <c r="N47" s="282">
        <v>27.567</v>
      </c>
      <c r="O47" s="283">
        <v>568.27458256</v>
      </c>
      <c r="P47" s="284">
        <v>0.13726926</v>
      </c>
      <c r="Q47" s="324"/>
      <c r="R47" s="282">
        <v>15.103</v>
      </c>
      <c r="S47" s="283">
        <v>77.71031644</v>
      </c>
      <c r="T47" s="284">
        <v>-2.4214340000000001E-2</v>
      </c>
    </row>
    <row r="48" spans="1:20" ht="14.1" customHeight="1">
      <c r="A48" s="177"/>
      <c r="B48" s="277" t="s">
        <v>188</v>
      </c>
      <c r="C48" s="277"/>
      <c r="D48" s="277"/>
      <c r="E48" s="278"/>
      <c r="F48" s="282">
        <v>5575.0619999999999</v>
      </c>
      <c r="G48" s="283">
        <v>85.279251639999998</v>
      </c>
      <c r="H48" s="284">
        <v>-1.9862796899999999</v>
      </c>
      <c r="I48" s="324"/>
      <c r="J48" s="282">
        <v>1537.5070000000001</v>
      </c>
      <c r="K48" s="283">
        <v>78.003950149999994</v>
      </c>
      <c r="L48" s="284">
        <v>-2.4050120700000002</v>
      </c>
      <c r="M48" s="324"/>
      <c r="N48" s="282">
        <v>373.005</v>
      </c>
      <c r="O48" s="283">
        <v>96.331199269999999</v>
      </c>
      <c r="P48" s="284">
        <v>-8.5844649999999995E-2</v>
      </c>
      <c r="Q48" s="324"/>
      <c r="R48" s="282">
        <v>166.10599999999999</v>
      </c>
      <c r="S48" s="283">
        <v>111.60412537000001</v>
      </c>
      <c r="T48" s="284">
        <v>9.6538739999999998E-2</v>
      </c>
    </row>
    <row r="49" spans="1:20" ht="14.1" customHeight="1">
      <c r="A49" s="177"/>
      <c r="B49" s="277"/>
      <c r="C49" s="277" t="s">
        <v>189</v>
      </c>
      <c r="D49" s="277"/>
      <c r="E49" s="278"/>
      <c r="F49" s="282">
        <v>588.82799999999997</v>
      </c>
      <c r="G49" s="283">
        <v>80.132495390000003</v>
      </c>
      <c r="H49" s="284">
        <v>-0.30131954</v>
      </c>
      <c r="I49" s="324"/>
      <c r="J49" s="282">
        <v>262.59199999999998</v>
      </c>
      <c r="K49" s="283">
        <v>59.782989790000002</v>
      </c>
      <c r="L49" s="284">
        <v>-0.97990889999999997</v>
      </c>
      <c r="M49" s="324"/>
      <c r="N49" s="282">
        <v>37.738</v>
      </c>
      <c r="O49" s="283">
        <v>72.62614988</v>
      </c>
      <c r="P49" s="284">
        <v>-8.5953420000000003E-2</v>
      </c>
      <c r="Q49" s="324"/>
      <c r="R49" s="282">
        <v>54.447000000000003</v>
      </c>
      <c r="S49" s="283">
        <v>156.65947345999999</v>
      </c>
      <c r="T49" s="284">
        <v>0.11007126</v>
      </c>
    </row>
    <row r="50" spans="1:20" ht="14.1" customHeight="1">
      <c r="A50" s="177"/>
      <c r="B50" s="277"/>
      <c r="C50" s="277" t="s">
        <v>190</v>
      </c>
      <c r="D50" s="277"/>
      <c r="E50" s="278"/>
      <c r="F50" s="282">
        <v>1135.4110000000001</v>
      </c>
      <c r="G50" s="283">
        <v>66.261673299999998</v>
      </c>
      <c r="H50" s="284">
        <v>-1.19321425</v>
      </c>
      <c r="I50" s="324"/>
      <c r="J50" s="282">
        <v>369.60399999999998</v>
      </c>
      <c r="K50" s="283">
        <v>46.958826350000002</v>
      </c>
      <c r="L50" s="284">
        <v>-2.3158190099999998</v>
      </c>
      <c r="M50" s="324"/>
      <c r="N50" s="282">
        <v>26.039000000000001</v>
      </c>
      <c r="O50" s="283">
        <v>18.031924100000001</v>
      </c>
      <c r="P50" s="284">
        <v>-0.71526732999999998</v>
      </c>
      <c r="Q50" s="324"/>
      <c r="R50" s="282">
        <v>41.284999999999997</v>
      </c>
      <c r="S50" s="283">
        <v>148.61411086999999</v>
      </c>
      <c r="T50" s="284">
        <v>7.5488139999999995E-2</v>
      </c>
    </row>
    <row r="51" spans="1:20" ht="14.1" customHeight="1">
      <c r="A51" s="177"/>
      <c r="B51" s="277" t="s">
        <v>191</v>
      </c>
      <c r="C51" s="277"/>
      <c r="D51" s="277"/>
      <c r="E51" s="278"/>
      <c r="F51" s="282">
        <v>962.226</v>
      </c>
      <c r="G51" s="283">
        <v>119.78786841</v>
      </c>
      <c r="H51" s="284">
        <v>0.32807070999999999</v>
      </c>
      <c r="I51" s="324"/>
      <c r="J51" s="282">
        <v>640.048</v>
      </c>
      <c r="K51" s="283">
        <v>161.15052847999999</v>
      </c>
      <c r="L51" s="284">
        <v>1.34726518</v>
      </c>
      <c r="M51" s="324"/>
      <c r="N51" s="282">
        <v>572.39700000000005</v>
      </c>
      <c r="O51" s="283">
        <v>133.59684071000001</v>
      </c>
      <c r="P51" s="284">
        <v>0.86984329000000005</v>
      </c>
      <c r="Q51" s="324"/>
      <c r="R51" s="282">
        <v>1205.837</v>
      </c>
      <c r="S51" s="283">
        <v>107.56903056</v>
      </c>
      <c r="T51" s="284">
        <v>0.47427008999999998</v>
      </c>
    </row>
    <row r="52" spans="1:20" ht="14.1" customHeight="1">
      <c r="A52" s="177"/>
      <c r="B52" s="277" t="s">
        <v>192</v>
      </c>
      <c r="C52" s="277"/>
      <c r="D52" s="277"/>
      <c r="E52" s="278"/>
      <c r="F52" s="282">
        <v>3207.3780000000002</v>
      </c>
      <c r="G52" s="283">
        <v>115.91640691000001</v>
      </c>
      <c r="H52" s="284">
        <v>0.90898027999999997</v>
      </c>
      <c r="I52" s="324"/>
      <c r="J52" s="282">
        <v>1386.2570000000001</v>
      </c>
      <c r="K52" s="283">
        <v>102.50370268</v>
      </c>
      <c r="L52" s="284">
        <v>0.18782742999999999</v>
      </c>
      <c r="M52" s="324"/>
      <c r="N52" s="282">
        <v>1348.337</v>
      </c>
      <c r="O52" s="283">
        <v>107.16404957</v>
      </c>
      <c r="P52" s="284">
        <v>0.54468992000000005</v>
      </c>
      <c r="Q52" s="324"/>
      <c r="R52" s="282">
        <v>3621.5729999999999</v>
      </c>
      <c r="S52" s="283">
        <v>101.37871149</v>
      </c>
      <c r="T52" s="284">
        <v>0.27530113000000001</v>
      </c>
    </row>
    <row r="53" spans="1:20" ht="14.1" customHeight="1">
      <c r="A53" s="327"/>
      <c r="B53" s="286" t="s">
        <v>193</v>
      </c>
      <c r="C53" s="286"/>
      <c r="D53" s="286"/>
      <c r="E53" s="287"/>
      <c r="F53" s="291">
        <v>235.393</v>
      </c>
      <c r="G53" s="292">
        <v>83.619770939999995</v>
      </c>
      <c r="H53" s="293">
        <v>-9.5171900000000004E-2</v>
      </c>
      <c r="I53" s="324"/>
      <c r="J53" s="291">
        <v>64.372</v>
      </c>
      <c r="K53" s="292">
        <v>66.936330830000003</v>
      </c>
      <c r="L53" s="293">
        <v>-0.1763836</v>
      </c>
      <c r="M53" s="324"/>
      <c r="N53" s="291">
        <v>19.190999999999999</v>
      </c>
      <c r="O53" s="292">
        <v>90.643302469999995</v>
      </c>
      <c r="P53" s="293">
        <v>-1.197087E-2</v>
      </c>
      <c r="Q53" s="324"/>
      <c r="R53" s="291">
        <v>12.72</v>
      </c>
      <c r="S53" s="292">
        <v>91.137063839999996</v>
      </c>
      <c r="T53" s="293">
        <v>-6.9143900000000003E-3</v>
      </c>
    </row>
    <row r="54" spans="1:20" ht="14.1" customHeight="1">
      <c r="A54" s="21" t="s">
        <v>195</v>
      </c>
      <c r="B54" s="274"/>
      <c r="C54" s="274"/>
      <c r="D54" s="274"/>
      <c r="E54" s="275"/>
      <c r="F54" s="268">
        <v>1185.2439999999999</v>
      </c>
      <c r="G54" s="269">
        <v>57.111742990000003</v>
      </c>
      <c r="H54" s="271">
        <v>-1.8370667700000001</v>
      </c>
      <c r="I54" s="323"/>
      <c r="J54" s="268">
        <v>348.85399999999998</v>
      </c>
      <c r="K54" s="269">
        <v>23.62197153</v>
      </c>
      <c r="L54" s="271">
        <v>-6.2570275799999999</v>
      </c>
      <c r="M54" s="323"/>
      <c r="N54" s="268">
        <v>1393.3969999999999</v>
      </c>
      <c r="O54" s="269">
        <v>104.89137839999999</v>
      </c>
      <c r="P54" s="271">
        <v>0.39265195000000003</v>
      </c>
      <c r="Q54" s="323"/>
      <c r="R54" s="268">
        <v>7228.0720000000001</v>
      </c>
      <c r="S54" s="269">
        <v>296.85963583</v>
      </c>
      <c r="T54" s="271">
        <v>26.79243104</v>
      </c>
    </row>
    <row r="55" spans="1:20" ht="14.1" customHeight="1">
      <c r="A55" s="177"/>
      <c r="B55" s="277" t="s">
        <v>196</v>
      </c>
      <c r="C55" s="277"/>
      <c r="D55" s="277"/>
      <c r="E55" s="278"/>
      <c r="F55" s="282">
        <v>762.96500000000003</v>
      </c>
      <c r="G55" s="283">
        <v>42.644803359999997</v>
      </c>
      <c r="H55" s="284">
        <v>-2.1179488399999999</v>
      </c>
      <c r="I55" s="324"/>
      <c r="J55" s="282">
        <v>339.39699999999999</v>
      </c>
      <c r="K55" s="283">
        <v>23.049767970000001</v>
      </c>
      <c r="L55" s="284">
        <v>-6.2852627099999996</v>
      </c>
      <c r="M55" s="324"/>
      <c r="N55" s="282">
        <v>536.846</v>
      </c>
      <c r="O55" s="283">
        <v>101.20653186</v>
      </c>
      <c r="P55" s="284">
        <v>3.8674199999999999E-2</v>
      </c>
      <c r="Q55" s="324"/>
      <c r="R55" s="282">
        <v>6934.8220000000001</v>
      </c>
      <c r="S55" s="283">
        <v>320.61839559999999</v>
      </c>
      <c r="T55" s="284">
        <v>26.673053020000001</v>
      </c>
    </row>
    <row r="56" spans="1:20" ht="14.1" customHeight="1">
      <c r="A56" s="177"/>
      <c r="B56" s="277" t="s">
        <v>197</v>
      </c>
      <c r="C56" s="277"/>
      <c r="D56" s="277"/>
      <c r="E56" s="278"/>
      <c r="F56" s="282">
        <v>124.354</v>
      </c>
      <c r="G56" s="283">
        <v>310.65201099000001</v>
      </c>
      <c r="H56" s="284">
        <v>0.17404253</v>
      </c>
      <c r="I56" s="324"/>
      <c r="J56" s="282">
        <v>4.1779999999999999</v>
      </c>
      <c r="K56" s="283">
        <v>305.18626734999998</v>
      </c>
      <c r="L56" s="284">
        <v>1.558202E-2</v>
      </c>
      <c r="M56" s="324"/>
      <c r="N56" s="282">
        <v>10.768000000000001</v>
      </c>
      <c r="O56" s="283">
        <v>18.245899420000001</v>
      </c>
      <c r="P56" s="284">
        <v>-0.29155515999999998</v>
      </c>
      <c r="Q56" s="324"/>
      <c r="R56" s="282">
        <v>76.843999999999994</v>
      </c>
      <c r="S56" s="283">
        <v>229.29609404999999</v>
      </c>
      <c r="T56" s="284">
        <v>0.24220485</v>
      </c>
    </row>
    <row r="57" spans="1:20" ht="14.1" customHeight="1">
      <c r="A57" s="177"/>
      <c r="B57" s="277" t="s">
        <v>198</v>
      </c>
      <c r="C57" s="277"/>
      <c r="D57" s="277"/>
      <c r="E57" s="278"/>
      <c r="F57" s="282">
        <v>291.31200000000001</v>
      </c>
      <c r="G57" s="283">
        <v>125.69229309000001</v>
      </c>
      <c r="H57" s="284">
        <v>0.12290139</v>
      </c>
      <c r="I57" s="324"/>
      <c r="J57" s="282">
        <v>2.6909999999999998</v>
      </c>
      <c r="K57" s="283">
        <v>117.45962462</v>
      </c>
      <c r="L57" s="284">
        <v>2.21887E-3</v>
      </c>
      <c r="M57" s="324"/>
      <c r="N57" s="282">
        <v>806.21900000000005</v>
      </c>
      <c r="O57" s="283">
        <v>111.43594450000001</v>
      </c>
      <c r="P57" s="284">
        <v>0.49996681999999998</v>
      </c>
      <c r="Q57" s="324"/>
      <c r="R57" s="282">
        <v>168.905</v>
      </c>
      <c r="S57" s="283">
        <v>106.17079855</v>
      </c>
      <c r="T57" s="284">
        <v>5.4873529999999997E-2</v>
      </c>
    </row>
    <row r="58" spans="1:20" ht="14.1" customHeight="1">
      <c r="A58" s="21" t="s">
        <v>199</v>
      </c>
      <c r="B58" s="274"/>
      <c r="C58" s="274"/>
      <c r="D58" s="274"/>
      <c r="E58" s="275"/>
      <c r="F58" s="268">
        <v>8316.0349999999999</v>
      </c>
      <c r="G58" s="269">
        <v>95.750849419999994</v>
      </c>
      <c r="H58" s="271">
        <v>-0.76169304000000004</v>
      </c>
      <c r="I58" s="323"/>
      <c r="J58" s="268">
        <v>2106.8879999999999</v>
      </c>
      <c r="K58" s="269">
        <v>66.09819822</v>
      </c>
      <c r="L58" s="271">
        <v>-5.9944131</v>
      </c>
      <c r="M58" s="323"/>
      <c r="N58" s="268">
        <v>7153.4930000000004</v>
      </c>
      <c r="O58" s="269">
        <v>178.55507406999999</v>
      </c>
      <c r="P58" s="271">
        <v>19.0178589</v>
      </c>
      <c r="Q58" s="323"/>
      <c r="R58" s="268">
        <v>2484.913</v>
      </c>
      <c r="S58" s="269">
        <v>116.41161402</v>
      </c>
      <c r="T58" s="271">
        <v>1.9581695699999999</v>
      </c>
    </row>
    <row r="59" spans="1:20" ht="14.1" customHeight="1">
      <c r="A59" s="177"/>
      <c r="B59" s="277" t="s">
        <v>200</v>
      </c>
      <c r="C59" s="277"/>
      <c r="D59" s="277"/>
      <c r="E59" s="278"/>
      <c r="F59" s="282">
        <v>45.948</v>
      </c>
      <c r="G59" s="283">
        <v>94.409172159999997</v>
      </c>
      <c r="H59" s="284">
        <v>-5.6160699999999999E-3</v>
      </c>
      <c r="I59" s="324"/>
      <c r="J59" s="282">
        <v>7.1829999999999998</v>
      </c>
      <c r="K59" s="283">
        <v>26.711539179999999</v>
      </c>
      <c r="L59" s="284">
        <v>-0.10932377</v>
      </c>
      <c r="M59" s="324"/>
      <c r="N59" s="282">
        <v>29.971</v>
      </c>
      <c r="O59" s="283">
        <v>88.295427759999995</v>
      </c>
      <c r="P59" s="284">
        <v>-2.400822E-2</v>
      </c>
      <c r="Q59" s="324"/>
      <c r="R59" s="282">
        <v>6.4180000000000001</v>
      </c>
      <c r="S59" s="283">
        <v>82.631646709999998</v>
      </c>
      <c r="T59" s="284">
        <v>-7.5404299999999999E-3</v>
      </c>
    </row>
    <row r="60" spans="1:20" ht="14.1" customHeight="1">
      <c r="A60" s="177"/>
      <c r="B60" s="277" t="s">
        <v>201</v>
      </c>
      <c r="C60" s="277"/>
      <c r="D60" s="277"/>
      <c r="E60" s="278"/>
      <c r="F60" s="282">
        <v>2401.8510000000001</v>
      </c>
      <c r="G60" s="283">
        <v>94.221901239999994</v>
      </c>
      <c r="H60" s="284">
        <v>-0.30400684</v>
      </c>
      <c r="I60" s="324"/>
      <c r="J60" s="282">
        <v>564.15099999999995</v>
      </c>
      <c r="K60" s="283">
        <v>82.529133470000005</v>
      </c>
      <c r="L60" s="284">
        <v>-0.66248275999999995</v>
      </c>
      <c r="M60" s="324"/>
      <c r="N60" s="282">
        <v>554.75199999999995</v>
      </c>
      <c r="O60" s="283">
        <v>109.74235614</v>
      </c>
      <c r="P60" s="284">
        <v>0.29759801000000002</v>
      </c>
      <c r="Q60" s="324"/>
      <c r="R60" s="282">
        <v>554.89700000000005</v>
      </c>
      <c r="S60" s="283">
        <v>89.263687230000002</v>
      </c>
      <c r="T60" s="284">
        <v>-0.37305841000000001</v>
      </c>
    </row>
    <row r="61" spans="1:20" ht="14.1" customHeight="1">
      <c r="A61" s="177"/>
      <c r="B61" s="277"/>
      <c r="C61" s="277" t="s">
        <v>202</v>
      </c>
      <c r="D61" s="277"/>
      <c r="E61" s="278"/>
      <c r="F61" s="282">
        <v>559.00800000000004</v>
      </c>
      <c r="G61" s="283">
        <v>85.230354989999995</v>
      </c>
      <c r="H61" s="284">
        <v>-0.19993921000000001</v>
      </c>
      <c r="I61" s="324"/>
      <c r="J61" s="282">
        <v>214.60900000000001</v>
      </c>
      <c r="K61" s="283">
        <v>86.495080950000002</v>
      </c>
      <c r="L61" s="284">
        <v>-0.18587482</v>
      </c>
      <c r="M61" s="324"/>
      <c r="N61" s="282">
        <v>171.73</v>
      </c>
      <c r="O61" s="283">
        <v>68.069841650000001</v>
      </c>
      <c r="P61" s="284">
        <v>-0.48678134000000001</v>
      </c>
      <c r="Q61" s="324"/>
      <c r="R61" s="282">
        <v>173.49100000000001</v>
      </c>
      <c r="S61" s="283">
        <v>129.55694453999999</v>
      </c>
      <c r="T61" s="284">
        <v>0.22123809999999999</v>
      </c>
    </row>
    <row r="62" spans="1:20" ht="14.1" customHeight="1">
      <c r="A62" s="177"/>
      <c r="B62" s="277" t="s">
        <v>203</v>
      </c>
      <c r="C62" s="277"/>
      <c r="D62" s="277"/>
      <c r="E62" s="278"/>
      <c r="F62" s="282">
        <v>236.77199999999999</v>
      </c>
      <c r="G62" s="283">
        <v>85.970110230000003</v>
      </c>
      <c r="H62" s="284">
        <v>-7.9751950000000002E-2</v>
      </c>
      <c r="I62" s="324"/>
      <c r="J62" s="282">
        <v>45.765999999999998</v>
      </c>
      <c r="K62" s="283">
        <v>168.89692586000001</v>
      </c>
      <c r="L62" s="284">
        <v>0.10356026</v>
      </c>
      <c r="M62" s="324"/>
      <c r="N62" s="282">
        <v>21.463999999999999</v>
      </c>
      <c r="O62" s="283">
        <v>139.16877391</v>
      </c>
      <c r="P62" s="284">
        <v>3.650482E-2</v>
      </c>
      <c r="Q62" s="324"/>
      <c r="R62" s="282">
        <v>34.999000000000002</v>
      </c>
      <c r="S62" s="283">
        <v>67.757923059999996</v>
      </c>
      <c r="T62" s="284">
        <v>-9.3089930000000001E-2</v>
      </c>
    </row>
    <row r="63" spans="1:20" ht="14.1" customHeight="1">
      <c r="A63" s="177"/>
      <c r="B63" s="277" t="s">
        <v>204</v>
      </c>
      <c r="C63" s="277"/>
      <c r="D63" s="277"/>
      <c r="E63" s="278"/>
      <c r="F63" s="282">
        <v>208.69499999999999</v>
      </c>
      <c r="G63" s="283">
        <v>79.963140210000006</v>
      </c>
      <c r="H63" s="284">
        <v>-0.10793345</v>
      </c>
      <c r="I63" s="324"/>
      <c r="J63" s="282">
        <v>58.511000000000003</v>
      </c>
      <c r="K63" s="283">
        <v>109.52808821000001</v>
      </c>
      <c r="L63" s="284">
        <v>2.8235130000000001E-2</v>
      </c>
      <c r="M63" s="324"/>
      <c r="N63" s="282">
        <v>71.876000000000005</v>
      </c>
      <c r="O63" s="283">
        <v>144.30034130000001</v>
      </c>
      <c r="P63" s="284">
        <v>0.13334140999999999</v>
      </c>
      <c r="Q63" s="324"/>
      <c r="R63" s="282">
        <v>44.557000000000002</v>
      </c>
      <c r="S63" s="283">
        <v>113.83715286</v>
      </c>
      <c r="T63" s="284">
        <v>3.027351E-2</v>
      </c>
    </row>
    <row r="64" spans="1:20" ht="14.1" customHeight="1">
      <c r="A64" s="178"/>
      <c r="B64" s="286" t="s">
        <v>205</v>
      </c>
      <c r="C64" s="286"/>
      <c r="D64" s="286"/>
      <c r="E64" s="287"/>
      <c r="F64" s="291">
        <v>5038.4939999999997</v>
      </c>
      <c r="G64" s="292">
        <v>101.62400947</v>
      </c>
      <c r="H64" s="293">
        <v>0.16618705</v>
      </c>
      <c r="I64" s="324"/>
      <c r="J64" s="291">
        <v>1332.423</v>
      </c>
      <c r="K64" s="292">
        <v>61.679967779999998</v>
      </c>
      <c r="L64" s="293">
        <v>-4.5919368699999996</v>
      </c>
      <c r="M64" s="324"/>
      <c r="N64" s="291">
        <v>6363.9350000000004</v>
      </c>
      <c r="O64" s="292">
        <v>191.46218553</v>
      </c>
      <c r="P64" s="293">
        <v>18.370700469999999</v>
      </c>
      <c r="Q64" s="324"/>
      <c r="R64" s="291">
        <v>1809.682</v>
      </c>
      <c r="S64" s="292">
        <v>135.66930456</v>
      </c>
      <c r="T64" s="293">
        <v>2.6594965699999999</v>
      </c>
    </row>
    <row r="65" spans="6:18">
      <c r="F65" s="173"/>
      <c r="J65" s="173"/>
      <c r="N65" s="173"/>
      <c r="R65" s="173"/>
    </row>
    <row r="66" spans="6:18">
      <c r="F66" s="173"/>
      <c r="J66" s="173"/>
      <c r="N66" s="173"/>
      <c r="R66" s="173"/>
    </row>
    <row r="67" spans="6:18">
      <c r="F67" s="173"/>
      <c r="J67" s="173"/>
      <c r="N67" s="173"/>
      <c r="R67" s="173"/>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topLeftCell="A28" zoomScaleNormal="100" zoomScaleSheetLayoutView="85" workbookViewId="0"/>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305</v>
      </c>
      <c r="B1" s="172"/>
      <c r="C1" s="172"/>
      <c r="D1" s="172"/>
      <c r="E1" s="172"/>
      <c r="F1" s="173"/>
      <c r="G1" s="172"/>
      <c r="H1" s="172"/>
      <c r="I1" s="172"/>
      <c r="J1" s="173"/>
      <c r="K1" s="172"/>
      <c r="L1" s="172"/>
      <c r="M1" s="172"/>
      <c r="N1" s="173"/>
      <c r="O1" s="172"/>
      <c r="P1" s="172"/>
      <c r="Q1" s="172"/>
      <c r="R1" s="173"/>
      <c r="S1" s="172"/>
      <c r="T1" s="174" t="s">
        <v>134</v>
      </c>
    </row>
    <row r="2" spans="1:21" s="2" customFormat="1" ht="15" customHeight="1">
      <c r="A2" s="12"/>
      <c r="B2" s="13"/>
      <c r="C2" s="13"/>
      <c r="D2" s="13"/>
      <c r="E2" s="317" t="s">
        <v>133</v>
      </c>
      <c r="F2" s="420" t="s">
        <v>300</v>
      </c>
      <c r="G2" s="421"/>
      <c r="H2" s="422"/>
      <c r="I2" s="14"/>
      <c r="J2" s="420" t="s">
        <v>301</v>
      </c>
      <c r="K2" s="421"/>
      <c r="L2" s="422"/>
      <c r="M2" s="14"/>
      <c r="N2" s="420" t="s">
        <v>282</v>
      </c>
      <c r="O2" s="421"/>
      <c r="P2" s="422"/>
      <c r="Q2" s="14"/>
      <c r="R2" s="420" t="s">
        <v>302</v>
      </c>
      <c r="S2" s="421"/>
      <c r="T2" s="422"/>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3" t="s">
        <v>135</v>
      </c>
      <c r="B4" s="424"/>
      <c r="C4" s="424"/>
      <c r="D4" s="424"/>
      <c r="E4" s="425"/>
      <c r="F4" s="322" t="s">
        <v>138</v>
      </c>
      <c r="G4" s="17" t="s">
        <v>84</v>
      </c>
      <c r="H4" s="17" t="s">
        <v>140</v>
      </c>
      <c r="I4" s="18"/>
      <c r="J4" s="322" t="s">
        <v>138</v>
      </c>
      <c r="K4" s="17" t="s">
        <v>84</v>
      </c>
      <c r="L4" s="17" t="s">
        <v>140</v>
      </c>
      <c r="M4" s="18"/>
      <c r="N4" s="322" t="s">
        <v>138</v>
      </c>
      <c r="O4" s="17" t="s">
        <v>84</v>
      </c>
      <c r="P4" s="17" t="s">
        <v>140</v>
      </c>
      <c r="Q4" s="18"/>
      <c r="R4" s="322" t="s">
        <v>138</v>
      </c>
      <c r="S4" s="17" t="s">
        <v>84</v>
      </c>
      <c r="T4" s="17" t="s">
        <v>140</v>
      </c>
      <c r="U4" s="3"/>
    </row>
    <row r="5" spans="1:21" s="2" customFormat="1" ht="14.1" customHeight="1">
      <c r="A5" s="256" t="s">
        <v>141</v>
      </c>
      <c r="B5" s="257"/>
      <c r="C5" s="257"/>
      <c r="D5" s="257"/>
      <c r="E5" s="257"/>
      <c r="F5" s="260">
        <v>35699.264999999999</v>
      </c>
      <c r="G5" s="261">
        <v>94.037145170000002</v>
      </c>
      <c r="H5" s="299">
        <v>-5.9628548300000004</v>
      </c>
      <c r="I5" s="328"/>
      <c r="J5" s="260">
        <v>11836.326999999999</v>
      </c>
      <c r="K5" s="261">
        <v>103.39992555000001</v>
      </c>
      <c r="L5" s="299">
        <v>3.3999255499999999</v>
      </c>
      <c r="M5" s="328"/>
      <c r="N5" s="260">
        <v>32669.553</v>
      </c>
      <c r="O5" s="261">
        <v>182.68835038</v>
      </c>
      <c r="P5" s="299">
        <v>82.688350380000003</v>
      </c>
      <c r="Q5" s="328"/>
      <c r="R5" s="260">
        <v>20426.441999999999</v>
      </c>
      <c r="S5" s="261">
        <v>96.879537130000003</v>
      </c>
      <c r="T5" s="299">
        <v>-3.1204628699999999</v>
      </c>
      <c r="U5" s="7"/>
    </row>
    <row r="6" spans="1:21" s="2" customFormat="1" ht="14.1" customHeight="1">
      <c r="A6" s="300" t="s">
        <v>143</v>
      </c>
      <c r="B6" s="301"/>
      <c r="C6" s="301"/>
      <c r="D6" s="301"/>
      <c r="E6" s="301"/>
      <c r="F6" s="268">
        <v>1306.42</v>
      </c>
      <c r="G6" s="267">
        <v>350.11523825</v>
      </c>
      <c r="H6" s="302">
        <v>2.4583975800000002</v>
      </c>
      <c r="I6" s="329"/>
      <c r="J6" s="268">
        <v>115.47499999999999</v>
      </c>
      <c r="K6" s="267">
        <v>86.598023190000006</v>
      </c>
      <c r="L6" s="302">
        <v>-0.15611769</v>
      </c>
      <c r="M6" s="329"/>
      <c r="N6" s="268">
        <v>16.722999999999999</v>
      </c>
      <c r="O6" s="267">
        <v>218.6584728</v>
      </c>
      <c r="P6" s="302">
        <v>5.0747460000000001E-2</v>
      </c>
      <c r="Q6" s="329"/>
      <c r="R6" s="268">
        <v>31.556999999999999</v>
      </c>
      <c r="S6" s="267">
        <v>41.458544080000003</v>
      </c>
      <c r="T6" s="302">
        <v>-0.21134137</v>
      </c>
      <c r="U6" s="8"/>
    </row>
    <row r="7" spans="1:21" ht="14.1" customHeight="1">
      <c r="A7" s="303"/>
      <c r="B7" s="304" t="s">
        <v>207</v>
      </c>
      <c r="C7" s="304"/>
      <c r="D7" s="304"/>
      <c r="E7" s="304"/>
      <c r="F7" s="282">
        <v>1292.5229999999999</v>
      </c>
      <c r="G7" s="281">
        <v>453.99154203000001</v>
      </c>
      <c r="H7" s="305">
        <v>2.6547496100000001</v>
      </c>
      <c r="I7" s="330"/>
      <c r="J7" s="282">
        <v>113.42100000000001</v>
      </c>
      <c r="K7" s="281">
        <v>223.00629178</v>
      </c>
      <c r="L7" s="305">
        <v>0.54652111999999997</v>
      </c>
      <c r="M7" s="330"/>
      <c r="N7" s="282" t="s">
        <v>79</v>
      </c>
      <c r="O7" s="281" t="s">
        <v>79</v>
      </c>
      <c r="P7" s="305" t="s">
        <v>79</v>
      </c>
      <c r="Q7" s="330"/>
      <c r="R7" s="282" t="s">
        <v>79</v>
      </c>
      <c r="S7" s="281" t="s">
        <v>79</v>
      </c>
      <c r="T7" s="305" t="s">
        <v>79</v>
      </c>
      <c r="U7" s="175"/>
    </row>
    <row r="8" spans="1:21" ht="14.1" customHeight="1">
      <c r="A8" s="303"/>
      <c r="B8" s="304"/>
      <c r="C8" s="304"/>
      <c r="D8" s="304" t="s">
        <v>208</v>
      </c>
      <c r="E8" s="304"/>
      <c r="F8" s="282">
        <v>1117.76</v>
      </c>
      <c r="G8" s="281">
        <v>683.22738386000003</v>
      </c>
      <c r="H8" s="305">
        <v>2.51339859</v>
      </c>
      <c r="I8" s="330"/>
      <c r="J8" s="282" t="s">
        <v>79</v>
      </c>
      <c r="K8" s="281" t="s">
        <v>79</v>
      </c>
      <c r="L8" s="305" t="s">
        <v>79</v>
      </c>
      <c r="M8" s="330"/>
      <c r="N8" s="282" t="s">
        <v>79</v>
      </c>
      <c r="O8" s="281" t="s">
        <v>79</v>
      </c>
      <c r="P8" s="305" t="s">
        <v>79</v>
      </c>
      <c r="Q8" s="330"/>
      <c r="R8" s="282" t="s">
        <v>79</v>
      </c>
      <c r="S8" s="281" t="s">
        <v>79</v>
      </c>
      <c r="T8" s="305" t="s">
        <v>79</v>
      </c>
      <c r="U8" s="175"/>
    </row>
    <row r="9" spans="1:21" ht="14.1" customHeight="1">
      <c r="A9" s="303"/>
      <c r="B9" s="304" t="s">
        <v>210</v>
      </c>
      <c r="C9" s="304"/>
      <c r="D9" s="304"/>
      <c r="E9" s="304"/>
      <c r="F9" s="331" t="s">
        <v>79</v>
      </c>
      <c r="G9" s="332" t="s">
        <v>306</v>
      </c>
      <c r="H9" s="333">
        <v>-0.21392706</v>
      </c>
      <c r="I9" s="334"/>
      <c r="J9" s="331" t="s">
        <v>79</v>
      </c>
      <c r="K9" s="332" t="s">
        <v>306</v>
      </c>
      <c r="L9" s="333">
        <v>-0.70504116999999999</v>
      </c>
      <c r="M9" s="334"/>
      <c r="N9" s="331">
        <v>9.4629999999999992</v>
      </c>
      <c r="O9" s="332">
        <v>798.56540084000005</v>
      </c>
      <c r="P9" s="333">
        <v>4.6290629999999999E-2</v>
      </c>
      <c r="Q9" s="334"/>
      <c r="R9" s="331">
        <v>0.65</v>
      </c>
      <c r="S9" s="332">
        <v>39.346246970000003</v>
      </c>
      <c r="T9" s="333">
        <v>-4.7523399999999999E-3</v>
      </c>
      <c r="U9" s="175"/>
    </row>
    <row r="10" spans="1:21" ht="14.1" customHeight="1">
      <c r="A10" s="300" t="s">
        <v>144</v>
      </c>
      <c r="B10" s="301"/>
      <c r="C10" s="301"/>
      <c r="D10" s="301"/>
      <c r="E10" s="306"/>
      <c r="F10" s="268">
        <v>342.94400000000002</v>
      </c>
      <c r="G10" s="267">
        <v>129.33864349999999</v>
      </c>
      <c r="H10" s="302">
        <v>0.20491564000000001</v>
      </c>
      <c r="I10" s="329"/>
      <c r="J10" s="268">
        <v>127.71</v>
      </c>
      <c r="K10" s="267">
        <v>124.12526242</v>
      </c>
      <c r="L10" s="302">
        <v>0.21684032</v>
      </c>
      <c r="M10" s="329"/>
      <c r="N10" s="268">
        <v>15.968999999999999</v>
      </c>
      <c r="O10" s="267">
        <v>103.03245371</v>
      </c>
      <c r="P10" s="302">
        <v>2.62824E-3</v>
      </c>
      <c r="Q10" s="329"/>
      <c r="R10" s="268">
        <v>28.434999999999999</v>
      </c>
      <c r="S10" s="267">
        <v>50.360413010000002</v>
      </c>
      <c r="T10" s="302">
        <v>-0.13293257999999999</v>
      </c>
      <c r="U10" s="175"/>
    </row>
    <row r="11" spans="1:21" ht="14.1" customHeight="1">
      <c r="A11" s="303"/>
      <c r="B11" s="304" t="s">
        <v>211</v>
      </c>
      <c r="C11" s="304"/>
      <c r="D11" s="304"/>
      <c r="E11" s="304"/>
      <c r="F11" s="331">
        <v>271.98200000000003</v>
      </c>
      <c r="G11" s="332">
        <v>112.13949097</v>
      </c>
      <c r="H11" s="333">
        <v>7.7557219999999996E-2</v>
      </c>
      <c r="I11" s="334"/>
      <c r="J11" s="331">
        <v>110.90600000000001</v>
      </c>
      <c r="K11" s="332">
        <v>138.15758331000001</v>
      </c>
      <c r="L11" s="333">
        <v>0.26758664999999998</v>
      </c>
      <c r="M11" s="334"/>
      <c r="N11" s="331">
        <v>4.9619999999999997</v>
      </c>
      <c r="O11" s="332">
        <v>75.353075169999997</v>
      </c>
      <c r="P11" s="333">
        <v>-9.07583E-3</v>
      </c>
      <c r="Q11" s="334"/>
      <c r="R11" s="331">
        <v>16.702000000000002</v>
      </c>
      <c r="S11" s="332">
        <v>76.896869240000001</v>
      </c>
      <c r="T11" s="333">
        <v>-2.379962E-2</v>
      </c>
      <c r="U11" s="175"/>
    </row>
    <row r="12" spans="1:21" s="2" customFormat="1" ht="14.1" customHeight="1">
      <c r="A12" s="300" t="s">
        <v>145</v>
      </c>
      <c r="B12" s="301"/>
      <c r="C12" s="301"/>
      <c r="D12" s="301"/>
      <c r="E12" s="301"/>
      <c r="F12" s="268">
        <v>9.2750000000000004</v>
      </c>
      <c r="G12" s="267">
        <v>91.695501730000004</v>
      </c>
      <c r="H12" s="302">
        <v>-2.2126799999999999E-3</v>
      </c>
      <c r="I12" s="329"/>
      <c r="J12" s="268">
        <v>1.169</v>
      </c>
      <c r="K12" s="267" t="s">
        <v>304</v>
      </c>
      <c r="L12" s="302">
        <v>1.021216E-2</v>
      </c>
      <c r="M12" s="329"/>
      <c r="N12" s="268">
        <v>1.1180000000000001</v>
      </c>
      <c r="O12" s="267">
        <v>33.028064989999997</v>
      </c>
      <c r="P12" s="302">
        <v>-1.267708E-2</v>
      </c>
      <c r="Q12" s="329"/>
      <c r="R12" s="268">
        <v>1.2629999999999999</v>
      </c>
      <c r="S12" s="267">
        <v>188.22652757</v>
      </c>
      <c r="T12" s="302">
        <v>2.8077699999999998E-3</v>
      </c>
      <c r="U12" s="9"/>
    </row>
    <row r="13" spans="1:21" ht="14.1" customHeight="1">
      <c r="A13" s="300" t="s">
        <v>146</v>
      </c>
      <c r="B13" s="301"/>
      <c r="C13" s="301"/>
      <c r="D13" s="301"/>
      <c r="E13" s="301"/>
      <c r="F13" s="268">
        <v>1584.3019999999999</v>
      </c>
      <c r="G13" s="267">
        <v>20.722702519999999</v>
      </c>
      <c r="H13" s="302">
        <v>-15.96542839</v>
      </c>
      <c r="I13" s="329"/>
      <c r="J13" s="268">
        <v>546.18200000000002</v>
      </c>
      <c r="K13" s="267">
        <v>143.86802268</v>
      </c>
      <c r="L13" s="302">
        <v>1.4548708400000001</v>
      </c>
      <c r="M13" s="329"/>
      <c r="N13" s="268">
        <v>831.77200000000005</v>
      </c>
      <c r="O13" s="267">
        <v>49.762605600000001</v>
      </c>
      <c r="P13" s="302">
        <v>-4.6956525300000003</v>
      </c>
      <c r="Q13" s="329"/>
      <c r="R13" s="268">
        <v>9657.8680000000004</v>
      </c>
      <c r="S13" s="267">
        <v>81.276658490000003</v>
      </c>
      <c r="T13" s="302">
        <v>-10.55208094</v>
      </c>
    </row>
    <row r="14" spans="1:21" s="2" customFormat="1" ht="14.1" customHeight="1">
      <c r="A14" s="303"/>
      <c r="B14" s="304" t="s">
        <v>147</v>
      </c>
      <c r="C14" s="304"/>
      <c r="D14" s="304"/>
      <c r="E14" s="304"/>
      <c r="F14" s="282">
        <v>146.285</v>
      </c>
      <c r="G14" s="281">
        <v>2.2773310900000001</v>
      </c>
      <c r="H14" s="305">
        <v>-16.535186679999999</v>
      </c>
      <c r="I14" s="330"/>
      <c r="J14" s="282">
        <v>36.454000000000001</v>
      </c>
      <c r="K14" s="281">
        <v>183.28724421000001</v>
      </c>
      <c r="L14" s="305">
        <v>0.14470872000000001</v>
      </c>
      <c r="M14" s="330"/>
      <c r="N14" s="282">
        <v>5.1150000000000002</v>
      </c>
      <c r="O14" s="281">
        <v>3.96121648</v>
      </c>
      <c r="P14" s="305">
        <v>-0.69347590000000003</v>
      </c>
      <c r="Q14" s="330"/>
      <c r="R14" s="282">
        <v>50.722999999999999</v>
      </c>
      <c r="S14" s="281">
        <v>40.27968585</v>
      </c>
      <c r="T14" s="305">
        <v>-0.35668124000000001</v>
      </c>
      <c r="U14" s="9"/>
    </row>
    <row r="15" spans="1:21" ht="14.1" customHeight="1">
      <c r="A15" s="303"/>
      <c r="B15" s="304" t="s">
        <v>150</v>
      </c>
      <c r="C15" s="304"/>
      <c r="D15" s="304"/>
      <c r="E15" s="304"/>
      <c r="F15" s="282">
        <v>619.29300000000001</v>
      </c>
      <c r="G15" s="281">
        <v>75.058357839999999</v>
      </c>
      <c r="H15" s="305">
        <v>-0.54207866999999998</v>
      </c>
      <c r="I15" s="330"/>
      <c r="J15" s="282">
        <v>85.046000000000006</v>
      </c>
      <c r="K15" s="281">
        <v>27.236770889999999</v>
      </c>
      <c r="L15" s="305">
        <v>-1.98478519</v>
      </c>
      <c r="M15" s="330"/>
      <c r="N15" s="282">
        <v>179.65199999999999</v>
      </c>
      <c r="O15" s="281">
        <v>32.568013180000001</v>
      </c>
      <c r="P15" s="305">
        <v>-2.0800530400000001</v>
      </c>
      <c r="Q15" s="330"/>
      <c r="R15" s="282">
        <v>9011.6319999999996</v>
      </c>
      <c r="S15" s="281">
        <v>80.276443020000002</v>
      </c>
      <c r="T15" s="305">
        <v>-10.50122337</v>
      </c>
    </row>
    <row r="16" spans="1:21" ht="14.1" customHeight="1">
      <c r="A16" s="303"/>
      <c r="B16" s="304" t="s">
        <v>152</v>
      </c>
      <c r="C16" s="304"/>
      <c r="D16" s="304"/>
      <c r="E16" s="304"/>
      <c r="F16" s="282">
        <v>7.6349999999999998</v>
      </c>
      <c r="G16" s="281">
        <v>61.026296860000002</v>
      </c>
      <c r="H16" s="305">
        <v>-1.2844110000000001E-2</v>
      </c>
      <c r="I16" s="330"/>
      <c r="J16" s="282">
        <v>0.57399999999999995</v>
      </c>
      <c r="K16" s="281">
        <v>169.32153392000001</v>
      </c>
      <c r="L16" s="305">
        <v>2.0529200000000002E-3</v>
      </c>
      <c r="M16" s="330"/>
      <c r="N16" s="282">
        <v>104.788</v>
      </c>
      <c r="O16" s="281">
        <v>293.00673881</v>
      </c>
      <c r="P16" s="305">
        <v>0.38598823999999998</v>
      </c>
      <c r="Q16" s="330"/>
      <c r="R16" s="282">
        <v>160.35599999999999</v>
      </c>
      <c r="S16" s="281">
        <v>91.107740030000002</v>
      </c>
      <c r="T16" s="305">
        <v>-7.4230340000000006E-2</v>
      </c>
    </row>
    <row r="17" spans="1:21" ht="14.1" customHeight="1">
      <c r="A17" s="303"/>
      <c r="B17" s="304" t="s">
        <v>153</v>
      </c>
      <c r="C17" s="304"/>
      <c r="D17" s="304"/>
      <c r="E17" s="304"/>
      <c r="F17" s="282">
        <v>493.90699999999998</v>
      </c>
      <c r="G17" s="281">
        <v>332.21475607000002</v>
      </c>
      <c r="H17" s="305">
        <v>0.90940270000000001</v>
      </c>
      <c r="I17" s="330"/>
      <c r="J17" s="282">
        <v>384.68099999999998</v>
      </c>
      <c r="K17" s="281" t="s">
        <v>307</v>
      </c>
      <c r="L17" s="305">
        <v>3.1470762200000002</v>
      </c>
      <c r="M17" s="330"/>
      <c r="N17" s="282">
        <v>281.10899999999998</v>
      </c>
      <c r="O17" s="281">
        <v>41.134732049999997</v>
      </c>
      <c r="P17" s="305">
        <v>-2.2495355699999999</v>
      </c>
      <c r="Q17" s="330"/>
      <c r="R17" s="282">
        <v>112.107</v>
      </c>
      <c r="S17" s="281">
        <v>112.46689406</v>
      </c>
      <c r="T17" s="305">
        <v>5.8939390000000001E-2</v>
      </c>
    </row>
    <row r="18" spans="1:21" ht="14.1" customHeight="1">
      <c r="A18" s="300" t="s">
        <v>154</v>
      </c>
      <c r="B18" s="301"/>
      <c r="C18" s="301"/>
      <c r="D18" s="301"/>
      <c r="E18" s="301"/>
      <c r="F18" s="268">
        <v>2467.4679999999998</v>
      </c>
      <c r="G18" s="267">
        <v>134.75228741000001</v>
      </c>
      <c r="H18" s="302">
        <v>1.6762505700000001</v>
      </c>
      <c r="I18" s="329"/>
      <c r="J18" s="268">
        <v>798.08100000000002</v>
      </c>
      <c r="K18" s="267">
        <v>117.02908273</v>
      </c>
      <c r="L18" s="302">
        <v>1.01448983</v>
      </c>
      <c r="M18" s="329"/>
      <c r="N18" s="268">
        <v>3056.7570000000001</v>
      </c>
      <c r="O18" s="267">
        <v>108.00559257</v>
      </c>
      <c r="P18" s="302">
        <v>1.2669976700000001</v>
      </c>
      <c r="Q18" s="329"/>
      <c r="R18" s="268">
        <v>1315.33</v>
      </c>
      <c r="S18" s="267">
        <v>100.00053219</v>
      </c>
      <c r="T18" s="302">
        <v>3.3200000000000001E-5</v>
      </c>
    </row>
    <row r="19" spans="1:21" s="2" customFormat="1" ht="14.1" customHeight="1">
      <c r="A19" s="303"/>
      <c r="B19" s="304" t="s">
        <v>155</v>
      </c>
      <c r="C19" s="304"/>
      <c r="D19" s="304"/>
      <c r="E19" s="304"/>
      <c r="F19" s="282">
        <v>100.077</v>
      </c>
      <c r="G19" s="281">
        <v>108.94869199</v>
      </c>
      <c r="H19" s="305">
        <v>2.16527E-2</v>
      </c>
      <c r="I19" s="330"/>
      <c r="J19" s="282">
        <v>8.2680000000000007</v>
      </c>
      <c r="K19" s="281">
        <v>46.929276880000003</v>
      </c>
      <c r="L19" s="305">
        <v>-8.1679840000000004E-2</v>
      </c>
      <c r="M19" s="330"/>
      <c r="N19" s="282">
        <v>48.441000000000003</v>
      </c>
      <c r="O19" s="281">
        <v>36.370393730000004</v>
      </c>
      <c r="P19" s="305">
        <v>-0.47390577</v>
      </c>
      <c r="Q19" s="330"/>
      <c r="R19" s="282">
        <v>58.332999999999998</v>
      </c>
      <c r="S19" s="281">
        <v>136.62083987</v>
      </c>
      <c r="T19" s="305">
        <v>7.415919E-2</v>
      </c>
      <c r="U19" s="9"/>
    </row>
    <row r="20" spans="1:21" ht="14.1" customHeight="1">
      <c r="A20" s="303"/>
      <c r="B20" s="304" t="s">
        <v>156</v>
      </c>
      <c r="C20" s="304"/>
      <c r="D20" s="304"/>
      <c r="E20" s="304"/>
      <c r="F20" s="282">
        <v>242.64400000000001</v>
      </c>
      <c r="G20" s="281">
        <v>144.14866125</v>
      </c>
      <c r="H20" s="305">
        <v>0.19575670000000001</v>
      </c>
      <c r="I20" s="330"/>
      <c r="J20" s="282">
        <v>156.54499999999999</v>
      </c>
      <c r="K20" s="281">
        <v>239.28860763</v>
      </c>
      <c r="L20" s="305">
        <v>0.79604211999999996</v>
      </c>
      <c r="M20" s="330"/>
      <c r="N20" s="282">
        <v>23.562999999999999</v>
      </c>
      <c r="O20" s="281">
        <v>53.367910850000001</v>
      </c>
      <c r="P20" s="305">
        <v>-0.11513382</v>
      </c>
      <c r="Q20" s="330"/>
      <c r="R20" s="282">
        <v>582.45399999999995</v>
      </c>
      <c r="S20" s="281">
        <v>107.66685520999999</v>
      </c>
      <c r="T20" s="305">
        <v>0.19671442</v>
      </c>
    </row>
    <row r="21" spans="1:21" ht="14.1" customHeight="1">
      <c r="A21" s="303"/>
      <c r="B21" s="304" t="s">
        <v>158</v>
      </c>
      <c r="C21" s="304"/>
      <c r="D21" s="304"/>
      <c r="E21" s="304"/>
      <c r="F21" s="282">
        <v>753.08</v>
      </c>
      <c r="G21" s="281">
        <v>275.46802642</v>
      </c>
      <c r="H21" s="305">
        <v>1.2635955000000001</v>
      </c>
      <c r="I21" s="330"/>
      <c r="J21" s="282">
        <v>167.21700000000001</v>
      </c>
      <c r="K21" s="281">
        <v>216.92265781</v>
      </c>
      <c r="L21" s="305">
        <v>0.78736746000000002</v>
      </c>
      <c r="M21" s="330"/>
      <c r="N21" s="282">
        <v>100.074</v>
      </c>
      <c r="O21" s="281">
        <v>60.800884609999997</v>
      </c>
      <c r="P21" s="305">
        <v>-0.36079065999999999</v>
      </c>
      <c r="Q21" s="330"/>
      <c r="R21" s="282">
        <v>91.457999999999998</v>
      </c>
      <c r="S21" s="281">
        <v>46.437166789999999</v>
      </c>
      <c r="T21" s="305">
        <v>-0.50033265999999998</v>
      </c>
    </row>
    <row r="22" spans="1:21" ht="14.1" customHeight="1">
      <c r="A22" s="303"/>
      <c r="B22" s="304"/>
      <c r="C22" s="304" t="s">
        <v>159</v>
      </c>
      <c r="D22" s="304"/>
      <c r="E22" s="304"/>
      <c r="F22" s="282">
        <v>267.15600000000001</v>
      </c>
      <c r="G22" s="281">
        <v>188.23347049</v>
      </c>
      <c r="H22" s="305">
        <v>0.32986907999999998</v>
      </c>
      <c r="I22" s="330"/>
      <c r="J22" s="282">
        <v>118.801</v>
      </c>
      <c r="K22" s="281">
        <v>173.92469183</v>
      </c>
      <c r="L22" s="305">
        <v>0.44111482000000002</v>
      </c>
      <c r="M22" s="330"/>
      <c r="N22" s="282">
        <v>57.222999999999999</v>
      </c>
      <c r="O22" s="281">
        <v>39.938720099999998</v>
      </c>
      <c r="P22" s="305">
        <v>-0.48121451999999998</v>
      </c>
      <c r="Q22" s="330"/>
      <c r="R22" s="282">
        <v>55.944000000000003</v>
      </c>
      <c r="S22" s="281">
        <v>118.53546910999999</v>
      </c>
      <c r="T22" s="305">
        <v>4.1490449999999998E-2</v>
      </c>
    </row>
    <row r="23" spans="1:21" ht="14.1" customHeight="1">
      <c r="A23" s="303"/>
      <c r="B23" s="304" t="s">
        <v>160</v>
      </c>
      <c r="C23" s="304"/>
      <c r="D23" s="304"/>
      <c r="E23" s="304"/>
      <c r="F23" s="282">
        <v>80.966999999999999</v>
      </c>
      <c r="G23" s="281">
        <v>114.11035163</v>
      </c>
      <c r="H23" s="305">
        <v>2.6373089999999998E-2</v>
      </c>
      <c r="I23" s="330"/>
      <c r="J23" s="282">
        <v>30.239000000000001</v>
      </c>
      <c r="K23" s="281">
        <v>77.217129290000003</v>
      </c>
      <c r="L23" s="305">
        <v>-7.7940910000000002E-2</v>
      </c>
      <c r="M23" s="330"/>
      <c r="N23" s="282">
        <v>131.06</v>
      </c>
      <c r="O23" s="281">
        <v>181.98228220999999</v>
      </c>
      <c r="P23" s="305">
        <v>0.33016324000000002</v>
      </c>
      <c r="Q23" s="330"/>
      <c r="R23" s="282">
        <v>79.411000000000001</v>
      </c>
      <c r="S23" s="281">
        <v>157.59590387</v>
      </c>
      <c r="T23" s="305">
        <v>0.13764697000000001</v>
      </c>
    </row>
    <row r="24" spans="1:21" ht="14.1" customHeight="1">
      <c r="A24" s="303"/>
      <c r="B24" s="304" t="s">
        <v>161</v>
      </c>
      <c r="C24" s="304"/>
      <c r="D24" s="304"/>
      <c r="E24" s="304"/>
      <c r="F24" s="282">
        <v>47.683</v>
      </c>
      <c r="G24" s="281">
        <v>37.959034209999999</v>
      </c>
      <c r="H24" s="305">
        <v>-0.20528969</v>
      </c>
      <c r="I24" s="330"/>
      <c r="J24" s="282">
        <v>39.286999999999999</v>
      </c>
      <c r="K24" s="281">
        <v>36.744982139999998</v>
      </c>
      <c r="L24" s="305">
        <v>-0.59081169</v>
      </c>
      <c r="M24" s="330"/>
      <c r="N24" s="282">
        <v>1257.675</v>
      </c>
      <c r="O24" s="281">
        <v>109.68982377</v>
      </c>
      <c r="P24" s="305">
        <v>0.62127750999999998</v>
      </c>
      <c r="Q24" s="330"/>
      <c r="R24" s="282">
        <v>94.141999999999996</v>
      </c>
      <c r="S24" s="281">
        <v>209.99776935</v>
      </c>
      <c r="T24" s="305">
        <v>0.23387938999999999</v>
      </c>
    </row>
    <row r="25" spans="1:21" ht="14.1" customHeight="1">
      <c r="A25" s="303"/>
      <c r="B25" s="304" t="s">
        <v>162</v>
      </c>
      <c r="C25" s="304"/>
      <c r="D25" s="304"/>
      <c r="E25" s="304"/>
      <c r="F25" s="282">
        <v>1205.8869999999999</v>
      </c>
      <c r="G25" s="281">
        <v>114.30490229999999</v>
      </c>
      <c r="H25" s="305">
        <v>0.39752716999999999</v>
      </c>
      <c r="I25" s="330"/>
      <c r="J25" s="282">
        <v>380.76299999999998</v>
      </c>
      <c r="K25" s="281">
        <v>108.04331233000001</v>
      </c>
      <c r="L25" s="305">
        <v>0.24762532000000001</v>
      </c>
      <c r="M25" s="330"/>
      <c r="N25" s="282">
        <v>1490.3240000000001</v>
      </c>
      <c r="O25" s="281">
        <v>118.58272728999999</v>
      </c>
      <c r="P25" s="305">
        <v>1.30597955</v>
      </c>
      <c r="Q25" s="330"/>
      <c r="R25" s="282">
        <v>366.55399999999997</v>
      </c>
      <c r="S25" s="281">
        <v>93.335574080000001</v>
      </c>
      <c r="T25" s="305">
        <v>-0.1241346</v>
      </c>
    </row>
    <row r="26" spans="1:21" ht="14.1" customHeight="1">
      <c r="A26" s="303"/>
      <c r="B26" s="304"/>
      <c r="C26" s="304" t="s">
        <v>212</v>
      </c>
      <c r="D26" s="304"/>
      <c r="E26" s="304"/>
      <c r="F26" s="282">
        <v>26.401</v>
      </c>
      <c r="G26" s="281">
        <v>55.423533120000002</v>
      </c>
      <c r="H26" s="305">
        <v>-5.5933499999999997E-2</v>
      </c>
      <c r="I26" s="330"/>
      <c r="J26" s="282">
        <v>21.677</v>
      </c>
      <c r="K26" s="281">
        <v>58.401810490000003</v>
      </c>
      <c r="L26" s="305">
        <v>-0.13488093000000001</v>
      </c>
      <c r="M26" s="330"/>
      <c r="N26" s="282">
        <v>438.73</v>
      </c>
      <c r="O26" s="281">
        <v>114.31869466000001</v>
      </c>
      <c r="P26" s="305">
        <v>0.30729193999999999</v>
      </c>
      <c r="Q26" s="330"/>
      <c r="R26" s="282">
        <v>18.785</v>
      </c>
      <c r="S26" s="281">
        <v>40.689236899999997</v>
      </c>
      <c r="T26" s="305">
        <v>-0.1298687</v>
      </c>
    </row>
    <row r="27" spans="1:21" ht="14.1" customHeight="1">
      <c r="A27" s="303"/>
      <c r="B27" s="304"/>
      <c r="C27" s="304" t="s">
        <v>163</v>
      </c>
      <c r="D27" s="304"/>
      <c r="E27" s="304"/>
      <c r="F27" s="282">
        <v>835.53499999999997</v>
      </c>
      <c r="G27" s="281">
        <v>106.54752037</v>
      </c>
      <c r="H27" s="305">
        <v>0.13525033</v>
      </c>
      <c r="I27" s="330"/>
      <c r="J27" s="282">
        <v>269.52300000000002</v>
      </c>
      <c r="K27" s="281">
        <v>120.62270915000001</v>
      </c>
      <c r="L27" s="305">
        <v>0.40254621000000002</v>
      </c>
      <c r="M27" s="330"/>
      <c r="N27" s="282">
        <v>112.358</v>
      </c>
      <c r="O27" s="281">
        <v>199.85058964000001</v>
      </c>
      <c r="P27" s="305">
        <v>0.31391846000000001</v>
      </c>
      <c r="Q27" s="330"/>
      <c r="R27" s="282">
        <v>250.72900000000001</v>
      </c>
      <c r="S27" s="281">
        <v>96.675920570000002</v>
      </c>
      <c r="T27" s="305">
        <v>-4.0888099999999997E-2</v>
      </c>
    </row>
    <row r="28" spans="1:21" ht="14.1" customHeight="1">
      <c r="A28" s="300" t="s">
        <v>164</v>
      </c>
      <c r="B28" s="301"/>
      <c r="C28" s="301"/>
      <c r="D28" s="301"/>
      <c r="E28" s="301"/>
      <c r="F28" s="268">
        <v>7348.9549999999999</v>
      </c>
      <c r="G28" s="267">
        <v>141.36112613</v>
      </c>
      <c r="H28" s="302">
        <v>5.6640634299999997</v>
      </c>
      <c r="I28" s="329"/>
      <c r="J28" s="268">
        <v>2352.6990000000001</v>
      </c>
      <c r="K28" s="267">
        <v>122.85236718</v>
      </c>
      <c r="L28" s="302">
        <v>3.82311449</v>
      </c>
      <c r="M28" s="329"/>
      <c r="N28" s="268">
        <v>11317.57</v>
      </c>
      <c r="O28" s="267">
        <v>195.46614609</v>
      </c>
      <c r="P28" s="302">
        <v>30.909977699999999</v>
      </c>
      <c r="Q28" s="329"/>
      <c r="R28" s="268">
        <v>3011.9189999999999</v>
      </c>
      <c r="S28" s="267">
        <v>155.90256138000001</v>
      </c>
      <c r="T28" s="302">
        <v>5.1222535799999998</v>
      </c>
    </row>
    <row r="29" spans="1:21" s="2" customFormat="1" ht="14.1" customHeight="1">
      <c r="A29" s="303"/>
      <c r="B29" s="304" t="s">
        <v>165</v>
      </c>
      <c r="C29" s="304"/>
      <c r="D29" s="304"/>
      <c r="E29" s="304"/>
      <c r="F29" s="282">
        <v>1152.4580000000001</v>
      </c>
      <c r="G29" s="281">
        <v>230.03291436999999</v>
      </c>
      <c r="H29" s="305">
        <v>1.7160446499999999</v>
      </c>
      <c r="I29" s="330"/>
      <c r="J29" s="282">
        <v>66.451999999999998</v>
      </c>
      <c r="K29" s="281">
        <v>146.69963354000001</v>
      </c>
      <c r="L29" s="305">
        <v>0.18479735999999999</v>
      </c>
      <c r="M29" s="330"/>
      <c r="N29" s="282">
        <v>8759.7929999999997</v>
      </c>
      <c r="O29" s="281">
        <v>218.37115697999999</v>
      </c>
      <c r="P29" s="305">
        <v>26.552909970000002</v>
      </c>
      <c r="Q29" s="330"/>
      <c r="R29" s="282">
        <v>1630.62</v>
      </c>
      <c r="S29" s="281">
        <v>286.82244173999999</v>
      </c>
      <c r="T29" s="305">
        <v>5.03741824</v>
      </c>
      <c r="U29" s="9"/>
    </row>
    <row r="30" spans="1:21" ht="14.1" customHeight="1">
      <c r="A30" s="303"/>
      <c r="B30" s="304"/>
      <c r="C30" s="304" t="s">
        <v>213</v>
      </c>
      <c r="D30" s="304"/>
      <c r="E30" s="304"/>
      <c r="F30" s="282">
        <v>918.54200000000003</v>
      </c>
      <c r="G30" s="281" t="s">
        <v>308</v>
      </c>
      <c r="H30" s="305">
        <v>2.3615399699999999</v>
      </c>
      <c r="I30" s="330"/>
      <c r="J30" s="282">
        <v>9.1690000000000005</v>
      </c>
      <c r="K30" s="281" t="s">
        <v>304</v>
      </c>
      <c r="L30" s="305">
        <v>8.0098660000000002E-2</v>
      </c>
      <c r="M30" s="330"/>
      <c r="N30" s="282">
        <v>8433.5869999999995</v>
      </c>
      <c r="O30" s="281">
        <v>236.10807975</v>
      </c>
      <c r="P30" s="305">
        <v>27.1864843</v>
      </c>
      <c r="Q30" s="330"/>
      <c r="R30" s="282">
        <v>544.04399999999998</v>
      </c>
      <c r="S30" s="281">
        <v>123.49592315</v>
      </c>
      <c r="T30" s="305">
        <v>0.49092285000000002</v>
      </c>
    </row>
    <row r="31" spans="1:21" ht="14.1" customHeight="1">
      <c r="A31" s="303"/>
      <c r="B31" s="304" t="s">
        <v>166</v>
      </c>
      <c r="C31" s="304"/>
      <c r="D31" s="304"/>
      <c r="E31" s="304"/>
      <c r="F31" s="282">
        <v>2977.402</v>
      </c>
      <c r="G31" s="281">
        <v>158.8873093</v>
      </c>
      <c r="H31" s="305">
        <v>2.9067664400000002</v>
      </c>
      <c r="I31" s="330"/>
      <c r="J31" s="282">
        <v>1068.8409999999999</v>
      </c>
      <c r="K31" s="281">
        <v>126.31351921</v>
      </c>
      <c r="L31" s="305">
        <v>1.94511586</v>
      </c>
      <c r="M31" s="330"/>
      <c r="N31" s="282">
        <v>351.96199999999999</v>
      </c>
      <c r="O31" s="281">
        <v>565.55525204000003</v>
      </c>
      <c r="P31" s="305">
        <v>1.62016643</v>
      </c>
      <c r="Q31" s="330"/>
      <c r="R31" s="282">
        <v>41.616999999999997</v>
      </c>
      <c r="S31" s="281">
        <v>64.422600619999997</v>
      </c>
      <c r="T31" s="305">
        <v>-0.10900491</v>
      </c>
    </row>
    <row r="32" spans="1:21" ht="14.1" customHeight="1">
      <c r="A32" s="303"/>
      <c r="B32" s="304"/>
      <c r="C32" s="304" t="s">
        <v>167</v>
      </c>
      <c r="D32" s="304"/>
      <c r="E32" s="304"/>
      <c r="F32" s="282">
        <v>2256.9119999999998</v>
      </c>
      <c r="G32" s="281">
        <v>235.46020859000001</v>
      </c>
      <c r="H32" s="305">
        <v>3.4201803100000001</v>
      </c>
      <c r="I32" s="330"/>
      <c r="J32" s="282">
        <v>615.35599999999999</v>
      </c>
      <c r="K32" s="281">
        <v>161.08542797999999</v>
      </c>
      <c r="L32" s="305">
        <v>2.0385016899999999</v>
      </c>
      <c r="M32" s="330"/>
      <c r="N32" s="282">
        <v>345.29399999999998</v>
      </c>
      <c r="O32" s="281">
        <v>565.7496764</v>
      </c>
      <c r="P32" s="305">
        <v>1.5895893400000001</v>
      </c>
      <c r="Q32" s="330"/>
      <c r="R32" s="282">
        <v>24.497</v>
      </c>
      <c r="S32" s="281">
        <v>68.444581040000003</v>
      </c>
      <c r="T32" s="305">
        <v>-5.3565740000000001E-2</v>
      </c>
    </row>
    <row r="33" spans="1:21" ht="14.1" customHeight="1">
      <c r="A33" s="303"/>
      <c r="B33" s="304" t="s">
        <v>170</v>
      </c>
      <c r="C33" s="304"/>
      <c r="D33" s="304"/>
      <c r="E33" s="304"/>
      <c r="F33" s="282">
        <v>136.583</v>
      </c>
      <c r="G33" s="281">
        <v>138.17337555</v>
      </c>
      <c r="H33" s="305">
        <v>9.9396940000000003E-2</v>
      </c>
      <c r="I33" s="330"/>
      <c r="J33" s="282">
        <v>28.986999999999998</v>
      </c>
      <c r="K33" s="281">
        <v>97.853019610000004</v>
      </c>
      <c r="L33" s="305">
        <v>-5.5559800000000003E-3</v>
      </c>
      <c r="M33" s="330"/>
      <c r="N33" s="282">
        <v>69.567999999999998</v>
      </c>
      <c r="O33" s="281">
        <v>121.81830917000001</v>
      </c>
      <c r="P33" s="305">
        <v>6.9676399999999999E-2</v>
      </c>
      <c r="Q33" s="330"/>
      <c r="R33" s="282">
        <v>58.941000000000003</v>
      </c>
      <c r="S33" s="281">
        <v>46.674110319999997</v>
      </c>
      <c r="T33" s="305">
        <v>-0.31938822</v>
      </c>
    </row>
    <row r="34" spans="1:21" ht="14.1" customHeight="1">
      <c r="A34" s="303"/>
      <c r="B34" s="304" t="s">
        <v>173</v>
      </c>
      <c r="C34" s="304"/>
      <c r="D34" s="304"/>
      <c r="E34" s="304"/>
      <c r="F34" s="282">
        <v>152.33000000000001</v>
      </c>
      <c r="G34" s="281">
        <v>44.184103819999997</v>
      </c>
      <c r="H34" s="305">
        <v>-0.50689435999999999</v>
      </c>
      <c r="I34" s="330"/>
      <c r="J34" s="282">
        <v>28.186</v>
      </c>
      <c r="K34" s="281">
        <v>40.459341129999999</v>
      </c>
      <c r="L34" s="305">
        <v>-0.36235274000000001</v>
      </c>
      <c r="M34" s="330"/>
      <c r="N34" s="282">
        <v>336.21699999999998</v>
      </c>
      <c r="O34" s="281">
        <v>104.33842172</v>
      </c>
      <c r="P34" s="305">
        <v>7.8176250000000003E-2</v>
      </c>
      <c r="Q34" s="330"/>
      <c r="R34" s="282">
        <v>169.93700000000001</v>
      </c>
      <c r="S34" s="281">
        <v>91.01508733</v>
      </c>
      <c r="T34" s="305">
        <v>-7.9566040000000005E-2</v>
      </c>
    </row>
    <row r="35" spans="1:21" ht="14.1" customHeight="1">
      <c r="A35" s="303"/>
      <c r="B35" s="304" t="s">
        <v>214</v>
      </c>
      <c r="C35" s="304"/>
      <c r="D35" s="304"/>
      <c r="E35" s="304"/>
      <c r="F35" s="282">
        <v>210.078</v>
      </c>
      <c r="G35" s="281">
        <v>101.11376369</v>
      </c>
      <c r="H35" s="305">
        <v>6.0954199999999998E-3</v>
      </c>
      <c r="I35" s="330"/>
      <c r="J35" s="282">
        <v>34.131999999999998</v>
      </c>
      <c r="K35" s="281">
        <v>130.90434916000001</v>
      </c>
      <c r="L35" s="305">
        <v>7.0393170000000005E-2</v>
      </c>
      <c r="M35" s="330"/>
      <c r="N35" s="282">
        <v>41.563000000000002</v>
      </c>
      <c r="O35" s="281">
        <v>62.72902895</v>
      </c>
      <c r="P35" s="305">
        <v>-0.13809460000000001</v>
      </c>
      <c r="Q35" s="330"/>
      <c r="R35" s="282">
        <v>84.185000000000002</v>
      </c>
      <c r="S35" s="281">
        <v>86.82356824</v>
      </c>
      <c r="T35" s="305">
        <v>-6.0594639999999998E-2</v>
      </c>
    </row>
    <row r="36" spans="1:21" ht="14.1" customHeight="1">
      <c r="A36" s="303"/>
      <c r="B36" s="304" t="s">
        <v>215</v>
      </c>
      <c r="C36" s="304"/>
      <c r="D36" s="304"/>
      <c r="E36" s="304"/>
      <c r="F36" s="282">
        <v>144.14599999999999</v>
      </c>
      <c r="G36" s="281">
        <v>86.90352025</v>
      </c>
      <c r="H36" s="305">
        <v>-5.7221599999999997E-2</v>
      </c>
      <c r="I36" s="330"/>
      <c r="J36" s="282">
        <v>49.292000000000002</v>
      </c>
      <c r="K36" s="281">
        <v>68.225165750000002</v>
      </c>
      <c r="L36" s="305">
        <v>-0.20054802999999999</v>
      </c>
      <c r="M36" s="330"/>
      <c r="N36" s="282">
        <v>305.238</v>
      </c>
      <c r="O36" s="281">
        <v>74.280346629999997</v>
      </c>
      <c r="P36" s="305">
        <v>-0.59101356999999999</v>
      </c>
      <c r="Q36" s="330"/>
      <c r="R36" s="282">
        <v>197.04</v>
      </c>
      <c r="S36" s="281">
        <v>106.97823407999999</v>
      </c>
      <c r="T36" s="305">
        <v>6.0959840000000001E-2</v>
      </c>
    </row>
    <row r="37" spans="1:21" s="2" customFormat="1" ht="14.1" customHeight="1">
      <c r="A37" s="303"/>
      <c r="B37" s="304" t="s">
        <v>176</v>
      </c>
      <c r="C37" s="304"/>
      <c r="D37" s="304"/>
      <c r="E37" s="304"/>
      <c r="F37" s="282">
        <v>484.267</v>
      </c>
      <c r="G37" s="281">
        <v>208.26717472000001</v>
      </c>
      <c r="H37" s="305">
        <v>0.66313356999999995</v>
      </c>
      <c r="I37" s="330"/>
      <c r="J37" s="282">
        <v>114.029</v>
      </c>
      <c r="K37" s="281">
        <v>89.73432803</v>
      </c>
      <c r="L37" s="305">
        <v>-0.11395867</v>
      </c>
      <c r="M37" s="330"/>
      <c r="N37" s="282">
        <v>862.66499999999996</v>
      </c>
      <c r="O37" s="281">
        <v>268.94407032999999</v>
      </c>
      <c r="P37" s="305">
        <v>3.03033624</v>
      </c>
      <c r="Q37" s="330"/>
      <c r="R37" s="282">
        <v>130.155</v>
      </c>
      <c r="S37" s="281">
        <v>64.924278700000002</v>
      </c>
      <c r="T37" s="305">
        <v>-0.33350294000000003</v>
      </c>
      <c r="U37" s="9"/>
    </row>
    <row r="38" spans="1:21" ht="14.1" customHeight="1">
      <c r="A38" s="300" t="s">
        <v>177</v>
      </c>
      <c r="B38" s="301"/>
      <c r="C38" s="301"/>
      <c r="D38" s="301"/>
      <c r="E38" s="301"/>
      <c r="F38" s="268">
        <v>13897.054</v>
      </c>
      <c r="G38" s="267">
        <v>111.88593202</v>
      </c>
      <c r="H38" s="302">
        <v>3.88884528</v>
      </c>
      <c r="I38" s="329"/>
      <c r="J38" s="268">
        <v>4449.808</v>
      </c>
      <c r="K38" s="267">
        <v>134.94420195999999</v>
      </c>
      <c r="L38" s="302">
        <v>10.06619736</v>
      </c>
      <c r="M38" s="329"/>
      <c r="N38" s="268">
        <v>7531.1310000000003</v>
      </c>
      <c r="O38" s="267">
        <v>220.64560642999999</v>
      </c>
      <c r="P38" s="302">
        <v>23.027356820000001</v>
      </c>
      <c r="Q38" s="329"/>
      <c r="R38" s="268">
        <v>2858.078</v>
      </c>
      <c r="S38" s="267">
        <v>94.296846160000001</v>
      </c>
      <c r="T38" s="302">
        <v>-0.81984420000000002</v>
      </c>
    </row>
    <row r="39" spans="1:21" ht="14.1" customHeight="1">
      <c r="A39" s="303"/>
      <c r="B39" s="304" t="s">
        <v>178</v>
      </c>
      <c r="C39" s="304"/>
      <c r="D39" s="304"/>
      <c r="E39" s="304"/>
      <c r="F39" s="282">
        <v>474.20699999999999</v>
      </c>
      <c r="G39" s="281">
        <v>75.332174719999998</v>
      </c>
      <c r="H39" s="305">
        <v>-0.40903313000000002</v>
      </c>
      <c r="I39" s="330"/>
      <c r="J39" s="282">
        <v>163.93600000000001</v>
      </c>
      <c r="K39" s="281">
        <v>71.976572140000002</v>
      </c>
      <c r="L39" s="305">
        <v>-0.55758065999999995</v>
      </c>
      <c r="M39" s="330"/>
      <c r="N39" s="282">
        <v>929.84400000000005</v>
      </c>
      <c r="O39" s="281">
        <v>207.57160748000001</v>
      </c>
      <c r="P39" s="305">
        <v>2.6946816500000002</v>
      </c>
      <c r="Q39" s="330"/>
      <c r="R39" s="282">
        <v>138.09899999999999</v>
      </c>
      <c r="S39" s="281">
        <v>126.59064451</v>
      </c>
      <c r="T39" s="305">
        <v>0.13758057000000001</v>
      </c>
    </row>
    <row r="40" spans="1:21" ht="14.1" customHeight="1">
      <c r="A40" s="303"/>
      <c r="B40" s="304" t="s">
        <v>179</v>
      </c>
      <c r="C40" s="304"/>
      <c r="D40" s="304"/>
      <c r="E40" s="304"/>
      <c r="F40" s="282">
        <v>1065.6890000000001</v>
      </c>
      <c r="G40" s="281">
        <v>158.42059415</v>
      </c>
      <c r="H40" s="305">
        <v>1.0352017</v>
      </c>
      <c r="I40" s="330"/>
      <c r="J40" s="282">
        <v>416.74</v>
      </c>
      <c r="K40" s="281">
        <v>121.96435365000001</v>
      </c>
      <c r="L40" s="305">
        <v>0.65562268000000001</v>
      </c>
      <c r="M40" s="330"/>
      <c r="N40" s="282">
        <v>738.68499999999995</v>
      </c>
      <c r="O40" s="281">
        <v>153.54658873</v>
      </c>
      <c r="P40" s="305">
        <v>1.44051763</v>
      </c>
      <c r="Q40" s="330"/>
      <c r="R40" s="282">
        <v>300.61700000000002</v>
      </c>
      <c r="S40" s="281">
        <v>102.70341369</v>
      </c>
      <c r="T40" s="305">
        <v>3.7530170000000002E-2</v>
      </c>
    </row>
    <row r="41" spans="1:21" ht="14.1" customHeight="1">
      <c r="A41" s="303"/>
      <c r="B41" s="304" t="s">
        <v>182</v>
      </c>
      <c r="C41" s="304"/>
      <c r="D41" s="304"/>
      <c r="E41" s="304"/>
      <c r="F41" s="282">
        <v>899.827</v>
      </c>
      <c r="G41" s="281">
        <v>136.9147481</v>
      </c>
      <c r="H41" s="305">
        <v>0.63907062999999997</v>
      </c>
      <c r="I41" s="330"/>
      <c r="J41" s="282">
        <v>252.01900000000001</v>
      </c>
      <c r="K41" s="281">
        <v>96.627494580000004</v>
      </c>
      <c r="L41" s="305">
        <v>-7.6840199999999997E-2</v>
      </c>
      <c r="M41" s="330"/>
      <c r="N41" s="282">
        <v>899.40599999999995</v>
      </c>
      <c r="O41" s="281">
        <v>552.68135312000004</v>
      </c>
      <c r="P41" s="305">
        <v>4.1194689699999998</v>
      </c>
      <c r="Q41" s="330"/>
      <c r="R41" s="282">
        <v>41.716000000000001</v>
      </c>
      <c r="S41" s="281">
        <v>53.552080930000002</v>
      </c>
      <c r="T41" s="305">
        <v>-0.17160578000000001</v>
      </c>
    </row>
    <row r="42" spans="1:21" ht="14.1" customHeight="1">
      <c r="A42" s="303"/>
      <c r="B42" s="304" t="s">
        <v>216</v>
      </c>
      <c r="C42" s="304"/>
      <c r="D42" s="304"/>
      <c r="E42" s="304"/>
      <c r="F42" s="282">
        <v>1918.741</v>
      </c>
      <c r="G42" s="281">
        <v>119.33596957</v>
      </c>
      <c r="H42" s="305">
        <v>0.81893815000000003</v>
      </c>
      <c r="I42" s="330"/>
      <c r="J42" s="282">
        <v>846.69100000000003</v>
      </c>
      <c r="K42" s="281">
        <v>150.57075940999999</v>
      </c>
      <c r="L42" s="305">
        <v>2.4842028100000002</v>
      </c>
      <c r="M42" s="330"/>
      <c r="N42" s="282">
        <v>153.84</v>
      </c>
      <c r="O42" s="281">
        <v>28.34652633</v>
      </c>
      <c r="P42" s="305">
        <v>-2.1745747199999999</v>
      </c>
      <c r="Q42" s="330"/>
      <c r="R42" s="282">
        <v>132.08099999999999</v>
      </c>
      <c r="S42" s="281">
        <v>53.860489010000002</v>
      </c>
      <c r="T42" s="305">
        <v>-0.53663917999999999</v>
      </c>
    </row>
    <row r="43" spans="1:21" ht="14.1" customHeight="1">
      <c r="A43" s="303"/>
      <c r="B43" s="304"/>
      <c r="C43" s="304" t="s">
        <v>217</v>
      </c>
      <c r="D43" s="304"/>
      <c r="E43" s="304"/>
      <c r="F43" s="282">
        <v>599.27</v>
      </c>
      <c r="G43" s="281">
        <v>108.5527865</v>
      </c>
      <c r="H43" s="305">
        <v>0.12437392999999999</v>
      </c>
      <c r="I43" s="330"/>
      <c r="J43" s="282">
        <v>288.61099999999999</v>
      </c>
      <c r="K43" s="281">
        <v>118.6893673</v>
      </c>
      <c r="L43" s="305">
        <v>0.39700770000000002</v>
      </c>
      <c r="M43" s="330"/>
      <c r="N43" s="282">
        <v>1.075</v>
      </c>
      <c r="O43" s="281">
        <v>1.22293892</v>
      </c>
      <c r="P43" s="305">
        <v>-0.48554272999999998</v>
      </c>
      <c r="Q43" s="330"/>
      <c r="R43" s="282">
        <v>35.162999999999997</v>
      </c>
      <c r="S43" s="281">
        <v>34.769754079999998</v>
      </c>
      <c r="T43" s="305">
        <v>-0.31287629</v>
      </c>
    </row>
    <row r="44" spans="1:21" ht="14.1" customHeight="1">
      <c r="A44" s="303"/>
      <c r="B44" s="304" t="s">
        <v>185</v>
      </c>
      <c r="C44" s="304"/>
      <c r="D44" s="304"/>
      <c r="E44" s="304"/>
      <c r="F44" s="282">
        <v>1523.9739999999999</v>
      </c>
      <c r="G44" s="281">
        <v>220.98653902000001</v>
      </c>
      <c r="H44" s="305">
        <v>2.1978039599999999</v>
      </c>
      <c r="I44" s="330"/>
      <c r="J44" s="282">
        <v>940.327</v>
      </c>
      <c r="K44" s="281">
        <v>167.67211173999999</v>
      </c>
      <c r="L44" s="305">
        <v>3.3153628899999998</v>
      </c>
      <c r="M44" s="330"/>
      <c r="N44" s="282">
        <v>613.76400000000001</v>
      </c>
      <c r="O44" s="281">
        <v>346.64964757000001</v>
      </c>
      <c r="P44" s="305">
        <v>2.4420739400000002</v>
      </c>
      <c r="Q44" s="330"/>
      <c r="R44" s="282">
        <v>938.64800000000002</v>
      </c>
      <c r="S44" s="281">
        <v>201.97054299000001</v>
      </c>
      <c r="T44" s="305">
        <v>2.24765053</v>
      </c>
    </row>
    <row r="45" spans="1:21" ht="14.1" customHeight="1">
      <c r="A45" s="303"/>
      <c r="B45" s="304" t="s">
        <v>188</v>
      </c>
      <c r="C45" s="304"/>
      <c r="D45" s="304"/>
      <c r="E45" s="304"/>
      <c r="F45" s="282">
        <v>4936.8429999999998</v>
      </c>
      <c r="G45" s="281">
        <v>95.059721819999993</v>
      </c>
      <c r="H45" s="305">
        <v>-0.67584069999999996</v>
      </c>
      <c r="I45" s="330"/>
      <c r="J45" s="282">
        <v>955.61300000000006</v>
      </c>
      <c r="K45" s="281">
        <v>226.36865183</v>
      </c>
      <c r="L45" s="305">
        <v>4.6602411300000002</v>
      </c>
      <c r="M45" s="330"/>
      <c r="N45" s="282">
        <v>2294.2469999999998</v>
      </c>
      <c r="O45" s="281">
        <v>312.88485876999999</v>
      </c>
      <c r="P45" s="305">
        <v>8.7290717099999995</v>
      </c>
      <c r="Q45" s="330"/>
      <c r="R45" s="282">
        <v>547.85500000000002</v>
      </c>
      <c r="S45" s="281">
        <v>102.22415032000001</v>
      </c>
      <c r="T45" s="305">
        <v>5.6534760000000003E-2</v>
      </c>
    </row>
    <row r="46" spans="1:21" ht="14.1" customHeight="1">
      <c r="A46" s="303"/>
      <c r="B46" s="304"/>
      <c r="C46" s="304" t="s">
        <v>190</v>
      </c>
      <c r="D46" s="304"/>
      <c r="E46" s="304"/>
      <c r="F46" s="282">
        <v>4213.9309999999996</v>
      </c>
      <c r="G46" s="281">
        <v>90.191155300000005</v>
      </c>
      <c r="H46" s="305">
        <v>-1.20720629</v>
      </c>
      <c r="I46" s="330"/>
      <c r="J46" s="282">
        <v>809.19899999999996</v>
      </c>
      <c r="K46" s="281">
        <v>286.21619041000002</v>
      </c>
      <c r="L46" s="305">
        <v>4.5991952700000001</v>
      </c>
      <c r="M46" s="330"/>
      <c r="N46" s="282">
        <v>1168.9939999999999</v>
      </c>
      <c r="O46" s="281">
        <v>162.69561150999999</v>
      </c>
      <c r="P46" s="305">
        <v>2.51907587</v>
      </c>
      <c r="Q46" s="330"/>
      <c r="R46" s="282">
        <v>507.47199999999998</v>
      </c>
      <c r="S46" s="281">
        <v>103.1596023</v>
      </c>
      <c r="T46" s="305">
        <v>7.3718110000000003E-2</v>
      </c>
    </row>
    <row r="47" spans="1:21" ht="14.1" customHeight="1">
      <c r="A47" s="303"/>
      <c r="B47" s="304" t="s">
        <v>192</v>
      </c>
      <c r="C47" s="304"/>
      <c r="D47" s="304"/>
      <c r="E47" s="304"/>
      <c r="F47" s="282">
        <v>674.46199999999999</v>
      </c>
      <c r="G47" s="281">
        <v>61.63838483</v>
      </c>
      <c r="H47" s="305">
        <v>-1.1057152100000001</v>
      </c>
      <c r="I47" s="330"/>
      <c r="J47" s="282">
        <v>276.56700000000001</v>
      </c>
      <c r="K47" s="281">
        <v>104.14364953</v>
      </c>
      <c r="L47" s="305">
        <v>9.6128870000000005E-2</v>
      </c>
      <c r="M47" s="330"/>
      <c r="N47" s="282">
        <v>1498.7449999999999</v>
      </c>
      <c r="O47" s="281">
        <v>287.67582113999998</v>
      </c>
      <c r="P47" s="305">
        <v>5.4676457999999997</v>
      </c>
      <c r="Q47" s="330"/>
      <c r="R47" s="282">
        <v>514.78700000000003</v>
      </c>
      <c r="S47" s="281">
        <v>57.74300796</v>
      </c>
      <c r="T47" s="305">
        <v>-1.7867594099999999</v>
      </c>
    </row>
    <row r="48" spans="1:21" s="2" customFormat="1" ht="14.1" customHeight="1">
      <c r="A48" s="300" t="s">
        <v>195</v>
      </c>
      <c r="B48" s="301"/>
      <c r="C48" s="301"/>
      <c r="D48" s="301"/>
      <c r="E48" s="301"/>
      <c r="F48" s="268">
        <v>652.601</v>
      </c>
      <c r="G48" s="267">
        <v>93.856075110000006</v>
      </c>
      <c r="H48" s="302">
        <v>-0.1125308</v>
      </c>
      <c r="I48" s="329"/>
      <c r="J48" s="268">
        <v>317.87799999999999</v>
      </c>
      <c r="K48" s="267">
        <v>129.13365995000001</v>
      </c>
      <c r="L48" s="302">
        <v>0.62649748000000005</v>
      </c>
      <c r="M48" s="329"/>
      <c r="N48" s="268">
        <v>8429.143</v>
      </c>
      <c r="O48" s="267">
        <v>300.98976067000001</v>
      </c>
      <c r="P48" s="302">
        <v>31.475547639999998</v>
      </c>
      <c r="Q48" s="329"/>
      <c r="R48" s="268">
        <v>1695.3320000000001</v>
      </c>
      <c r="S48" s="267">
        <v>164.35056915000001</v>
      </c>
      <c r="T48" s="302">
        <v>3.14829391</v>
      </c>
      <c r="U48" s="9"/>
    </row>
    <row r="49" spans="1:21" ht="14.1" customHeight="1">
      <c r="A49" s="303"/>
      <c r="B49" s="304" t="s">
        <v>218</v>
      </c>
      <c r="C49" s="304"/>
      <c r="D49" s="304"/>
      <c r="E49" s="304"/>
      <c r="F49" s="282" t="s">
        <v>79</v>
      </c>
      <c r="G49" s="281" t="s">
        <v>306</v>
      </c>
      <c r="H49" s="305">
        <v>-1.498567E-2</v>
      </c>
      <c r="I49" s="330"/>
      <c r="J49" s="282" t="s">
        <v>79</v>
      </c>
      <c r="K49" s="281" t="s">
        <v>79</v>
      </c>
      <c r="L49" s="305" t="s">
        <v>79</v>
      </c>
      <c r="M49" s="330"/>
      <c r="N49" s="282" t="s">
        <v>79</v>
      </c>
      <c r="O49" s="281" t="s">
        <v>306</v>
      </c>
      <c r="P49" s="305">
        <v>-6.2076859999999998E-2</v>
      </c>
      <c r="Q49" s="330"/>
      <c r="R49" s="282">
        <v>50.895000000000003</v>
      </c>
      <c r="S49" s="281" t="s">
        <v>304</v>
      </c>
      <c r="T49" s="305">
        <v>0.24138731999999999</v>
      </c>
    </row>
    <row r="50" spans="1:21" ht="14.1" customHeight="1">
      <c r="A50" s="303"/>
      <c r="B50" s="304" t="s">
        <v>196</v>
      </c>
      <c r="C50" s="304"/>
      <c r="D50" s="304"/>
      <c r="E50" s="304"/>
      <c r="F50" s="282">
        <v>499.95600000000002</v>
      </c>
      <c r="G50" s="281">
        <v>95.264372370000004</v>
      </c>
      <c r="H50" s="305">
        <v>-6.5466479999999994E-2</v>
      </c>
      <c r="I50" s="330"/>
      <c r="J50" s="282">
        <v>312.565</v>
      </c>
      <c r="K50" s="281">
        <v>131.81499975</v>
      </c>
      <c r="L50" s="305">
        <v>0.65903838000000003</v>
      </c>
      <c r="M50" s="330"/>
      <c r="N50" s="282">
        <v>368.52</v>
      </c>
      <c r="O50" s="281">
        <v>304.69544510999998</v>
      </c>
      <c r="P50" s="305">
        <v>1.3844298100000001</v>
      </c>
      <c r="Q50" s="330"/>
      <c r="R50" s="282">
        <v>422.98399999999998</v>
      </c>
      <c r="S50" s="281">
        <v>84.661311920000003</v>
      </c>
      <c r="T50" s="305">
        <v>-0.36346825999999999</v>
      </c>
    </row>
    <row r="51" spans="1:21" ht="14.1" customHeight="1">
      <c r="A51" s="303"/>
      <c r="B51" s="304" t="s">
        <v>197</v>
      </c>
      <c r="C51" s="304"/>
      <c r="D51" s="304"/>
      <c r="E51" s="304"/>
      <c r="F51" s="282">
        <v>42.44</v>
      </c>
      <c r="G51" s="281">
        <v>84.530045610000002</v>
      </c>
      <c r="H51" s="305">
        <v>-2.0459430000000001E-2</v>
      </c>
      <c r="I51" s="330"/>
      <c r="J51" s="282">
        <v>3.121</v>
      </c>
      <c r="K51" s="281">
        <v>48.230567149999999</v>
      </c>
      <c r="L51" s="305">
        <v>-2.9264970000000001E-2</v>
      </c>
      <c r="M51" s="330"/>
      <c r="N51" s="282">
        <v>22.654</v>
      </c>
      <c r="O51" s="281">
        <v>147.10389609999999</v>
      </c>
      <c r="P51" s="305">
        <v>4.0564410000000002E-2</v>
      </c>
      <c r="Q51" s="330"/>
      <c r="R51" s="282">
        <v>45.514000000000003</v>
      </c>
      <c r="S51" s="281">
        <v>73.634142789999999</v>
      </c>
      <c r="T51" s="305">
        <v>-7.7294219999999997E-2</v>
      </c>
    </row>
    <row r="52" spans="1:21" s="2" customFormat="1" ht="14.1" customHeight="1">
      <c r="A52" s="303"/>
      <c r="B52" s="304" t="s">
        <v>198</v>
      </c>
      <c r="C52" s="304"/>
      <c r="D52" s="304"/>
      <c r="E52" s="304"/>
      <c r="F52" s="282">
        <v>97.614000000000004</v>
      </c>
      <c r="G52" s="281">
        <v>96.236850669999995</v>
      </c>
      <c r="H52" s="305">
        <v>-1.0054540000000001E-2</v>
      </c>
      <c r="I52" s="330"/>
      <c r="J52" s="282">
        <v>1.2709999999999999</v>
      </c>
      <c r="K52" s="281">
        <v>65.179487179999995</v>
      </c>
      <c r="L52" s="305">
        <v>-5.9316200000000003E-3</v>
      </c>
      <c r="M52" s="330"/>
      <c r="N52" s="282">
        <v>8029.8720000000003</v>
      </c>
      <c r="O52" s="281">
        <v>302.92053245</v>
      </c>
      <c r="P52" s="305">
        <v>30.079704549999999</v>
      </c>
      <c r="Q52" s="330"/>
      <c r="R52" s="282">
        <v>1163.9490000000001</v>
      </c>
      <c r="S52" s="281">
        <v>253.52842518</v>
      </c>
      <c r="T52" s="305">
        <v>3.34299262</v>
      </c>
      <c r="U52" s="9"/>
    </row>
    <row r="53" spans="1:21" ht="14.1" customHeight="1">
      <c r="A53" s="300" t="s">
        <v>199</v>
      </c>
      <c r="B53" s="301"/>
      <c r="C53" s="301"/>
      <c r="D53" s="301"/>
      <c r="E53" s="301"/>
      <c r="F53" s="268">
        <v>8090.2460000000001</v>
      </c>
      <c r="G53" s="267">
        <v>84.951182380000006</v>
      </c>
      <c r="H53" s="302">
        <v>-3.7751554500000002</v>
      </c>
      <c r="I53" s="329"/>
      <c r="J53" s="268">
        <v>3127.3249999999998</v>
      </c>
      <c r="K53" s="267">
        <v>66.672657409999999</v>
      </c>
      <c r="L53" s="302">
        <v>-13.65617924</v>
      </c>
      <c r="M53" s="329"/>
      <c r="N53" s="268">
        <v>1469.37</v>
      </c>
      <c r="O53" s="267">
        <v>108.78323752999999</v>
      </c>
      <c r="P53" s="302">
        <v>0.66342445999999999</v>
      </c>
      <c r="Q53" s="329"/>
      <c r="R53" s="268">
        <v>1826.66</v>
      </c>
      <c r="S53" s="267">
        <v>103.86451318</v>
      </c>
      <c r="T53" s="302">
        <v>0.32234775999999998</v>
      </c>
    </row>
    <row r="54" spans="1:21" ht="14.1" customHeight="1">
      <c r="A54" s="303"/>
      <c r="B54" s="304" t="s">
        <v>200</v>
      </c>
      <c r="C54" s="304"/>
      <c r="D54" s="304"/>
      <c r="E54" s="304"/>
      <c r="F54" s="282">
        <v>103.94199999999999</v>
      </c>
      <c r="G54" s="281">
        <v>123.95296698999999</v>
      </c>
      <c r="H54" s="305">
        <v>5.2909499999999998E-2</v>
      </c>
      <c r="I54" s="330"/>
      <c r="J54" s="282">
        <v>25.001000000000001</v>
      </c>
      <c r="K54" s="281">
        <v>104.03212383</v>
      </c>
      <c r="L54" s="305">
        <v>8.4650000000000003E-3</v>
      </c>
      <c r="M54" s="330"/>
      <c r="N54" s="282">
        <v>144.81800000000001</v>
      </c>
      <c r="O54" s="281" t="s">
        <v>209</v>
      </c>
      <c r="P54" s="305">
        <v>0.73440380000000005</v>
      </c>
      <c r="Q54" s="330"/>
      <c r="R54" s="282">
        <v>12.052</v>
      </c>
      <c r="S54" s="281">
        <v>30.070610540000001</v>
      </c>
      <c r="T54" s="305">
        <v>-0.13292783999999999</v>
      </c>
    </row>
    <row r="55" spans="1:21" ht="14.1" customHeight="1">
      <c r="A55" s="303"/>
      <c r="B55" s="304" t="s">
        <v>219</v>
      </c>
      <c r="C55" s="304"/>
      <c r="D55" s="304"/>
      <c r="E55" s="304"/>
      <c r="F55" s="282">
        <v>310.15899999999999</v>
      </c>
      <c r="G55" s="281">
        <v>120.80335895</v>
      </c>
      <c r="H55" s="305">
        <v>0.14069511000000001</v>
      </c>
      <c r="I55" s="330"/>
      <c r="J55" s="282">
        <v>158.51499999999999</v>
      </c>
      <c r="K55" s="281">
        <v>150.24264023000001</v>
      </c>
      <c r="L55" s="305">
        <v>0.46307664999999998</v>
      </c>
      <c r="M55" s="330"/>
      <c r="N55" s="282">
        <v>0.81799999999999995</v>
      </c>
      <c r="O55" s="281">
        <v>93.592677350000002</v>
      </c>
      <c r="P55" s="305">
        <v>-3.1315E-4</v>
      </c>
      <c r="Q55" s="330"/>
      <c r="R55" s="282">
        <v>70.087999999999994</v>
      </c>
      <c r="S55" s="281">
        <v>67.557303410000003</v>
      </c>
      <c r="T55" s="305">
        <v>-0.15963482000000001</v>
      </c>
    </row>
    <row r="56" spans="1:21" ht="14.1" customHeight="1">
      <c r="A56" s="303"/>
      <c r="B56" s="304" t="s">
        <v>220</v>
      </c>
      <c r="C56" s="304"/>
      <c r="D56" s="304"/>
      <c r="E56" s="335"/>
      <c r="F56" s="282">
        <v>1576.3789999999999</v>
      </c>
      <c r="G56" s="281">
        <v>61.425827640000001</v>
      </c>
      <c r="H56" s="305">
        <v>-2.6076326000000001</v>
      </c>
      <c r="I56" s="330"/>
      <c r="J56" s="282">
        <v>704.08799999999997</v>
      </c>
      <c r="K56" s="281">
        <v>52.510689139999997</v>
      </c>
      <c r="L56" s="305">
        <v>-5.5626068100000001</v>
      </c>
      <c r="M56" s="330"/>
      <c r="N56" s="282">
        <v>14.162000000000001</v>
      </c>
      <c r="O56" s="281">
        <v>871.50769231000004</v>
      </c>
      <c r="P56" s="305">
        <v>7.0106979999999999E-2</v>
      </c>
      <c r="Q56" s="330"/>
      <c r="R56" s="282">
        <v>76.442999999999998</v>
      </c>
      <c r="S56" s="281">
        <v>94.054752379999996</v>
      </c>
      <c r="T56" s="305">
        <v>-2.2917449999999999E-2</v>
      </c>
    </row>
    <row r="57" spans="1:21" ht="14.1" customHeight="1">
      <c r="A57" s="307"/>
      <c r="B57" s="308" t="s">
        <v>221</v>
      </c>
      <c r="C57" s="308"/>
      <c r="D57" s="308"/>
      <c r="E57" s="308"/>
      <c r="F57" s="282">
        <v>78.617000000000004</v>
      </c>
      <c r="G57" s="281">
        <v>305.29688167</v>
      </c>
      <c r="H57" s="305">
        <v>0.13925686000000001</v>
      </c>
      <c r="I57" s="330"/>
      <c r="J57" s="282">
        <v>63.783999999999999</v>
      </c>
      <c r="K57" s="281">
        <v>342.59318939000002</v>
      </c>
      <c r="L57" s="305">
        <v>0.39456168000000003</v>
      </c>
      <c r="M57" s="330"/>
      <c r="N57" s="282">
        <v>0.58799999999999997</v>
      </c>
      <c r="O57" s="281" t="s">
        <v>304</v>
      </c>
      <c r="P57" s="305">
        <v>3.2881E-3</v>
      </c>
      <c r="Q57" s="330"/>
      <c r="R57" s="282">
        <v>57.707999999999998</v>
      </c>
      <c r="S57" s="281">
        <v>113.91910299</v>
      </c>
      <c r="T57" s="305">
        <v>3.3441829999999999E-2</v>
      </c>
    </row>
    <row r="58" spans="1:21" ht="14.1" customHeight="1">
      <c r="A58" s="303"/>
      <c r="B58" s="304" t="s">
        <v>201</v>
      </c>
      <c r="C58" s="304"/>
      <c r="D58" s="304"/>
      <c r="E58" s="304"/>
      <c r="F58" s="282">
        <v>1726.059</v>
      </c>
      <c r="G58" s="281">
        <v>93.76215105</v>
      </c>
      <c r="H58" s="305">
        <v>-0.30248448</v>
      </c>
      <c r="I58" s="336"/>
      <c r="J58" s="282">
        <v>1022.759</v>
      </c>
      <c r="K58" s="281">
        <v>105.85309965</v>
      </c>
      <c r="L58" s="305">
        <v>0.49403637</v>
      </c>
      <c r="M58" s="336"/>
      <c r="N58" s="282">
        <v>316.30200000000002</v>
      </c>
      <c r="O58" s="281">
        <v>107.36878551</v>
      </c>
      <c r="P58" s="305">
        <v>0.12139128</v>
      </c>
      <c r="Q58" s="336"/>
      <c r="R58" s="282">
        <v>667.95</v>
      </c>
      <c r="S58" s="281">
        <v>116.94908132</v>
      </c>
      <c r="T58" s="305">
        <v>0.45912679000000001</v>
      </c>
    </row>
    <row r="59" spans="1:21" ht="14.1" customHeight="1">
      <c r="A59" s="303"/>
      <c r="B59" s="304"/>
      <c r="C59" s="304" t="s">
        <v>202</v>
      </c>
      <c r="D59" s="304"/>
      <c r="E59" s="304"/>
      <c r="F59" s="282">
        <v>347.07900000000001</v>
      </c>
      <c r="G59" s="281">
        <v>125.73777143</v>
      </c>
      <c r="H59" s="305">
        <v>0.18714304000000001</v>
      </c>
      <c r="I59" s="336"/>
      <c r="J59" s="282">
        <v>250.37899999999999</v>
      </c>
      <c r="K59" s="281">
        <v>205.31451672</v>
      </c>
      <c r="L59" s="305">
        <v>1.1219403100000001</v>
      </c>
      <c r="M59" s="336"/>
      <c r="N59" s="282">
        <v>58.052999999999997</v>
      </c>
      <c r="O59" s="281">
        <v>35.265495059999999</v>
      </c>
      <c r="P59" s="305">
        <v>-0.59590657000000002</v>
      </c>
      <c r="Q59" s="336"/>
      <c r="R59" s="282">
        <v>157.63399999999999</v>
      </c>
      <c r="S59" s="281">
        <v>88.041553800000003</v>
      </c>
      <c r="T59" s="305">
        <v>-0.10154915</v>
      </c>
    </row>
    <row r="60" spans="1:21" ht="14.1" customHeight="1">
      <c r="A60" s="303"/>
      <c r="B60" s="304" t="s">
        <v>222</v>
      </c>
      <c r="C60" s="304"/>
      <c r="D60" s="304"/>
      <c r="E60" s="304"/>
      <c r="F60" s="282">
        <v>64.692999999999998</v>
      </c>
      <c r="G60" s="281">
        <v>90.691545289999993</v>
      </c>
      <c r="H60" s="305">
        <v>-1.7490740000000001E-2</v>
      </c>
      <c r="I60" s="336"/>
      <c r="J60" s="282">
        <v>54.194000000000003</v>
      </c>
      <c r="K60" s="281">
        <v>101.94698922000001</v>
      </c>
      <c r="L60" s="305">
        <v>9.0415700000000005E-3</v>
      </c>
      <c r="M60" s="336"/>
      <c r="N60" s="282">
        <v>2.7360000000000002</v>
      </c>
      <c r="O60" s="281">
        <v>924.32432431999996</v>
      </c>
      <c r="P60" s="305">
        <v>1.36445E-2</v>
      </c>
      <c r="Q60" s="336"/>
      <c r="R60" s="282">
        <v>59.49</v>
      </c>
      <c r="S60" s="281">
        <v>414.44893409999997</v>
      </c>
      <c r="T60" s="305">
        <v>0.21407324999999999</v>
      </c>
    </row>
    <row r="61" spans="1:21" ht="14.1" customHeight="1">
      <c r="A61" s="303"/>
      <c r="B61" s="304" t="s">
        <v>203</v>
      </c>
      <c r="C61" s="304"/>
      <c r="D61" s="304"/>
      <c r="E61" s="304"/>
      <c r="F61" s="282">
        <v>337.49700000000001</v>
      </c>
      <c r="G61" s="281">
        <v>88.385863369999996</v>
      </c>
      <c r="H61" s="305">
        <v>-0.11681919</v>
      </c>
      <c r="I61" s="336"/>
      <c r="J61" s="282">
        <v>54.521000000000001</v>
      </c>
      <c r="K61" s="281">
        <v>273.94734197999998</v>
      </c>
      <c r="L61" s="305">
        <v>0.30242507000000002</v>
      </c>
      <c r="M61" s="336"/>
      <c r="N61" s="282">
        <v>0.22500000000000001</v>
      </c>
      <c r="O61" s="281">
        <v>0.77332875000000001</v>
      </c>
      <c r="P61" s="305">
        <v>-0.16144122999999999</v>
      </c>
      <c r="Q61" s="336"/>
      <c r="R61" s="282">
        <v>19.494</v>
      </c>
      <c r="S61" s="281">
        <v>76.309402649999996</v>
      </c>
      <c r="T61" s="305">
        <v>-2.8703719999999999E-2</v>
      </c>
    </row>
    <row r="62" spans="1:21" ht="14.1" customHeight="1">
      <c r="A62" s="303"/>
      <c r="B62" s="304" t="s">
        <v>204</v>
      </c>
      <c r="C62" s="304"/>
      <c r="D62" s="304"/>
      <c r="E62" s="304"/>
      <c r="F62" s="282">
        <v>216.99</v>
      </c>
      <c r="G62" s="281">
        <v>64.483248439999997</v>
      </c>
      <c r="H62" s="305">
        <v>-0.31482282</v>
      </c>
      <c r="I62" s="336"/>
      <c r="J62" s="282">
        <v>142.47499999999999</v>
      </c>
      <c r="K62" s="281">
        <v>90.112454779999993</v>
      </c>
      <c r="L62" s="305">
        <v>-0.13656694999999999</v>
      </c>
      <c r="M62" s="336"/>
      <c r="N62" s="282">
        <v>320.12099999999998</v>
      </c>
      <c r="O62" s="281">
        <v>133.51559664999999</v>
      </c>
      <c r="P62" s="305">
        <v>0.44936245000000002</v>
      </c>
      <c r="Q62" s="336"/>
      <c r="R62" s="282">
        <v>58.167999999999999</v>
      </c>
      <c r="S62" s="281">
        <v>152.26029369</v>
      </c>
      <c r="T62" s="305">
        <v>9.4690990000000003E-2</v>
      </c>
    </row>
    <row r="63" spans="1:21" ht="14.1" customHeight="1">
      <c r="A63" s="307"/>
      <c r="B63" s="308" t="s">
        <v>223</v>
      </c>
      <c r="C63" s="308"/>
      <c r="D63" s="308"/>
      <c r="E63" s="308"/>
      <c r="F63" s="312">
        <v>107.664</v>
      </c>
      <c r="G63" s="311">
        <v>116.89140773</v>
      </c>
      <c r="H63" s="313">
        <v>4.0982070000000002E-2</v>
      </c>
      <c r="I63" s="336"/>
      <c r="J63" s="312">
        <v>63.511000000000003</v>
      </c>
      <c r="K63" s="311">
        <v>98.903682939999996</v>
      </c>
      <c r="L63" s="313">
        <v>-6.15001E-3</v>
      </c>
      <c r="M63" s="336"/>
      <c r="N63" s="312">
        <v>3.65</v>
      </c>
      <c r="O63" s="311">
        <v>731.46292585000003</v>
      </c>
      <c r="P63" s="313">
        <v>1.762041E-2</v>
      </c>
      <c r="Q63" s="336"/>
      <c r="R63" s="312">
        <v>1.1759999999999999</v>
      </c>
      <c r="S63" s="311">
        <v>73.17983821</v>
      </c>
      <c r="T63" s="313">
        <v>-2.0441700000000001E-3</v>
      </c>
    </row>
    <row r="64" spans="1:21" ht="14.1" customHeight="1">
      <c r="A64" s="303"/>
      <c r="B64" s="304" t="s">
        <v>224</v>
      </c>
      <c r="C64" s="304"/>
      <c r="D64" s="304"/>
      <c r="E64" s="304"/>
      <c r="F64" s="282">
        <v>136.31700000000001</v>
      </c>
      <c r="G64" s="281">
        <v>101.17565852</v>
      </c>
      <c r="H64" s="305">
        <v>4.1724900000000001E-3</v>
      </c>
      <c r="I64" s="336"/>
      <c r="J64" s="282">
        <v>73.566000000000003</v>
      </c>
      <c r="K64" s="281">
        <v>71.280048829999998</v>
      </c>
      <c r="L64" s="305">
        <v>-0.25893820000000001</v>
      </c>
      <c r="M64" s="336"/>
      <c r="N64" s="282">
        <v>48.399000000000001</v>
      </c>
      <c r="O64" s="281">
        <v>172.59467941</v>
      </c>
      <c r="P64" s="305">
        <v>0.11383647</v>
      </c>
      <c r="Q64" s="336"/>
      <c r="R64" s="282">
        <v>25.747</v>
      </c>
      <c r="S64" s="281">
        <v>152.48445366000001</v>
      </c>
      <c r="T64" s="305">
        <v>4.203113E-2</v>
      </c>
    </row>
    <row r="65" spans="1:20" ht="14.1" customHeight="1">
      <c r="A65" s="303"/>
      <c r="B65" s="315" t="s">
        <v>225</v>
      </c>
      <c r="C65" s="315"/>
      <c r="D65" s="315"/>
      <c r="E65" s="315"/>
      <c r="F65" s="291">
        <v>3151.011</v>
      </c>
      <c r="G65" s="290">
        <v>90.564926580000005</v>
      </c>
      <c r="H65" s="316">
        <v>-0.86471964999999995</v>
      </c>
      <c r="I65" s="336"/>
      <c r="J65" s="291">
        <v>658.26700000000005</v>
      </c>
      <c r="K65" s="290">
        <v>37.444893579999999</v>
      </c>
      <c r="L65" s="316">
        <v>-9.6067286000000003</v>
      </c>
      <c r="M65" s="336"/>
      <c r="N65" s="291">
        <v>408.92700000000002</v>
      </c>
      <c r="O65" s="290">
        <v>69.438180500000001</v>
      </c>
      <c r="P65" s="316">
        <v>-1.00645491</v>
      </c>
      <c r="Q65" s="336"/>
      <c r="R65" s="291">
        <v>482.09500000000003</v>
      </c>
      <c r="S65" s="290">
        <v>96.331723460000006</v>
      </c>
      <c r="T65" s="316">
        <v>-8.7069229999999997E-2</v>
      </c>
    </row>
    <row r="66" spans="1:20">
      <c r="F66" s="173"/>
      <c r="J66" s="173"/>
      <c r="N66" s="173"/>
      <c r="R66" s="173"/>
    </row>
    <row r="67" spans="1:20">
      <c r="F67" s="173"/>
      <c r="J67" s="173"/>
      <c r="N67" s="173"/>
      <c r="R67" s="173"/>
    </row>
    <row r="68" spans="1:20">
      <c r="F68" s="173"/>
      <c r="J68" s="173"/>
      <c r="N68" s="173"/>
      <c r="R68" s="173"/>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heetViews>
  <sheetFormatPr defaultRowHeight="12.6" customHeight="1"/>
  <cols>
    <col min="1" max="1" width="7.625" style="171" customWidth="1"/>
    <col min="2" max="2" width="4.25" style="171" customWidth="1"/>
    <col min="3" max="3" width="7.625" style="154" customWidth="1"/>
    <col min="4" max="4" width="5.625" style="154" customWidth="1"/>
    <col min="5" max="5" width="7.125" style="154" customWidth="1"/>
    <col min="6" max="7" width="5.625" style="154" customWidth="1"/>
    <col min="8" max="8" width="7.625" style="154" bestFit="1" customWidth="1"/>
    <col min="9" max="10" width="5.625" style="154" customWidth="1"/>
    <col min="11" max="11" width="7.125" style="154" customWidth="1"/>
    <col min="12" max="13" width="5.625" style="154" customWidth="1"/>
    <col min="14" max="14" width="7.125" style="154" customWidth="1"/>
    <col min="15" max="16" width="5.625" style="154" customWidth="1"/>
    <col min="17" max="17" width="7.125" style="154" customWidth="1"/>
    <col min="18" max="22" width="5.625" style="154" customWidth="1"/>
    <col min="23" max="23" width="5.75" style="154" customWidth="1"/>
    <col min="24" max="16384" width="9" style="154"/>
  </cols>
  <sheetData>
    <row r="1" spans="1:23" s="149" customFormat="1" ht="15.95" customHeight="1">
      <c r="A1" s="56" t="s">
        <v>309</v>
      </c>
      <c r="B1" s="82"/>
      <c r="C1" s="82"/>
      <c r="D1" s="82"/>
      <c r="E1" s="82"/>
      <c r="F1" s="82"/>
      <c r="G1" s="82"/>
      <c r="H1" s="82"/>
      <c r="I1" s="82"/>
      <c r="J1" s="82"/>
      <c r="K1" s="82"/>
      <c r="L1" s="82"/>
      <c r="M1" s="82"/>
      <c r="N1" s="82"/>
      <c r="O1" s="82"/>
      <c r="P1" s="82"/>
      <c r="Q1" s="82"/>
      <c r="R1" s="82"/>
      <c r="S1" s="82"/>
      <c r="T1" s="82"/>
      <c r="U1" s="82"/>
      <c r="V1" s="82"/>
      <c r="W1" s="148"/>
    </row>
    <row r="2" spans="1:23" s="149" customFormat="1" ht="15.95" customHeight="1">
      <c r="A2" s="82"/>
      <c r="B2" s="82"/>
      <c r="C2" s="82"/>
      <c r="D2" s="82"/>
      <c r="E2" s="82"/>
      <c r="F2" s="82"/>
      <c r="G2" s="82"/>
      <c r="H2" s="82"/>
      <c r="I2" s="82"/>
      <c r="J2" s="82"/>
      <c r="K2" s="82"/>
      <c r="L2" s="82"/>
      <c r="M2" s="82"/>
      <c r="N2" s="82"/>
      <c r="O2" s="82"/>
      <c r="P2" s="82"/>
      <c r="Q2" s="82"/>
      <c r="R2" s="82"/>
      <c r="S2" s="82"/>
      <c r="T2" s="82"/>
      <c r="U2" s="82"/>
      <c r="V2" s="82"/>
      <c r="W2" s="148"/>
    </row>
    <row r="3" spans="1:23" s="149" customFormat="1" ht="15.95" customHeight="1">
      <c r="A3" s="48" t="s">
        <v>310</v>
      </c>
      <c r="B3" s="82"/>
      <c r="C3" s="82"/>
      <c r="D3" s="82"/>
      <c r="E3" s="82"/>
      <c r="F3" s="82"/>
      <c r="G3" s="82"/>
      <c r="H3" s="82"/>
      <c r="I3" s="82"/>
      <c r="J3" s="82"/>
      <c r="K3" s="82"/>
      <c r="L3" s="82"/>
      <c r="M3" s="82"/>
      <c r="N3" s="82"/>
      <c r="O3" s="82"/>
      <c r="P3" s="82"/>
      <c r="Q3" s="82"/>
      <c r="R3" s="82"/>
      <c r="S3" s="82"/>
      <c r="T3" s="82"/>
      <c r="U3" s="82"/>
      <c r="V3" s="83" t="s">
        <v>311</v>
      </c>
      <c r="W3" s="150"/>
    </row>
    <row r="4" spans="1:23" ht="6.95" customHeight="1">
      <c r="A4" s="374"/>
      <c r="B4" s="375"/>
      <c r="C4" s="430" t="s">
        <v>312</v>
      </c>
      <c r="D4" s="151"/>
      <c r="E4" s="151"/>
      <c r="F4" s="151"/>
      <c r="G4" s="151"/>
      <c r="H4" s="151"/>
      <c r="I4" s="151"/>
      <c r="J4" s="151"/>
      <c r="K4" s="151"/>
      <c r="L4" s="151"/>
      <c r="M4" s="151"/>
      <c r="N4" s="151"/>
      <c r="O4" s="151"/>
      <c r="P4" s="151"/>
      <c r="Q4" s="151"/>
      <c r="R4" s="151"/>
      <c r="S4" s="151"/>
      <c r="T4" s="151"/>
      <c r="U4" s="151"/>
      <c r="V4" s="152"/>
      <c r="W4" s="153"/>
    </row>
    <row r="5" spans="1:23" ht="6.95" customHeight="1">
      <c r="A5" s="428"/>
      <c r="B5" s="429"/>
      <c r="C5" s="431"/>
      <c r="D5" s="138"/>
      <c r="E5" s="426" t="s">
        <v>313</v>
      </c>
      <c r="F5" s="151"/>
      <c r="G5" s="152"/>
      <c r="H5" s="426" t="s">
        <v>314</v>
      </c>
      <c r="I5" s="151"/>
      <c r="J5" s="152"/>
      <c r="K5" s="426" t="s">
        <v>315</v>
      </c>
      <c r="L5" s="155"/>
      <c r="M5" s="156"/>
      <c r="N5" s="426" t="s">
        <v>316</v>
      </c>
      <c r="O5" s="151"/>
      <c r="P5" s="152"/>
      <c r="Q5" s="426" t="s">
        <v>317</v>
      </c>
      <c r="R5" s="151"/>
      <c r="S5" s="152"/>
      <c r="T5" s="426" t="s">
        <v>318</v>
      </c>
      <c r="U5" s="151"/>
      <c r="V5" s="152"/>
      <c r="W5" s="157"/>
    </row>
    <row r="6" spans="1:23" ht="22.5" customHeight="1">
      <c r="A6" s="376"/>
      <c r="B6" s="377"/>
      <c r="C6" s="432"/>
      <c r="D6" s="158" t="s">
        <v>84</v>
      </c>
      <c r="E6" s="427"/>
      <c r="F6" s="159" t="s">
        <v>84</v>
      </c>
      <c r="G6" s="100" t="s">
        <v>139</v>
      </c>
      <c r="H6" s="433"/>
      <c r="I6" s="159" t="s">
        <v>84</v>
      </c>
      <c r="J6" s="100" t="s">
        <v>139</v>
      </c>
      <c r="K6" s="427"/>
      <c r="L6" s="159" t="s">
        <v>84</v>
      </c>
      <c r="M6" s="100" t="s">
        <v>139</v>
      </c>
      <c r="N6" s="427"/>
      <c r="O6" s="159" t="s">
        <v>84</v>
      </c>
      <c r="P6" s="100" t="s">
        <v>139</v>
      </c>
      <c r="Q6" s="427"/>
      <c r="R6" s="159" t="s">
        <v>84</v>
      </c>
      <c r="S6" s="100" t="s">
        <v>139</v>
      </c>
      <c r="T6" s="427"/>
      <c r="U6" s="159" t="s">
        <v>84</v>
      </c>
      <c r="V6" s="100" t="s">
        <v>139</v>
      </c>
      <c r="W6" s="160"/>
    </row>
    <row r="7" spans="1:23" ht="15.95" customHeight="1">
      <c r="A7" s="384" t="s">
        <v>89</v>
      </c>
      <c r="B7" s="385"/>
      <c r="C7" s="234">
        <v>164048.94625000001</v>
      </c>
      <c r="D7" s="110">
        <v>97.223012310000001</v>
      </c>
      <c r="E7" s="161">
        <v>8527.4783100000004</v>
      </c>
      <c r="F7" s="162">
        <v>82.960578999999996</v>
      </c>
      <c r="G7" s="110">
        <v>5.1981305000000004</v>
      </c>
      <c r="H7" s="161">
        <v>90349.488580000005</v>
      </c>
      <c r="I7" s="162">
        <v>101.39766170999999</v>
      </c>
      <c r="J7" s="110">
        <v>55.074714370000002</v>
      </c>
      <c r="K7" s="161">
        <v>3331.4717900000001</v>
      </c>
      <c r="L7" s="162">
        <v>82.327342639999998</v>
      </c>
      <c r="M7" s="110">
        <v>2.0307791499999999</v>
      </c>
      <c r="N7" s="161">
        <v>50822.464899999999</v>
      </c>
      <c r="O7" s="162">
        <v>95.76971116</v>
      </c>
      <c r="P7" s="110">
        <v>30.98006178</v>
      </c>
      <c r="Q7" s="161">
        <v>9777.7030599999998</v>
      </c>
      <c r="R7" s="162">
        <v>94.079239229999999</v>
      </c>
      <c r="S7" s="110">
        <v>5.9602352099999996</v>
      </c>
      <c r="T7" s="161">
        <v>46.586440000000003</v>
      </c>
      <c r="U7" s="162">
        <v>88.426046049999997</v>
      </c>
      <c r="V7" s="110">
        <v>2.8397889999999999E-2</v>
      </c>
      <c r="W7" s="163"/>
    </row>
    <row r="8" spans="1:23" ht="15.95" customHeight="1">
      <c r="A8" s="384" t="s">
        <v>90</v>
      </c>
      <c r="B8" s="385"/>
      <c r="C8" s="234">
        <v>193820.95361999999</v>
      </c>
      <c r="D8" s="110">
        <v>118.14824664</v>
      </c>
      <c r="E8" s="161">
        <v>9212.7005700000009</v>
      </c>
      <c r="F8" s="162">
        <v>108.03546178000001</v>
      </c>
      <c r="G8" s="110">
        <v>4.75320155</v>
      </c>
      <c r="H8" s="161">
        <v>111678.65304999999</v>
      </c>
      <c r="I8" s="162">
        <v>123.60739923</v>
      </c>
      <c r="J8" s="110">
        <v>57.619494160000002</v>
      </c>
      <c r="K8" s="234">
        <v>4588.4390999999996</v>
      </c>
      <c r="L8" s="162">
        <v>137.73009016</v>
      </c>
      <c r="M8" s="110">
        <v>2.3673596799999999</v>
      </c>
      <c r="N8" s="161">
        <v>56439.296119999999</v>
      </c>
      <c r="O8" s="162">
        <v>111.05186698999999</v>
      </c>
      <c r="P8" s="110">
        <v>29.119295449999999</v>
      </c>
      <c r="Q8" s="161">
        <v>10488.028899999999</v>
      </c>
      <c r="R8" s="162">
        <v>107.26475161</v>
      </c>
      <c r="S8" s="110">
        <v>5.4111945600000002</v>
      </c>
      <c r="T8" s="161">
        <v>54.138779999999997</v>
      </c>
      <c r="U8" s="162">
        <v>116.21145552</v>
      </c>
      <c r="V8" s="110">
        <v>2.7932370000000002E-2</v>
      </c>
      <c r="W8" s="163"/>
    </row>
    <row r="9" spans="1:23" ht="15.95" customHeight="1">
      <c r="A9" s="390" t="s">
        <v>91</v>
      </c>
      <c r="B9" s="391"/>
      <c r="C9" s="233">
        <v>187324.52131000001</v>
      </c>
      <c r="D9" s="114">
        <v>96.648230139999995</v>
      </c>
      <c r="E9" s="164">
        <v>10649.308129999999</v>
      </c>
      <c r="F9" s="165">
        <v>115.59377241</v>
      </c>
      <c r="G9" s="114">
        <v>5.6849514699999997</v>
      </c>
      <c r="H9" s="164">
        <v>114620.58021</v>
      </c>
      <c r="I9" s="165">
        <v>102.63427887</v>
      </c>
      <c r="J9" s="114">
        <v>61.188241349999998</v>
      </c>
      <c r="K9" s="233">
        <v>3629.4934499999999</v>
      </c>
      <c r="L9" s="165">
        <v>79.100830830000007</v>
      </c>
      <c r="M9" s="114">
        <v>1.9375431599999999</v>
      </c>
      <c r="N9" s="164">
        <v>53072.819430000003</v>
      </c>
      <c r="O9" s="165">
        <v>94.035225589999996</v>
      </c>
      <c r="P9" s="114">
        <v>28.332019249999998</v>
      </c>
      <c r="Q9" s="164">
        <v>3747.7734999999998</v>
      </c>
      <c r="R9" s="165">
        <v>35.733821249999998</v>
      </c>
      <c r="S9" s="114">
        <v>2.0006849500000001</v>
      </c>
      <c r="T9" s="164">
        <v>46.520229999999998</v>
      </c>
      <c r="U9" s="165">
        <v>85.927739779999996</v>
      </c>
      <c r="V9" s="114">
        <v>2.483403E-2</v>
      </c>
      <c r="W9" s="163"/>
    </row>
    <row r="10" spans="1:23" ht="15.95" customHeight="1">
      <c r="A10" s="117" t="s">
        <v>90</v>
      </c>
      <c r="B10" s="118" t="s">
        <v>92</v>
      </c>
      <c r="C10" s="235">
        <v>93912.362680000006</v>
      </c>
      <c r="D10" s="106">
        <v>121.51693836</v>
      </c>
      <c r="E10" s="166">
        <v>4300.6683999999996</v>
      </c>
      <c r="F10" s="167">
        <v>96.606413270000004</v>
      </c>
      <c r="G10" s="106">
        <v>4.57944862</v>
      </c>
      <c r="H10" s="166">
        <v>54106.134839999999</v>
      </c>
      <c r="I10" s="167">
        <v>126.88079750999999</v>
      </c>
      <c r="J10" s="106">
        <v>57.613431599999998</v>
      </c>
      <c r="K10" s="235">
        <v>2543.0828900000001</v>
      </c>
      <c r="L10" s="168">
        <v>183.60170725</v>
      </c>
      <c r="M10" s="108">
        <v>2.7079319700000002</v>
      </c>
      <c r="N10" s="166">
        <v>26644.44671</v>
      </c>
      <c r="O10" s="167">
        <v>110.97833900000001</v>
      </c>
      <c r="P10" s="106">
        <v>28.371607260000001</v>
      </c>
      <c r="Q10" s="166">
        <v>5637.5899399999998</v>
      </c>
      <c r="R10" s="167">
        <v>134.42693778</v>
      </c>
      <c r="S10" s="106">
        <v>6.0030328099999997</v>
      </c>
      <c r="T10" s="166">
        <v>19.831769999999999</v>
      </c>
      <c r="U10" s="167">
        <v>100.77641219</v>
      </c>
      <c r="V10" s="106">
        <v>2.1117319999999998E-2</v>
      </c>
      <c r="W10" s="163"/>
    </row>
    <row r="11" spans="1:23" ht="15.95" customHeight="1">
      <c r="A11" s="119" t="s">
        <v>90</v>
      </c>
      <c r="B11" s="120" t="s">
        <v>93</v>
      </c>
      <c r="C11" s="234">
        <v>99908.590939999995</v>
      </c>
      <c r="D11" s="110">
        <v>115.14770491</v>
      </c>
      <c r="E11" s="161">
        <v>4912.0321700000004</v>
      </c>
      <c r="F11" s="162">
        <v>120.51889409</v>
      </c>
      <c r="G11" s="110">
        <v>4.91652632</v>
      </c>
      <c r="H11" s="161">
        <v>57572.518210000002</v>
      </c>
      <c r="I11" s="162">
        <v>120.68139758</v>
      </c>
      <c r="J11" s="110">
        <v>57.625192859999999</v>
      </c>
      <c r="K11" s="234">
        <v>2045.3562099999999</v>
      </c>
      <c r="L11" s="162">
        <v>105.08604645</v>
      </c>
      <c r="M11" s="110">
        <v>2.0472275600000001</v>
      </c>
      <c r="N11" s="161">
        <v>29794.849409999999</v>
      </c>
      <c r="O11" s="162">
        <v>111.11770294999999</v>
      </c>
      <c r="P11" s="110">
        <v>29.822109520000001</v>
      </c>
      <c r="Q11" s="161">
        <v>4850.4389600000004</v>
      </c>
      <c r="R11" s="162">
        <v>86.86458915</v>
      </c>
      <c r="S11" s="110">
        <v>4.8548767599999998</v>
      </c>
      <c r="T11" s="161">
        <v>34.307009999999998</v>
      </c>
      <c r="U11" s="162">
        <v>127.49999443</v>
      </c>
      <c r="V11" s="110">
        <v>3.4338399999999998E-2</v>
      </c>
      <c r="W11" s="163"/>
    </row>
    <row r="12" spans="1:23" ht="15.95" customHeight="1">
      <c r="A12" s="119" t="s">
        <v>91</v>
      </c>
      <c r="B12" s="120" t="s">
        <v>92</v>
      </c>
      <c r="C12" s="234">
        <v>92235.503360000002</v>
      </c>
      <c r="D12" s="110">
        <v>98.214442410000004</v>
      </c>
      <c r="E12" s="161">
        <v>5008.6263399999998</v>
      </c>
      <c r="F12" s="162">
        <v>116.46157932</v>
      </c>
      <c r="G12" s="110">
        <v>5.4302585900000002</v>
      </c>
      <c r="H12" s="161">
        <v>55785.347500000003</v>
      </c>
      <c r="I12" s="162">
        <v>103.10355316</v>
      </c>
      <c r="J12" s="110">
        <v>60.481425770000001</v>
      </c>
      <c r="K12" s="234">
        <v>1785.0875699999999</v>
      </c>
      <c r="L12" s="162">
        <v>70.193841379999995</v>
      </c>
      <c r="M12" s="110">
        <v>1.9353584100000001</v>
      </c>
      <c r="N12" s="161">
        <v>27063.724709999999</v>
      </c>
      <c r="O12" s="162">
        <v>101.57360370000001</v>
      </c>
      <c r="P12" s="110">
        <v>29.341981910000001</v>
      </c>
      <c r="Q12" s="161">
        <v>1894.6065000000001</v>
      </c>
      <c r="R12" s="162">
        <v>33.606674490000003</v>
      </c>
      <c r="S12" s="110">
        <v>2.0540967800000001</v>
      </c>
      <c r="T12" s="161">
        <v>18.20701</v>
      </c>
      <c r="U12" s="162">
        <v>91.807286989999994</v>
      </c>
      <c r="V12" s="110">
        <v>1.9739699999999999E-2</v>
      </c>
      <c r="W12" s="163"/>
    </row>
    <row r="13" spans="1:23" ht="15.95" customHeight="1">
      <c r="A13" s="121" t="s">
        <v>91</v>
      </c>
      <c r="B13" s="122" t="s">
        <v>93</v>
      </c>
      <c r="C13" s="233">
        <v>95089.017949999994</v>
      </c>
      <c r="D13" s="114">
        <v>95.176017450000003</v>
      </c>
      <c r="E13" s="164">
        <v>5640.6817899999996</v>
      </c>
      <c r="F13" s="165">
        <v>114.83397492</v>
      </c>
      <c r="G13" s="114">
        <v>5.9320013100000004</v>
      </c>
      <c r="H13" s="164">
        <v>58835.232709999997</v>
      </c>
      <c r="I13" s="165">
        <v>102.19325911</v>
      </c>
      <c r="J13" s="114">
        <v>61.873846190000002</v>
      </c>
      <c r="K13" s="233">
        <v>1844.40588</v>
      </c>
      <c r="L13" s="165">
        <v>90.175289320000005</v>
      </c>
      <c r="M13" s="114">
        <v>1.9396623500000001</v>
      </c>
      <c r="N13" s="164">
        <v>26009.094720000001</v>
      </c>
      <c r="O13" s="165">
        <v>87.2939291</v>
      </c>
      <c r="P13" s="114">
        <v>27.352364430000002</v>
      </c>
      <c r="Q13" s="164">
        <v>1853.1669999999999</v>
      </c>
      <c r="R13" s="165">
        <v>38.206170929999999</v>
      </c>
      <c r="S13" s="114">
        <v>1.9488759499999999</v>
      </c>
      <c r="T13" s="164">
        <v>28.313220000000001</v>
      </c>
      <c r="U13" s="165">
        <v>82.528964200000004</v>
      </c>
      <c r="V13" s="114">
        <v>2.9775490000000002E-2</v>
      </c>
      <c r="W13" s="163"/>
    </row>
    <row r="14" spans="1:23" ht="15.95" customHeight="1">
      <c r="A14" s="123" t="s">
        <v>90</v>
      </c>
      <c r="B14" s="124" t="s">
        <v>94</v>
      </c>
      <c r="C14" s="232">
        <v>13461.396710000001</v>
      </c>
      <c r="D14" s="131">
        <v>110.9471039</v>
      </c>
      <c r="E14" s="166">
        <v>583.36621000000002</v>
      </c>
      <c r="F14" s="169">
        <v>79.668111609999997</v>
      </c>
      <c r="G14" s="131">
        <v>4.33362319</v>
      </c>
      <c r="H14" s="166">
        <v>7552.1180599999998</v>
      </c>
      <c r="I14" s="169">
        <v>116.66876315</v>
      </c>
      <c r="J14" s="131">
        <v>56.102039210000001</v>
      </c>
      <c r="K14" s="232">
        <v>315.65305000000001</v>
      </c>
      <c r="L14" s="169">
        <v>143.66995564000001</v>
      </c>
      <c r="M14" s="131">
        <v>2.3448759199999998</v>
      </c>
      <c r="N14" s="166">
        <v>3994.17895</v>
      </c>
      <c r="O14" s="169">
        <v>102.01408203</v>
      </c>
      <c r="P14" s="131">
        <v>29.671356070000002</v>
      </c>
      <c r="Q14" s="166">
        <v>913.71686</v>
      </c>
      <c r="R14" s="169">
        <v>133.95804197999999</v>
      </c>
      <c r="S14" s="131">
        <v>6.7876824400000002</v>
      </c>
      <c r="T14" s="166">
        <v>1.68171</v>
      </c>
      <c r="U14" s="169">
        <v>43.435397430000002</v>
      </c>
      <c r="V14" s="131">
        <v>1.249283E-2</v>
      </c>
      <c r="W14" s="163"/>
    </row>
    <row r="15" spans="1:23" ht="15.95" customHeight="1">
      <c r="A15" s="123"/>
      <c r="B15" s="120" t="s">
        <v>95</v>
      </c>
      <c r="C15" s="234">
        <v>15636.057140000001</v>
      </c>
      <c r="D15" s="110">
        <v>129.87336488</v>
      </c>
      <c r="E15" s="161">
        <v>700.40183000000002</v>
      </c>
      <c r="F15" s="162">
        <v>104.93090676</v>
      </c>
      <c r="G15" s="110">
        <v>4.4794018299999996</v>
      </c>
      <c r="H15" s="161">
        <v>9126.4671099999996</v>
      </c>
      <c r="I15" s="162">
        <v>137.18877438999999</v>
      </c>
      <c r="J15" s="110">
        <v>58.368084920000001</v>
      </c>
      <c r="K15" s="234">
        <v>386.38186999999999</v>
      </c>
      <c r="L15" s="162">
        <v>166.64756138999999</v>
      </c>
      <c r="M15" s="110">
        <v>2.4710952800000001</v>
      </c>
      <c r="N15" s="161">
        <v>4385.2365</v>
      </c>
      <c r="O15" s="162">
        <v>115.70298002</v>
      </c>
      <c r="P15" s="110">
        <v>28.04566689</v>
      </c>
      <c r="Q15" s="161">
        <v>917.19213000000002</v>
      </c>
      <c r="R15" s="162">
        <v>152.06022399</v>
      </c>
      <c r="S15" s="110">
        <v>5.8658786000000003</v>
      </c>
      <c r="T15" s="161">
        <v>4.1723100000000004</v>
      </c>
      <c r="U15" s="162">
        <v>174.54734852000001</v>
      </c>
      <c r="V15" s="110">
        <v>2.66839E-2</v>
      </c>
      <c r="W15" s="163"/>
    </row>
    <row r="16" spans="1:23" ht="15.95" customHeight="1">
      <c r="A16" s="123"/>
      <c r="B16" s="120" t="s">
        <v>96</v>
      </c>
      <c r="C16" s="234">
        <v>17627.773690000002</v>
      </c>
      <c r="D16" s="110">
        <v>123.43127545</v>
      </c>
      <c r="E16" s="161">
        <v>777.40054999999995</v>
      </c>
      <c r="F16" s="162">
        <v>96.854803810000007</v>
      </c>
      <c r="G16" s="110">
        <v>4.4100892399999996</v>
      </c>
      <c r="H16" s="161">
        <v>10605.624970000001</v>
      </c>
      <c r="I16" s="162">
        <v>129.76159801</v>
      </c>
      <c r="J16" s="110">
        <v>60.164290489999999</v>
      </c>
      <c r="K16" s="234">
        <v>410.95371</v>
      </c>
      <c r="L16" s="162">
        <v>190.59998311000001</v>
      </c>
      <c r="M16" s="110">
        <v>2.3312853800000002</v>
      </c>
      <c r="N16" s="161">
        <v>4774.8720400000002</v>
      </c>
      <c r="O16" s="162">
        <v>113.49863023</v>
      </c>
      <c r="P16" s="110">
        <v>27.087209789999999</v>
      </c>
      <c r="Q16" s="161">
        <v>948.81602999999996</v>
      </c>
      <c r="R16" s="162">
        <v>122.63157617</v>
      </c>
      <c r="S16" s="110">
        <v>5.3825063000000002</v>
      </c>
      <c r="T16" s="161">
        <v>3.5653999999999999</v>
      </c>
      <c r="U16" s="162">
        <v>95.331805700000004</v>
      </c>
      <c r="V16" s="110">
        <v>2.0226040000000001E-2</v>
      </c>
      <c r="W16" s="163"/>
    </row>
    <row r="17" spans="1:23" ht="15.95" customHeight="1">
      <c r="A17" s="123"/>
      <c r="B17" s="120" t="s">
        <v>97</v>
      </c>
      <c r="C17" s="234">
        <v>15936.73321</v>
      </c>
      <c r="D17" s="110">
        <v>120.14135</v>
      </c>
      <c r="E17" s="161">
        <v>802.36319000000003</v>
      </c>
      <c r="F17" s="162">
        <v>96.793636090000007</v>
      </c>
      <c r="G17" s="110">
        <v>5.03467793</v>
      </c>
      <c r="H17" s="161">
        <v>8956.2361500000006</v>
      </c>
      <c r="I17" s="162">
        <v>125.20675923</v>
      </c>
      <c r="J17" s="110">
        <v>56.198695379999997</v>
      </c>
      <c r="K17" s="234">
        <v>465.82623000000001</v>
      </c>
      <c r="L17" s="162">
        <v>220.46820303999999</v>
      </c>
      <c r="M17" s="110">
        <v>2.92297188</v>
      </c>
      <c r="N17" s="161">
        <v>4620.7200499999999</v>
      </c>
      <c r="O17" s="162">
        <v>109.31520664</v>
      </c>
      <c r="P17" s="110">
        <v>28.99414823</v>
      </c>
      <c r="Q17" s="161">
        <v>975.35625000000005</v>
      </c>
      <c r="R17" s="162">
        <v>132.32768060999999</v>
      </c>
      <c r="S17" s="110">
        <v>6.1201768100000002</v>
      </c>
      <c r="T17" s="161">
        <v>2.6124200000000002</v>
      </c>
      <c r="U17" s="162">
        <v>87.884221400000001</v>
      </c>
      <c r="V17" s="110">
        <v>1.6392440000000001E-2</v>
      </c>
      <c r="W17" s="163"/>
    </row>
    <row r="18" spans="1:23" ht="15.95" customHeight="1">
      <c r="A18" s="123"/>
      <c r="B18" s="120" t="s">
        <v>98</v>
      </c>
      <c r="C18" s="234">
        <v>14920.374030000001</v>
      </c>
      <c r="D18" s="110">
        <v>127.49011152</v>
      </c>
      <c r="E18" s="161">
        <v>682.73901999999998</v>
      </c>
      <c r="F18" s="162">
        <v>102.50004752</v>
      </c>
      <c r="G18" s="110">
        <v>4.5758840799999998</v>
      </c>
      <c r="H18" s="161">
        <v>8514.8643800000009</v>
      </c>
      <c r="I18" s="162">
        <v>133.22916799999999</v>
      </c>
      <c r="J18" s="110">
        <v>57.068705940000001</v>
      </c>
      <c r="K18" s="234">
        <v>525.04705999999999</v>
      </c>
      <c r="L18" s="162">
        <v>212.40000649000001</v>
      </c>
      <c r="M18" s="110">
        <v>3.51899395</v>
      </c>
      <c r="N18" s="161">
        <v>4173.5965399999995</v>
      </c>
      <c r="O18" s="162">
        <v>113.66052338999999</v>
      </c>
      <c r="P18" s="110">
        <v>27.972465920000001</v>
      </c>
      <c r="Q18" s="161">
        <v>916.95396000000005</v>
      </c>
      <c r="R18" s="162">
        <v>143.29630076000001</v>
      </c>
      <c r="S18" s="110">
        <v>6.1456499600000001</v>
      </c>
      <c r="T18" s="161">
        <v>3.69624</v>
      </c>
      <c r="U18" s="162">
        <v>139.91104718</v>
      </c>
      <c r="V18" s="110">
        <v>2.4773110000000001E-2</v>
      </c>
      <c r="W18" s="163"/>
    </row>
    <row r="19" spans="1:23" ht="15.95" customHeight="1">
      <c r="A19" s="123"/>
      <c r="B19" s="120" t="s">
        <v>99</v>
      </c>
      <c r="C19" s="234">
        <v>16330.027899999999</v>
      </c>
      <c r="D19" s="110">
        <v>117.81170563000001</v>
      </c>
      <c r="E19" s="161">
        <v>754.39760000000001</v>
      </c>
      <c r="F19" s="162">
        <v>100.00842729999999</v>
      </c>
      <c r="G19" s="110">
        <v>4.6196957200000002</v>
      </c>
      <c r="H19" s="161">
        <v>9350.8241699999999</v>
      </c>
      <c r="I19" s="162">
        <v>119.87921048</v>
      </c>
      <c r="J19" s="110">
        <v>57.261532109999997</v>
      </c>
      <c r="K19" s="234">
        <v>439.22097000000002</v>
      </c>
      <c r="L19" s="162">
        <v>169.29032429</v>
      </c>
      <c r="M19" s="110">
        <v>2.6896522900000002</v>
      </c>
      <c r="N19" s="161">
        <v>4695.8426300000001</v>
      </c>
      <c r="O19" s="162">
        <v>111.87638502</v>
      </c>
      <c r="P19" s="110">
        <v>28.75587634</v>
      </c>
      <c r="Q19" s="161">
        <v>965.55471</v>
      </c>
      <c r="R19" s="162">
        <v>127.40940863</v>
      </c>
      <c r="S19" s="110">
        <v>5.9127560299999997</v>
      </c>
      <c r="T19" s="161">
        <v>4.1036900000000003</v>
      </c>
      <c r="U19" s="162">
        <v>101.0149023</v>
      </c>
      <c r="V19" s="110">
        <v>2.5129720000000001E-2</v>
      </c>
      <c r="W19" s="163"/>
    </row>
    <row r="20" spans="1:23" ht="15.95" customHeight="1">
      <c r="A20" s="123"/>
      <c r="B20" s="120" t="s">
        <v>100</v>
      </c>
      <c r="C20" s="234">
        <v>15947.110140000001</v>
      </c>
      <c r="D20" s="110">
        <v>121.15991003000001</v>
      </c>
      <c r="E20" s="161">
        <v>753.48578999999995</v>
      </c>
      <c r="F20" s="162">
        <v>104.63170597</v>
      </c>
      <c r="G20" s="110">
        <v>4.7249049100000002</v>
      </c>
      <c r="H20" s="161">
        <v>8978.5660900000003</v>
      </c>
      <c r="I20" s="162">
        <v>124.56089956</v>
      </c>
      <c r="J20" s="110">
        <v>56.302151369999997</v>
      </c>
      <c r="K20" s="234">
        <v>387.54712000000001</v>
      </c>
      <c r="L20" s="162">
        <v>134.64227464999999</v>
      </c>
      <c r="M20" s="110">
        <v>2.4302028199999999</v>
      </c>
      <c r="N20" s="161">
        <v>4594.9580800000003</v>
      </c>
      <c r="O20" s="162">
        <v>114.17005478999999</v>
      </c>
      <c r="P20" s="110">
        <v>28.813735149999999</v>
      </c>
      <c r="Q20" s="161">
        <v>1092.86617</v>
      </c>
      <c r="R20" s="162">
        <v>132.19247258999999</v>
      </c>
      <c r="S20" s="110">
        <v>6.8530671700000001</v>
      </c>
      <c r="T20" s="161">
        <v>4.5143199999999997</v>
      </c>
      <c r="U20" s="162">
        <v>282.97446890999998</v>
      </c>
      <c r="V20" s="110">
        <v>2.8308079999999999E-2</v>
      </c>
      <c r="W20" s="163"/>
    </row>
    <row r="21" spans="1:23" ht="15.95" customHeight="1">
      <c r="A21" s="123"/>
      <c r="B21" s="120" t="s">
        <v>101</v>
      </c>
      <c r="C21" s="234">
        <v>16368.772489999999</v>
      </c>
      <c r="D21" s="110">
        <v>124.81981869000001</v>
      </c>
      <c r="E21" s="161">
        <v>759.50604999999996</v>
      </c>
      <c r="F21" s="162">
        <v>129.76206321000001</v>
      </c>
      <c r="G21" s="110">
        <v>4.6399694900000004</v>
      </c>
      <c r="H21" s="161">
        <v>9087.7315500000004</v>
      </c>
      <c r="I21" s="162">
        <v>127.44368977000001</v>
      </c>
      <c r="J21" s="110">
        <v>55.518711349999997</v>
      </c>
      <c r="K21" s="234">
        <v>380.25664999999998</v>
      </c>
      <c r="L21" s="162">
        <v>131.11049560999999</v>
      </c>
      <c r="M21" s="110">
        <v>2.3230614900000002</v>
      </c>
      <c r="N21" s="161">
        <v>4877.8398500000003</v>
      </c>
      <c r="O21" s="162">
        <v>116.57529656</v>
      </c>
      <c r="P21" s="110">
        <v>29.79966795</v>
      </c>
      <c r="Q21" s="161">
        <v>1142.0926400000001</v>
      </c>
      <c r="R21" s="162">
        <v>136.36623700999999</v>
      </c>
      <c r="S21" s="110">
        <v>6.9772650399999998</v>
      </c>
      <c r="T21" s="161">
        <v>5.0064799999999998</v>
      </c>
      <c r="U21" s="162">
        <v>111.43514077</v>
      </c>
      <c r="V21" s="110">
        <v>3.0585560000000001E-2</v>
      </c>
      <c r="W21" s="163"/>
    </row>
    <row r="22" spans="1:23" ht="15.95" customHeight="1">
      <c r="A22" s="123"/>
      <c r="B22" s="120" t="s">
        <v>102</v>
      </c>
      <c r="C22" s="234">
        <v>17824.25621</v>
      </c>
      <c r="D22" s="110">
        <v>123.05935912</v>
      </c>
      <c r="E22" s="161">
        <v>875.82741999999996</v>
      </c>
      <c r="F22" s="162">
        <v>136.39560800999999</v>
      </c>
      <c r="G22" s="110">
        <v>4.9136828499999998</v>
      </c>
      <c r="H22" s="161">
        <v>9619.8207500000008</v>
      </c>
      <c r="I22" s="162">
        <v>123.71688888</v>
      </c>
      <c r="J22" s="110">
        <v>53.970390889999997</v>
      </c>
      <c r="K22" s="234">
        <v>454.97917999999999</v>
      </c>
      <c r="L22" s="162">
        <v>143.05079173999999</v>
      </c>
      <c r="M22" s="110">
        <v>2.5525843799999999</v>
      </c>
      <c r="N22" s="161">
        <v>5566.3357999999998</v>
      </c>
      <c r="O22" s="162">
        <v>117.17961415000001</v>
      </c>
      <c r="P22" s="110">
        <v>31.228993429999999</v>
      </c>
      <c r="Q22" s="161">
        <v>1192.3765599999999</v>
      </c>
      <c r="R22" s="162">
        <v>133.51204114000001</v>
      </c>
      <c r="S22" s="110">
        <v>6.68962871</v>
      </c>
      <c r="T22" s="161">
        <v>5.4073200000000003</v>
      </c>
      <c r="U22" s="162">
        <v>174.84875038999999</v>
      </c>
      <c r="V22" s="110">
        <v>3.033686E-2</v>
      </c>
      <c r="W22" s="163"/>
    </row>
    <row r="23" spans="1:23" ht="15.95" customHeight="1">
      <c r="A23" s="123"/>
      <c r="B23" s="120" t="s">
        <v>103</v>
      </c>
      <c r="C23" s="234">
        <v>16193.170690000001</v>
      </c>
      <c r="D23" s="110">
        <v>111.98301499</v>
      </c>
      <c r="E23" s="161">
        <v>809.46118999999999</v>
      </c>
      <c r="F23" s="162">
        <v>116.92607202000001</v>
      </c>
      <c r="G23" s="110">
        <v>4.99878131</v>
      </c>
      <c r="H23" s="161">
        <v>9546.0400699999991</v>
      </c>
      <c r="I23" s="162">
        <v>121.37015623000001</v>
      </c>
      <c r="J23" s="110">
        <v>58.951024799999999</v>
      </c>
      <c r="K23" s="234">
        <v>296.75986999999998</v>
      </c>
      <c r="L23" s="162">
        <v>98.400506949999993</v>
      </c>
      <c r="M23" s="110">
        <v>1.83262361</v>
      </c>
      <c r="N23" s="161">
        <v>4835.41921</v>
      </c>
      <c r="O23" s="162">
        <v>105.96442807</v>
      </c>
      <c r="P23" s="110">
        <v>29.860854939999999</v>
      </c>
      <c r="Q23" s="161">
        <v>586.31404999999995</v>
      </c>
      <c r="R23" s="162">
        <v>62.787012390000001</v>
      </c>
      <c r="S23" s="110">
        <v>3.6207489000000002</v>
      </c>
      <c r="T23" s="161">
        <v>9.2152499999999993</v>
      </c>
      <c r="U23" s="162">
        <v>202.84503631999999</v>
      </c>
      <c r="V23" s="110">
        <v>5.6908250000000001E-2</v>
      </c>
      <c r="W23" s="163"/>
    </row>
    <row r="24" spans="1:23" ht="15.95" customHeight="1">
      <c r="A24" s="123"/>
      <c r="B24" s="120" t="s">
        <v>104</v>
      </c>
      <c r="C24" s="234">
        <v>16670.679550000001</v>
      </c>
      <c r="D24" s="110">
        <v>111.05504947</v>
      </c>
      <c r="E24" s="161">
        <v>842.56056000000001</v>
      </c>
      <c r="F24" s="162">
        <v>125.66823626</v>
      </c>
      <c r="G24" s="110">
        <v>5.0541464600000001</v>
      </c>
      <c r="H24" s="161">
        <v>10038.438099999999</v>
      </c>
      <c r="I24" s="162">
        <v>120.12362793</v>
      </c>
      <c r="J24" s="110">
        <v>60.21613018</v>
      </c>
      <c r="K24" s="234">
        <v>275.24961999999999</v>
      </c>
      <c r="L24" s="162">
        <v>79.764663630000001</v>
      </c>
      <c r="M24" s="110">
        <v>1.65110018</v>
      </c>
      <c r="N24" s="161">
        <v>4984.7746999999999</v>
      </c>
      <c r="O24" s="162">
        <v>110.91392732</v>
      </c>
      <c r="P24" s="110">
        <v>29.901448739999999</v>
      </c>
      <c r="Q24" s="161">
        <v>413.85906</v>
      </c>
      <c r="R24" s="162">
        <v>40.807913730000003</v>
      </c>
      <c r="S24" s="110">
        <v>2.4825566299999999</v>
      </c>
      <c r="T24" s="161">
        <v>6.7337400000000001</v>
      </c>
      <c r="U24" s="162">
        <v>111.59366009999999</v>
      </c>
      <c r="V24" s="110">
        <v>4.0392709999999998E-2</v>
      </c>
      <c r="W24" s="163"/>
    </row>
    <row r="25" spans="1:23" ht="15.95" customHeight="1">
      <c r="A25" s="127"/>
      <c r="B25" s="122" t="s">
        <v>105</v>
      </c>
      <c r="C25" s="233">
        <v>16904.601859999999</v>
      </c>
      <c r="D25" s="114">
        <v>102.2427114</v>
      </c>
      <c r="E25" s="164">
        <v>871.19115999999997</v>
      </c>
      <c r="F25" s="165">
        <v>113.81776444</v>
      </c>
      <c r="G25" s="114">
        <v>5.1535739600000001</v>
      </c>
      <c r="H25" s="164">
        <v>10301.92165</v>
      </c>
      <c r="I25" s="165">
        <v>109.9505556</v>
      </c>
      <c r="J25" s="114">
        <v>60.94152193</v>
      </c>
      <c r="K25" s="233">
        <v>250.56377000000001</v>
      </c>
      <c r="L25" s="165">
        <v>62.05362203</v>
      </c>
      <c r="M25" s="114">
        <v>1.48222225</v>
      </c>
      <c r="N25" s="164">
        <v>4935.5217700000003</v>
      </c>
      <c r="O25" s="165">
        <v>102.88661118</v>
      </c>
      <c r="P25" s="114">
        <v>29.19632069</v>
      </c>
      <c r="Q25" s="164">
        <v>422.93047999999999</v>
      </c>
      <c r="R25" s="165">
        <v>39.210956629999998</v>
      </c>
      <c r="S25" s="114">
        <v>2.5018659599999999</v>
      </c>
      <c r="T25" s="164">
        <v>3.4298999999999999</v>
      </c>
      <c r="U25" s="165">
        <v>47.972709309999999</v>
      </c>
      <c r="V25" s="114">
        <v>2.0289740000000001E-2</v>
      </c>
      <c r="W25" s="163"/>
    </row>
    <row r="26" spans="1:23" ht="15.95" customHeight="1">
      <c r="A26" s="123" t="s">
        <v>91</v>
      </c>
      <c r="B26" s="124" t="s">
        <v>94</v>
      </c>
      <c r="C26" s="232">
        <v>14401.84366</v>
      </c>
      <c r="D26" s="131">
        <v>106.98625091</v>
      </c>
      <c r="E26" s="166">
        <v>657.60051999999996</v>
      </c>
      <c r="F26" s="169">
        <v>112.72516452000001</v>
      </c>
      <c r="G26" s="131">
        <v>4.5660856699999997</v>
      </c>
      <c r="H26" s="166">
        <v>8698.3741800000007</v>
      </c>
      <c r="I26" s="169">
        <v>115.17794228</v>
      </c>
      <c r="J26" s="131">
        <v>60.397643420000001</v>
      </c>
      <c r="K26" s="166">
        <v>236.45393000000001</v>
      </c>
      <c r="L26" s="169">
        <v>74.909439340000006</v>
      </c>
      <c r="M26" s="131">
        <v>1.64183097</v>
      </c>
      <c r="N26" s="166">
        <v>4304.3827300000003</v>
      </c>
      <c r="O26" s="169">
        <v>107.76639665</v>
      </c>
      <c r="P26" s="131">
        <v>29.88772015</v>
      </c>
      <c r="Q26" s="166">
        <v>394.43623000000002</v>
      </c>
      <c r="R26" s="169">
        <v>43.168321310000003</v>
      </c>
      <c r="S26" s="131">
        <v>2.73878983</v>
      </c>
      <c r="T26" s="166">
        <v>3.2133500000000002</v>
      </c>
      <c r="U26" s="169">
        <v>191.07634490999999</v>
      </c>
      <c r="V26" s="131">
        <v>2.231207E-2</v>
      </c>
      <c r="W26" s="163"/>
    </row>
    <row r="27" spans="1:23" ht="15.95" customHeight="1">
      <c r="A27" s="123"/>
      <c r="B27" s="132" t="s">
        <v>95</v>
      </c>
      <c r="C27" s="234">
        <v>14774.127539999999</v>
      </c>
      <c r="D27" s="110">
        <v>94.487551479999993</v>
      </c>
      <c r="E27" s="161">
        <v>829.45799</v>
      </c>
      <c r="F27" s="162">
        <v>118.42601696</v>
      </c>
      <c r="G27" s="110">
        <v>5.6142603900000001</v>
      </c>
      <c r="H27" s="161">
        <v>8907.6033399999997</v>
      </c>
      <c r="I27" s="162">
        <v>97.601878499999998</v>
      </c>
      <c r="J27" s="110">
        <v>60.291907700000003</v>
      </c>
      <c r="K27" s="234">
        <v>336.25013999999999</v>
      </c>
      <c r="L27" s="162">
        <v>87.025341019999999</v>
      </c>
      <c r="M27" s="110">
        <v>2.2759390599999998</v>
      </c>
      <c r="N27" s="161">
        <v>4311.3733000000002</v>
      </c>
      <c r="O27" s="162">
        <v>98.315639300000001</v>
      </c>
      <c r="P27" s="110">
        <v>29.181914720000002</v>
      </c>
      <c r="Q27" s="161">
        <v>291.46555999999998</v>
      </c>
      <c r="R27" s="162">
        <v>31.778026700000002</v>
      </c>
      <c r="S27" s="110">
        <v>1.9728106400000001</v>
      </c>
      <c r="T27" s="161">
        <v>2.7961800000000001</v>
      </c>
      <c r="U27" s="162">
        <v>67.017551429999997</v>
      </c>
      <c r="V27" s="110">
        <v>1.8926189999999999E-2</v>
      </c>
      <c r="W27" s="163"/>
    </row>
    <row r="28" spans="1:23" ht="15.95" customHeight="1">
      <c r="A28" s="123"/>
      <c r="B28" s="133" t="s">
        <v>96</v>
      </c>
      <c r="C28" s="234">
        <v>16476.308519999999</v>
      </c>
      <c r="D28" s="110">
        <v>93.467892259999999</v>
      </c>
      <c r="E28" s="161">
        <v>912.43772000000001</v>
      </c>
      <c r="F28" s="162">
        <v>117.3703466</v>
      </c>
      <c r="G28" s="110">
        <v>5.5378771200000001</v>
      </c>
      <c r="H28" s="161">
        <v>10008.93136</v>
      </c>
      <c r="I28" s="162">
        <v>94.373800590000002</v>
      </c>
      <c r="J28" s="110">
        <v>60.747414069999998</v>
      </c>
      <c r="K28" s="234">
        <v>327.25894</v>
      </c>
      <c r="L28" s="162">
        <v>79.634015230000003</v>
      </c>
      <c r="M28" s="110">
        <v>1.98623945</v>
      </c>
      <c r="N28" s="161">
        <v>4769.0567799999999</v>
      </c>
      <c r="O28" s="162">
        <v>99.878211190000002</v>
      </c>
      <c r="P28" s="110">
        <v>28.944934929999999</v>
      </c>
      <c r="Q28" s="161">
        <v>317.3879</v>
      </c>
      <c r="R28" s="162">
        <v>33.450942009999999</v>
      </c>
      <c r="S28" s="110">
        <v>1.9263289400000001</v>
      </c>
      <c r="T28" s="161">
        <v>3.4522900000000001</v>
      </c>
      <c r="U28" s="162">
        <v>96.827564929999994</v>
      </c>
      <c r="V28" s="110">
        <v>2.0953059999999999E-2</v>
      </c>
      <c r="W28" s="163"/>
    </row>
    <row r="29" spans="1:23" ht="15.95" customHeight="1">
      <c r="A29" s="123"/>
      <c r="B29" s="133" t="s">
        <v>97</v>
      </c>
      <c r="C29" s="234">
        <v>15456.37823</v>
      </c>
      <c r="D29" s="110">
        <v>96.985862949999998</v>
      </c>
      <c r="E29" s="161">
        <v>848.37672999999995</v>
      </c>
      <c r="F29" s="162">
        <v>105.73475211</v>
      </c>
      <c r="G29" s="110">
        <v>5.4888455599999997</v>
      </c>
      <c r="H29" s="161">
        <v>9360.3075200000003</v>
      </c>
      <c r="I29" s="162">
        <v>104.51162032000001</v>
      </c>
      <c r="J29" s="110">
        <v>60.559513879999997</v>
      </c>
      <c r="K29" s="234">
        <v>315.34926000000002</v>
      </c>
      <c r="L29" s="162">
        <v>67.696758939999995</v>
      </c>
      <c r="M29" s="110">
        <v>2.0402532600000001</v>
      </c>
      <c r="N29" s="161">
        <v>4533.7287699999997</v>
      </c>
      <c r="O29" s="162">
        <v>98.117365280000001</v>
      </c>
      <c r="P29" s="110">
        <v>29.332413469999999</v>
      </c>
      <c r="Q29" s="161">
        <v>291.70019000000002</v>
      </c>
      <c r="R29" s="162">
        <v>29.907040630000001</v>
      </c>
      <c r="S29" s="110">
        <v>1.88724801</v>
      </c>
      <c r="T29" s="161">
        <v>3.0344199999999999</v>
      </c>
      <c r="U29" s="162">
        <v>116.1536047</v>
      </c>
      <c r="V29" s="110">
        <v>1.9632150000000001E-2</v>
      </c>
      <c r="W29" s="163"/>
    </row>
    <row r="30" spans="1:23" ht="15.95" customHeight="1">
      <c r="A30" s="123"/>
      <c r="B30" s="133" t="s">
        <v>98</v>
      </c>
      <c r="C30" s="234">
        <v>14978.435820000001</v>
      </c>
      <c r="D30" s="110">
        <v>100.38914432999999</v>
      </c>
      <c r="E30" s="161">
        <v>799.22792000000004</v>
      </c>
      <c r="F30" s="162">
        <v>117.06199537000001</v>
      </c>
      <c r="G30" s="110">
        <v>5.3358570299999997</v>
      </c>
      <c r="H30" s="161">
        <v>9013.7250199999999</v>
      </c>
      <c r="I30" s="162">
        <v>105.8587033</v>
      </c>
      <c r="J30" s="110">
        <v>60.178012770000002</v>
      </c>
      <c r="K30" s="234">
        <v>282.83359999999999</v>
      </c>
      <c r="L30" s="162">
        <v>53.86823802</v>
      </c>
      <c r="M30" s="110">
        <v>1.8882719400000001</v>
      </c>
      <c r="N30" s="161">
        <v>4460.3386</v>
      </c>
      <c r="O30" s="162">
        <v>106.87038283</v>
      </c>
      <c r="P30" s="110">
        <v>29.778400449999999</v>
      </c>
      <c r="Q30" s="161">
        <v>298.78561000000002</v>
      </c>
      <c r="R30" s="162">
        <v>32.584581450000002</v>
      </c>
      <c r="S30" s="110">
        <v>1.9947717700000001</v>
      </c>
      <c r="T30" s="161">
        <v>3.1558799999999998</v>
      </c>
      <c r="U30" s="162">
        <v>85.380819430000003</v>
      </c>
      <c r="V30" s="110">
        <v>2.106949E-2</v>
      </c>
      <c r="W30" s="163"/>
    </row>
    <row r="31" spans="1:23" ht="15.95" customHeight="1">
      <c r="A31" s="123"/>
      <c r="B31" s="133" t="s">
        <v>99</v>
      </c>
      <c r="C31" s="234">
        <v>16148.409589999999</v>
      </c>
      <c r="D31" s="110">
        <v>98.887826090000004</v>
      </c>
      <c r="E31" s="161">
        <v>961.52545999999995</v>
      </c>
      <c r="F31" s="162">
        <v>127.45606031</v>
      </c>
      <c r="G31" s="110">
        <v>5.95430438</v>
      </c>
      <c r="H31" s="161">
        <v>9796.4060800000007</v>
      </c>
      <c r="I31" s="162">
        <v>104.76516189</v>
      </c>
      <c r="J31" s="110">
        <v>60.664835289999999</v>
      </c>
      <c r="K31" s="234">
        <v>286.94170000000003</v>
      </c>
      <c r="L31" s="162">
        <v>65.329690429999999</v>
      </c>
      <c r="M31" s="110">
        <v>1.77690378</v>
      </c>
      <c r="N31" s="161">
        <v>4684.8445300000003</v>
      </c>
      <c r="O31" s="162">
        <v>99.765790699999997</v>
      </c>
      <c r="P31" s="110">
        <v>29.011182210000001</v>
      </c>
      <c r="Q31" s="161">
        <v>300.83100999999999</v>
      </c>
      <c r="R31" s="162">
        <v>31.15628839</v>
      </c>
      <c r="S31" s="110">
        <v>1.86291417</v>
      </c>
      <c r="T31" s="161">
        <v>2.5548899999999999</v>
      </c>
      <c r="U31" s="162">
        <v>62.258357719999999</v>
      </c>
      <c r="V31" s="110">
        <v>1.5821310000000002E-2</v>
      </c>
      <c r="W31" s="163"/>
    </row>
    <row r="32" spans="1:23" ht="15.95" customHeight="1">
      <c r="A32" s="123"/>
      <c r="B32" s="133" t="s">
        <v>100</v>
      </c>
      <c r="C32" s="234">
        <v>15550.24265</v>
      </c>
      <c r="D32" s="110">
        <v>97.511351669999996</v>
      </c>
      <c r="E32" s="161">
        <v>827.00873999999999</v>
      </c>
      <c r="F32" s="162">
        <v>109.7577089</v>
      </c>
      <c r="G32" s="110">
        <v>5.3183011899999997</v>
      </c>
      <c r="H32" s="161">
        <v>9639.4258300000001</v>
      </c>
      <c r="I32" s="162">
        <v>107.36041516</v>
      </c>
      <c r="J32" s="110">
        <v>61.988909409999998</v>
      </c>
      <c r="K32" s="234">
        <v>238.02753000000001</v>
      </c>
      <c r="L32" s="162">
        <v>61.418990809999997</v>
      </c>
      <c r="M32" s="110">
        <v>1.53069978</v>
      </c>
      <c r="N32" s="161">
        <v>4411.4826300000004</v>
      </c>
      <c r="O32" s="162">
        <v>96.007026679999996</v>
      </c>
      <c r="P32" s="110">
        <v>28.36922053</v>
      </c>
      <c r="Q32" s="161">
        <v>314.11014</v>
      </c>
      <c r="R32" s="162">
        <v>28.741866900000002</v>
      </c>
      <c r="S32" s="110">
        <v>2.01996938</v>
      </c>
      <c r="T32" s="161">
        <v>2.49099</v>
      </c>
      <c r="U32" s="162">
        <v>55.179739140000002</v>
      </c>
      <c r="V32" s="110">
        <v>1.6018979999999999E-2</v>
      </c>
      <c r="W32" s="163"/>
    </row>
    <row r="33" spans="1:23" ht="15.95" customHeight="1">
      <c r="A33" s="123"/>
      <c r="B33" s="133" t="s">
        <v>101</v>
      </c>
      <c r="C33" s="234">
        <v>15543.16577</v>
      </c>
      <c r="D33" s="110">
        <v>94.956208720000006</v>
      </c>
      <c r="E33" s="161">
        <v>791.44141999999999</v>
      </c>
      <c r="F33" s="162">
        <v>104.20475518000001</v>
      </c>
      <c r="G33" s="110">
        <v>5.0918933199999996</v>
      </c>
      <c r="H33" s="161">
        <v>9141.0292499999996</v>
      </c>
      <c r="I33" s="162">
        <v>100.58647969</v>
      </c>
      <c r="J33" s="110">
        <v>58.810601300000002</v>
      </c>
      <c r="K33" s="234">
        <v>269.28996000000001</v>
      </c>
      <c r="L33" s="162">
        <v>70.817948880000003</v>
      </c>
      <c r="M33" s="110">
        <v>1.7325296800000001</v>
      </c>
      <c r="N33" s="161">
        <v>4873.6379999999999</v>
      </c>
      <c r="O33" s="162">
        <v>99.913858390000001</v>
      </c>
      <c r="P33" s="110">
        <v>31.355504230000001</v>
      </c>
      <c r="Q33" s="161">
        <v>294.13076000000001</v>
      </c>
      <c r="R33" s="162">
        <v>25.753669160000001</v>
      </c>
      <c r="S33" s="110">
        <v>1.8923478300000001</v>
      </c>
      <c r="T33" s="161">
        <v>3.1749399999999999</v>
      </c>
      <c r="U33" s="162">
        <v>63.416612069999999</v>
      </c>
      <c r="V33" s="110">
        <v>2.04266E-2</v>
      </c>
      <c r="W33" s="163"/>
    </row>
    <row r="34" spans="1:23" ht="15.95" customHeight="1">
      <c r="A34" s="123"/>
      <c r="B34" s="133" t="s">
        <v>102</v>
      </c>
      <c r="C34" s="234">
        <v>15671.30683</v>
      </c>
      <c r="D34" s="110">
        <v>87.921238590000002</v>
      </c>
      <c r="E34" s="161">
        <v>1192.8197</v>
      </c>
      <c r="F34" s="162">
        <v>136.19346378</v>
      </c>
      <c r="G34" s="110">
        <v>7.6114883899999999</v>
      </c>
      <c r="H34" s="161">
        <v>11221.880660000001</v>
      </c>
      <c r="I34" s="162">
        <v>116.65373973</v>
      </c>
      <c r="J34" s="110">
        <v>71.607816639999996</v>
      </c>
      <c r="K34" s="234">
        <v>375.99808000000002</v>
      </c>
      <c r="L34" s="162">
        <v>82.640722150000002</v>
      </c>
      <c r="M34" s="110">
        <v>2.3992771300000002</v>
      </c>
      <c r="N34" s="161">
        <v>2336.7962200000002</v>
      </c>
      <c r="O34" s="162">
        <v>41.980870430000003</v>
      </c>
      <c r="P34" s="110">
        <v>14.91130411</v>
      </c>
      <c r="Q34" s="161">
        <v>395.49930999999998</v>
      </c>
      <c r="R34" s="162">
        <v>33.16899403</v>
      </c>
      <c r="S34" s="110">
        <v>2.5237162</v>
      </c>
      <c r="T34" s="161">
        <v>2.6524000000000001</v>
      </c>
      <c r="U34" s="162">
        <v>49.05202577</v>
      </c>
      <c r="V34" s="110">
        <v>1.6925200000000001E-2</v>
      </c>
      <c r="W34" s="163"/>
    </row>
    <row r="35" spans="1:23" ht="15.95" customHeight="1">
      <c r="A35" s="123"/>
      <c r="B35" s="133" t="s">
        <v>103</v>
      </c>
      <c r="C35" s="234">
        <v>16766.19325</v>
      </c>
      <c r="D35" s="110">
        <v>103.53866807</v>
      </c>
      <c r="E35" s="161">
        <v>1000.22971</v>
      </c>
      <c r="F35" s="162">
        <v>123.56734607999999</v>
      </c>
      <c r="G35" s="110">
        <v>5.9657532</v>
      </c>
      <c r="H35" s="161">
        <v>10206.97726</v>
      </c>
      <c r="I35" s="162">
        <v>106.92367919</v>
      </c>
      <c r="J35" s="110">
        <v>60.878322869999998</v>
      </c>
      <c r="K35" s="234">
        <v>371.91703000000001</v>
      </c>
      <c r="L35" s="162">
        <v>125.32591755</v>
      </c>
      <c r="M35" s="110">
        <v>2.2182556600000001</v>
      </c>
      <c r="N35" s="161">
        <v>4725.45975</v>
      </c>
      <c r="O35" s="162">
        <v>97.725958079999998</v>
      </c>
      <c r="P35" s="110">
        <v>28.184452369999999</v>
      </c>
      <c r="Q35" s="161">
        <v>305.99498999999997</v>
      </c>
      <c r="R35" s="162">
        <v>52.189605550000003</v>
      </c>
      <c r="S35" s="110">
        <v>1.82507135</v>
      </c>
      <c r="T35" s="161">
        <v>3.1199300000000001</v>
      </c>
      <c r="U35" s="162">
        <v>33.856162339999997</v>
      </c>
      <c r="V35" s="110">
        <v>1.860846E-2</v>
      </c>
      <c r="W35" s="163"/>
    </row>
    <row r="36" spans="1:23" ht="15.95" customHeight="1">
      <c r="A36" s="123"/>
      <c r="B36" s="133" t="s">
        <v>104</v>
      </c>
      <c r="C36" s="234">
        <v>15885.7328</v>
      </c>
      <c r="D36" s="110">
        <v>95.291453189999999</v>
      </c>
      <c r="E36" s="161">
        <v>930.40038000000004</v>
      </c>
      <c r="F36" s="162">
        <v>110.42534200999999</v>
      </c>
      <c r="G36" s="110">
        <v>5.8568300999999998</v>
      </c>
      <c r="H36" s="161">
        <v>9185.27297</v>
      </c>
      <c r="I36" s="162">
        <v>91.501017180000005</v>
      </c>
      <c r="J36" s="110">
        <v>57.820895550000003</v>
      </c>
      <c r="K36" s="234">
        <v>307.05874999999997</v>
      </c>
      <c r="L36" s="162">
        <v>111.55646645</v>
      </c>
      <c r="M36" s="110">
        <v>1.93292153</v>
      </c>
      <c r="N36" s="161">
        <v>5060.0801099999999</v>
      </c>
      <c r="O36" s="162">
        <v>101.5107084</v>
      </c>
      <c r="P36" s="110">
        <v>31.852985149999999</v>
      </c>
      <c r="Q36" s="161">
        <v>273.83</v>
      </c>
      <c r="R36" s="162">
        <v>66.165036959999995</v>
      </c>
      <c r="S36" s="110">
        <v>1.7237479899999999</v>
      </c>
      <c r="T36" s="161">
        <v>3.4588399999999999</v>
      </c>
      <c r="U36" s="162">
        <v>51.365808600000001</v>
      </c>
      <c r="V36" s="110">
        <v>2.1773250000000001E-2</v>
      </c>
      <c r="W36" s="163"/>
    </row>
    <row r="37" spans="1:23" ht="15.95" customHeight="1">
      <c r="A37" s="127"/>
      <c r="B37" s="122" t="s">
        <v>105</v>
      </c>
      <c r="C37" s="233">
        <v>15672.37665</v>
      </c>
      <c r="D37" s="114">
        <v>92.710711439999997</v>
      </c>
      <c r="E37" s="164">
        <v>898.78183999999999</v>
      </c>
      <c r="F37" s="165">
        <v>103.16700642000001</v>
      </c>
      <c r="G37" s="114">
        <v>5.7348152099999998</v>
      </c>
      <c r="H37" s="164">
        <v>9440.6467400000001</v>
      </c>
      <c r="I37" s="165">
        <v>91.639667439999997</v>
      </c>
      <c r="J37" s="114">
        <v>60.237492699999997</v>
      </c>
      <c r="K37" s="233">
        <v>282.11453</v>
      </c>
      <c r="L37" s="165">
        <v>112.59190824</v>
      </c>
      <c r="M37" s="114">
        <v>1.8000749700000001</v>
      </c>
      <c r="N37" s="164">
        <v>4601.6380099999997</v>
      </c>
      <c r="O37" s="165">
        <v>93.235086879999997</v>
      </c>
      <c r="P37" s="114">
        <v>29.361456230000002</v>
      </c>
      <c r="Q37" s="164">
        <v>269.60180000000003</v>
      </c>
      <c r="R37" s="165">
        <v>63.746126789999998</v>
      </c>
      <c r="S37" s="114">
        <v>1.72023558</v>
      </c>
      <c r="T37" s="164">
        <v>13.416119999999999</v>
      </c>
      <c r="U37" s="165">
        <v>391.15192862999999</v>
      </c>
      <c r="V37" s="114">
        <v>8.5603609999999997E-2</v>
      </c>
      <c r="W37" s="163"/>
    </row>
    <row r="38" spans="1:23" ht="15.95" customHeight="1">
      <c r="A38" s="135"/>
      <c r="B38" s="136"/>
      <c r="C38" s="136"/>
      <c r="D38" s="136"/>
      <c r="E38" s="136"/>
      <c r="F38" s="136"/>
      <c r="G38" s="136"/>
      <c r="H38" s="136"/>
      <c r="I38" s="136"/>
      <c r="J38" s="136"/>
      <c r="K38" s="138"/>
      <c r="L38" s="138"/>
      <c r="M38" s="138"/>
      <c r="N38" s="136"/>
      <c r="O38" s="136"/>
      <c r="P38" s="136"/>
      <c r="Q38" s="136"/>
      <c r="R38" s="136"/>
      <c r="S38" s="136"/>
      <c r="T38" s="136"/>
      <c r="U38" s="136"/>
      <c r="V38" s="136"/>
      <c r="W38" s="163"/>
    </row>
    <row r="39" spans="1:23" ht="15.95" customHeight="1">
      <c r="A39" s="48" t="s">
        <v>319</v>
      </c>
      <c r="B39" s="82"/>
      <c r="C39" s="82"/>
      <c r="D39" s="82"/>
      <c r="E39" s="82"/>
      <c r="F39" s="82"/>
      <c r="G39" s="82"/>
      <c r="H39" s="82"/>
      <c r="I39" s="82"/>
      <c r="J39" s="82"/>
      <c r="K39" s="82"/>
      <c r="L39" s="82"/>
      <c r="M39" s="82"/>
      <c r="N39" s="82"/>
      <c r="O39" s="82"/>
      <c r="P39" s="82"/>
      <c r="Q39" s="82"/>
      <c r="R39" s="82"/>
      <c r="S39" s="82"/>
      <c r="T39" s="82"/>
      <c r="U39" s="82"/>
      <c r="V39" s="83" t="s">
        <v>311</v>
      </c>
      <c r="W39" s="163"/>
    </row>
    <row r="40" spans="1:23" ht="6.75" customHeight="1">
      <c r="A40" s="374"/>
      <c r="B40" s="375"/>
      <c r="C40" s="430" t="s">
        <v>312</v>
      </c>
      <c r="D40" s="151"/>
      <c r="E40" s="151"/>
      <c r="F40" s="151"/>
      <c r="G40" s="151"/>
      <c r="H40" s="151"/>
      <c r="I40" s="151"/>
      <c r="J40" s="151"/>
      <c r="K40" s="151"/>
      <c r="L40" s="151"/>
      <c r="M40" s="151"/>
      <c r="N40" s="151"/>
      <c r="O40" s="151"/>
      <c r="P40" s="151"/>
      <c r="Q40" s="151"/>
      <c r="R40" s="151"/>
      <c r="S40" s="151"/>
      <c r="T40" s="151"/>
      <c r="U40" s="151"/>
      <c r="V40" s="152"/>
      <c r="W40" s="163"/>
    </row>
    <row r="41" spans="1:23" ht="6.75" customHeight="1">
      <c r="A41" s="428"/>
      <c r="B41" s="429"/>
      <c r="C41" s="431"/>
      <c r="D41" s="138"/>
      <c r="E41" s="426" t="s">
        <v>313</v>
      </c>
      <c r="F41" s="151"/>
      <c r="G41" s="152"/>
      <c r="H41" s="426" t="s">
        <v>314</v>
      </c>
      <c r="I41" s="151"/>
      <c r="J41" s="152"/>
      <c r="K41" s="426" t="s">
        <v>315</v>
      </c>
      <c r="L41" s="155"/>
      <c r="M41" s="156"/>
      <c r="N41" s="426" t="s">
        <v>316</v>
      </c>
      <c r="O41" s="151"/>
      <c r="P41" s="152"/>
      <c r="Q41" s="426" t="s">
        <v>317</v>
      </c>
      <c r="R41" s="151"/>
      <c r="S41" s="152"/>
      <c r="T41" s="426" t="s">
        <v>318</v>
      </c>
      <c r="U41" s="151"/>
      <c r="V41" s="152"/>
      <c r="W41" s="163"/>
    </row>
    <row r="42" spans="1:23" ht="22.5" customHeight="1">
      <c r="A42" s="376"/>
      <c r="B42" s="377"/>
      <c r="C42" s="432"/>
      <c r="D42" s="158" t="s">
        <v>84</v>
      </c>
      <c r="E42" s="427"/>
      <c r="F42" s="159" t="s">
        <v>84</v>
      </c>
      <c r="G42" s="100" t="s">
        <v>139</v>
      </c>
      <c r="H42" s="433"/>
      <c r="I42" s="159" t="s">
        <v>84</v>
      </c>
      <c r="J42" s="100" t="s">
        <v>139</v>
      </c>
      <c r="K42" s="427"/>
      <c r="L42" s="159" t="s">
        <v>84</v>
      </c>
      <c r="M42" s="100" t="s">
        <v>139</v>
      </c>
      <c r="N42" s="427"/>
      <c r="O42" s="159" t="s">
        <v>84</v>
      </c>
      <c r="P42" s="100" t="s">
        <v>139</v>
      </c>
      <c r="Q42" s="427"/>
      <c r="R42" s="159" t="s">
        <v>84</v>
      </c>
      <c r="S42" s="100" t="s">
        <v>139</v>
      </c>
      <c r="T42" s="427"/>
      <c r="U42" s="159" t="s">
        <v>84</v>
      </c>
      <c r="V42" s="100" t="s">
        <v>139</v>
      </c>
      <c r="W42" s="163"/>
    </row>
    <row r="43" spans="1:23" ht="15.95" customHeight="1">
      <c r="A43" s="384" t="s">
        <v>89</v>
      </c>
      <c r="B43" s="385"/>
      <c r="C43" s="234">
        <v>169653.98282</v>
      </c>
      <c r="D43" s="110">
        <v>90.638354469999996</v>
      </c>
      <c r="E43" s="161">
        <v>9070.7465300000003</v>
      </c>
      <c r="F43" s="162">
        <v>82.697741780000001</v>
      </c>
      <c r="G43" s="110">
        <v>5.3466157299999999</v>
      </c>
      <c r="H43" s="161">
        <v>113131.20174999999</v>
      </c>
      <c r="I43" s="162">
        <v>89.702207990000005</v>
      </c>
      <c r="J43" s="110">
        <v>66.683492999999999</v>
      </c>
      <c r="K43" s="161">
        <v>6941.7502500000001</v>
      </c>
      <c r="L43" s="162">
        <v>116.27967952</v>
      </c>
      <c r="M43" s="110">
        <v>4.0917107499999998</v>
      </c>
      <c r="N43" s="161">
        <v>35521.39875</v>
      </c>
      <c r="O43" s="162">
        <v>90.946707579999995</v>
      </c>
      <c r="P43" s="110">
        <v>20.93755664</v>
      </c>
      <c r="Q43" s="161">
        <v>4049.3997300000001</v>
      </c>
      <c r="R43" s="162">
        <v>92.340833160000003</v>
      </c>
      <c r="S43" s="110">
        <v>2.3868580399999999</v>
      </c>
      <c r="T43" s="161">
        <v>236.19864000000001</v>
      </c>
      <c r="U43" s="162">
        <v>167.95598874000001</v>
      </c>
      <c r="V43" s="110">
        <v>0.13922375000000001</v>
      </c>
      <c r="W43" s="163"/>
    </row>
    <row r="44" spans="1:23" ht="15.95" customHeight="1">
      <c r="A44" s="384" t="s">
        <v>90</v>
      </c>
      <c r="B44" s="385"/>
      <c r="C44" s="234">
        <v>185960.32707</v>
      </c>
      <c r="D44" s="110">
        <v>109.61153047000001</v>
      </c>
      <c r="E44" s="161">
        <v>9604.6109799999995</v>
      </c>
      <c r="F44" s="162">
        <v>105.88556242999999</v>
      </c>
      <c r="G44" s="110">
        <v>5.1648709899999998</v>
      </c>
      <c r="H44" s="161">
        <v>122444.45497999999</v>
      </c>
      <c r="I44" s="162">
        <v>108.23225873</v>
      </c>
      <c r="J44" s="110">
        <v>65.844396439999997</v>
      </c>
      <c r="K44" s="234">
        <v>8530.7080999999998</v>
      </c>
      <c r="L44" s="162">
        <v>122.88987349</v>
      </c>
      <c r="M44" s="110">
        <v>4.5873806699999999</v>
      </c>
      <c r="N44" s="161">
        <v>39406.352070000001</v>
      </c>
      <c r="O44" s="162">
        <v>110.93693789</v>
      </c>
      <c r="P44" s="110">
        <v>21.190730670000001</v>
      </c>
      <c r="Q44" s="161">
        <v>4890.9366900000005</v>
      </c>
      <c r="R44" s="162">
        <v>120.78177054</v>
      </c>
      <c r="S44" s="110">
        <v>2.6300968400000002</v>
      </c>
      <c r="T44" s="161">
        <v>430.18768999999998</v>
      </c>
      <c r="U44" s="162">
        <v>182.12962191</v>
      </c>
      <c r="V44" s="110">
        <v>0.23133305000000001</v>
      </c>
      <c r="W44" s="163"/>
    </row>
    <row r="45" spans="1:23" ht="15.95" customHeight="1">
      <c r="A45" s="390" t="s">
        <v>91</v>
      </c>
      <c r="B45" s="391"/>
      <c r="C45" s="233">
        <v>204119.19287</v>
      </c>
      <c r="D45" s="114">
        <v>109.76491389</v>
      </c>
      <c r="E45" s="164">
        <v>11089.937190000001</v>
      </c>
      <c r="F45" s="165">
        <v>115.46472015000001</v>
      </c>
      <c r="G45" s="114">
        <v>5.4330692899999997</v>
      </c>
      <c r="H45" s="164">
        <v>136962.20525</v>
      </c>
      <c r="I45" s="165">
        <v>111.85660083</v>
      </c>
      <c r="J45" s="114">
        <v>67.099131310000004</v>
      </c>
      <c r="K45" s="233">
        <v>9821.5356200000006</v>
      </c>
      <c r="L45" s="165">
        <v>115.13154014</v>
      </c>
      <c r="M45" s="114">
        <v>4.8116668899999997</v>
      </c>
      <c r="N45" s="164">
        <v>39255.849779999997</v>
      </c>
      <c r="O45" s="165">
        <v>99.618076070000001</v>
      </c>
      <c r="P45" s="114">
        <v>19.231826869999999</v>
      </c>
      <c r="Q45" s="164">
        <v>4989.46983</v>
      </c>
      <c r="R45" s="165">
        <v>102.01460674</v>
      </c>
      <c r="S45" s="114">
        <v>2.44439034</v>
      </c>
      <c r="T45" s="164">
        <v>305.82366999999999</v>
      </c>
      <c r="U45" s="165">
        <v>71.090753430000007</v>
      </c>
      <c r="V45" s="114">
        <v>0.14982602</v>
      </c>
      <c r="W45" s="163"/>
    </row>
    <row r="46" spans="1:23" ht="15.95" customHeight="1">
      <c r="A46" s="117" t="s">
        <v>90</v>
      </c>
      <c r="B46" s="118" t="s">
        <v>92</v>
      </c>
      <c r="C46" s="235">
        <v>88199.490720000002</v>
      </c>
      <c r="D46" s="106">
        <v>105.87253760999999</v>
      </c>
      <c r="E46" s="166">
        <v>4640.78791</v>
      </c>
      <c r="F46" s="167">
        <v>97.145086899999995</v>
      </c>
      <c r="G46" s="106">
        <v>5.2616946799999997</v>
      </c>
      <c r="H46" s="166">
        <v>58793.103739999999</v>
      </c>
      <c r="I46" s="167">
        <v>104.16274054</v>
      </c>
      <c r="J46" s="106">
        <v>66.659232680000002</v>
      </c>
      <c r="K46" s="235">
        <v>3785.7058900000002</v>
      </c>
      <c r="L46" s="168">
        <v>143.81449545000001</v>
      </c>
      <c r="M46" s="108">
        <v>4.2922083300000002</v>
      </c>
      <c r="N46" s="166">
        <v>18152.745459999998</v>
      </c>
      <c r="O46" s="167">
        <v>106.48052638</v>
      </c>
      <c r="P46" s="106">
        <v>20.581462899999998</v>
      </c>
      <c r="Q46" s="166">
        <v>2319.2951499999999</v>
      </c>
      <c r="R46" s="167">
        <v>121.08639538</v>
      </c>
      <c r="S46" s="106">
        <v>2.62960152</v>
      </c>
      <c r="T46" s="166">
        <v>184.78158999999999</v>
      </c>
      <c r="U46" s="167">
        <v>123.26496449</v>
      </c>
      <c r="V46" s="106">
        <v>0.20950415</v>
      </c>
      <c r="W46" s="163"/>
    </row>
    <row r="47" spans="1:23" ht="15.95" customHeight="1">
      <c r="A47" s="119" t="s">
        <v>90</v>
      </c>
      <c r="B47" s="120" t="s">
        <v>93</v>
      </c>
      <c r="C47" s="234">
        <v>97760.836349999998</v>
      </c>
      <c r="D47" s="110">
        <v>113.21890669</v>
      </c>
      <c r="E47" s="161">
        <v>4963.8230700000004</v>
      </c>
      <c r="F47" s="162">
        <v>115.61050259</v>
      </c>
      <c r="G47" s="110">
        <v>5.0775169800000004</v>
      </c>
      <c r="H47" s="161">
        <v>63651.351240000004</v>
      </c>
      <c r="I47" s="162">
        <v>112.28424707000001</v>
      </c>
      <c r="J47" s="110">
        <v>65.109253989999999</v>
      </c>
      <c r="K47" s="234">
        <v>4745.0022099999996</v>
      </c>
      <c r="L47" s="162">
        <v>110.10826977000001</v>
      </c>
      <c r="M47" s="110">
        <v>4.8536841400000004</v>
      </c>
      <c r="N47" s="161">
        <v>21253.606609999999</v>
      </c>
      <c r="O47" s="162">
        <v>115.04947097</v>
      </c>
      <c r="P47" s="110">
        <v>21.740409970000002</v>
      </c>
      <c r="Q47" s="161">
        <v>2571.6415400000001</v>
      </c>
      <c r="R47" s="162">
        <v>120.50834901</v>
      </c>
      <c r="S47" s="110">
        <v>2.6305437199999999</v>
      </c>
      <c r="T47" s="161">
        <v>245.40610000000001</v>
      </c>
      <c r="U47" s="162">
        <v>284.38824961</v>
      </c>
      <c r="V47" s="110">
        <v>0.25102700999999999</v>
      </c>
      <c r="W47" s="163"/>
    </row>
    <row r="48" spans="1:23" ht="15.95" customHeight="1">
      <c r="A48" s="119" t="s">
        <v>91</v>
      </c>
      <c r="B48" s="120" t="s">
        <v>92</v>
      </c>
      <c r="C48" s="234">
        <v>96638.375329999995</v>
      </c>
      <c r="D48" s="110">
        <v>109.56795163</v>
      </c>
      <c r="E48" s="161">
        <v>5186.7750400000004</v>
      </c>
      <c r="F48" s="162">
        <v>111.76496622000001</v>
      </c>
      <c r="G48" s="110">
        <v>5.3672001600000003</v>
      </c>
      <c r="H48" s="161">
        <v>64703.15423</v>
      </c>
      <c r="I48" s="162">
        <v>110.05228524</v>
      </c>
      <c r="J48" s="110">
        <v>66.953892809999999</v>
      </c>
      <c r="K48" s="234">
        <v>4155.7375899999997</v>
      </c>
      <c r="L48" s="162">
        <v>109.77444394</v>
      </c>
      <c r="M48" s="110">
        <v>4.3002974500000004</v>
      </c>
      <c r="N48" s="161">
        <v>19806.3753</v>
      </c>
      <c r="O48" s="162">
        <v>109.10953026</v>
      </c>
      <c r="P48" s="110">
        <v>20.495352109999999</v>
      </c>
      <c r="Q48" s="161">
        <v>2335.2662399999999</v>
      </c>
      <c r="R48" s="162">
        <v>100.68861826</v>
      </c>
      <c r="S48" s="110">
        <v>2.4164998999999998</v>
      </c>
      <c r="T48" s="161">
        <v>126.35951</v>
      </c>
      <c r="U48" s="162">
        <v>68.383170640000003</v>
      </c>
      <c r="V48" s="110">
        <v>0.13075500000000001</v>
      </c>
      <c r="W48" s="163"/>
    </row>
    <row r="49" spans="1:23" ht="15.95" customHeight="1">
      <c r="A49" s="121" t="s">
        <v>91</v>
      </c>
      <c r="B49" s="122" t="s">
        <v>93</v>
      </c>
      <c r="C49" s="233">
        <v>107480.81754</v>
      </c>
      <c r="D49" s="114">
        <v>109.94261256</v>
      </c>
      <c r="E49" s="164">
        <v>5903.1621500000001</v>
      </c>
      <c r="F49" s="165">
        <v>118.92370189</v>
      </c>
      <c r="G49" s="114">
        <v>5.4922936800000004</v>
      </c>
      <c r="H49" s="164">
        <v>72259.051019999999</v>
      </c>
      <c r="I49" s="165">
        <v>113.52320039</v>
      </c>
      <c r="J49" s="114">
        <v>67.229718449999993</v>
      </c>
      <c r="K49" s="233">
        <v>5665.7980299999999</v>
      </c>
      <c r="L49" s="165">
        <v>119.40559306999999</v>
      </c>
      <c r="M49" s="114">
        <v>5.2714504399999997</v>
      </c>
      <c r="N49" s="164">
        <v>19449.474480000001</v>
      </c>
      <c r="O49" s="165">
        <v>91.511407160000005</v>
      </c>
      <c r="P49" s="114">
        <v>18.095763430000002</v>
      </c>
      <c r="Q49" s="164">
        <v>2654.2035900000001</v>
      </c>
      <c r="R49" s="165">
        <v>103.21048048999999</v>
      </c>
      <c r="S49" s="114">
        <v>2.4694672500000001</v>
      </c>
      <c r="T49" s="164">
        <v>179.46415999999999</v>
      </c>
      <c r="U49" s="165">
        <v>73.129461739999996</v>
      </c>
      <c r="V49" s="114">
        <v>0.16697319999999999</v>
      </c>
      <c r="W49" s="163"/>
    </row>
    <row r="50" spans="1:23" ht="15.95" customHeight="1">
      <c r="A50" s="123" t="s">
        <v>90</v>
      </c>
      <c r="B50" s="124" t="s">
        <v>94</v>
      </c>
      <c r="C50" s="232">
        <v>15327.74314</v>
      </c>
      <c r="D50" s="131">
        <v>103.05599397</v>
      </c>
      <c r="E50" s="166">
        <v>739.08405000000005</v>
      </c>
      <c r="F50" s="169">
        <v>93.176961849999998</v>
      </c>
      <c r="G50" s="131">
        <v>4.8218713199999996</v>
      </c>
      <c r="H50" s="166">
        <v>10232.25252</v>
      </c>
      <c r="I50" s="169">
        <v>100.32119324</v>
      </c>
      <c r="J50" s="131">
        <v>66.756419559999998</v>
      </c>
      <c r="K50" s="232">
        <v>497.93747999999999</v>
      </c>
      <c r="L50" s="169">
        <v>129.58693998999999</v>
      </c>
      <c r="M50" s="131">
        <v>3.2486027200000001</v>
      </c>
      <c r="N50" s="166">
        <v>3316.4328500000001</v>
      </c>
      <c r="O50" s="169">
        <v>109.85653374</v>
      </c>
      <c r="P50" s="131">
        <v>21.63679819</v>
      </c>
      <c r="Q50" s="166">
        <v>386.31394999999998</v>
      </c>
      <c r="R50" s="169">
        <v>103.84210237000001</v>
      </c>
      <c r="S50" s="131">
        <v>2.5203576700000001</v>
      </c>
      <c r="T50" s="166">
        <v>76.840490000000003</v>
      </c>
      <c r="U50" s="169">
        <v>96.515709639999997</v>
      </c>
      <c r="V50" s="131">
        <v>0.5013164</v>
      </c>
      <c r="W50" s="170"/>
    </row>
    <row r="51" spans="1:23" s="149" customFormat="1" ht="15.95" customHeight="1">
      <c r="A51" s="123"/>
      <c r="B51" s="120" t="s">
        <v>95</v>
      </c>
      <c r="C51" s="234">
        <v>13616.578219999999</v>
      </c>
      <c r="D51" s="110">
        <v>95.775299930000003</v>
      </c>
      <c r="E51" s="161">
        <v>795.95425</v>
      </c>
      <c r="F51" s="162">
        <v>113.03747491</v>
      </c>
      <c r="G51" s="110">
        <v>5.8454792199999996</v>
      </c>
      <c r="H51" s="161">
        <v>9203.3687499999996</v>
      </c>
      <c r="I51" s="162">
        <v>93.254764449999996</v>
      </c>
      <c r="J51" s="110">
        <v>67.58943841</v>
      </c>
      <c r="K51" s="234">
        <v>543.99725999999998</v>
      </c>
      <c r="L51" s="162">
        <v>129.76109263999999</v>
      </c>
      <c r="M51" s="110">
        <v>3.9951098699999998</v>
      </c>
      <c r="N51" s="161">
        <v>2656.0191300000001</v>
      </c>
      <c r="O51" s="162">
        <v>91.364086880000002</v>
      </c>
      <c r="P51" s="110">
        <v>19.505775140000001</v>
      </c>
      <c r="Q51" s="161">
        <v>371.57330000000002</v>
      </c>
      <c r="R51" s="162">
        <v>137.52909378999999</v>
      </c>
      <c r="S51" s="110">
        <v>2.7288302099999999</v>
      </c>
      <c r="T51" s="161">
        <v>5.5891700000000002</v>
      </c>
      <c r="U51" s="162">
        <v>70.520109419999997</v>
      </c>
      <c r="V51" s="110">
        <v>4.1046800000000001E-2</v>
      </c>
      <c r="W51" s="150"/>
    </row>
    <row r="52" spans="1:23" ht="15.95" customHeight="1">
      <c r="A52" s="123"/>
      <c r="B52" s="120" t="s">
        <v>96</v>
      </c>
      <c r="C52" s="234">
        <v>15945.462960000001</v>
      </c>
      <c r="D52" s="110">
        <v>109.94108688</v>
      </c>
      <c r="E52" s="161">
        <v>834.12005999999997</v>
      </c>
      <c r="F52" s="162">
        <v>106.52993648</v>
      </c>
      <c r="G52" s="110">
        <v>5.2310808499999997</v>
      </c>
      <c r="H52" s="161">
        <v>10656.67482</v>
      </c>
      <c r="I52" s="162">
        <v>108.88784416999999</v>
      </c>
      <c r="J52" s="110">
        <v>66.832018910000002</v>
      </c>
      <c r="K52" s="234">
        <v>670.20570999999995</v>
      </c>
      <c r="L52" s="162">
        <v>116.98013247</v>
      </c>
      <c r="M52" s="110">
        <v>4.2031122700000001</v>
      </c>
      <c r="N52" s="161">
        <v>3294.27358</v>
      </c>
      <c r="O52" s="162">
        <v>110.87727441</v>
      </c>
      <c r="P52" s="110">
        <v>20.65962957</v>
      </c>
      <c r="Q52" s="161">
        <v>410.21528999999998</v>
      </c>
      <c r="R52" s="162">
        <v>128.16771398</v>
      </c>
      <c r="S52" s="110">
        <v>2.5726144899999999</v>
      </c>
      <c r="T52" s="161">
        <v>38.679360000000003</v>
      </c>
      <c r="U52" s="162">
        <v>102.95464491</v>
      </c>
      <c r="V52" s="110">
        <v>0.24257282999999999</v>
      </c>
      <c r="W52" s="153"/>
    </row>
    <row r="53" spans="1:23" ht="15.95" customHeight="1">
      <c r="A53" s="123"/>
      <c r="B53" s="120" t="s">
        <v>97</v>
      </c>
      <c r="C53" s="234">
        <v>13979.951300000001</v>
      </c>
      <c r="D53" s="110">
        <v>110.16829662000001</v>
      </c>
      <c r="E53" s="161">
        <v>835.57262000000003</v>
      </c>
      <c r="F53" s="162">
        <v>108.63380081</v>
      </c>
      <c r="G53" s="110">
        <v>5.9769351300000002</v>
      </c>
      <c r="H53" s="161">
        <v>9125.2995599999995</v>
      </c>
      <c r="I53" s="162">
        <v>108.88858064999999</v>
      </c>
      <c r="J53" s="110">
        <v>65.274187040000001</v>
      </c>
      <c r="K53" s="234">
        <v>707.44236999999998</v>
      </c>
      <c r="L53" s="162">
        <v>134.77742358</v>
      </c>
      <c r="M53" s="110">
        <v>5.0604065399999998</v>
      </c>
      <c r="N53" s="161">
        <v>2887.9656599999998</v>
      </c>
      <c r="O53" s="162">
        <v>108.60072095</v>
      </c>
      <c r="P53" s="110">
        <v>20.6579093</v>
      </c>
      <c r="Q53" s="161">
        <v>376.10930000000002</v>
      </c>
      <c r="R53" s="162">
        <v>123.37985523</v>
      </c>
      <c r="S53" s="110">
        <v>2.6903477100000002</v>
      </c>
      <c r="T53" s="161">
        <v>9.0848099999999992</v>
      </c>
      <c r="U53" s="162">
        <v>117.04001731</v>
      </c>
      <c r="V53" s="110">
        <v>6.4984559999999997E-2</v>
      </c>
      <c r="W53" s="157"/>
    </row>
    <row r="54" spans="1:23" ht="15.95" customHeight="1">
      <c r="A54" s="123"/>
      <c r="B54" s="120" t="s">
        <v>98</v>
      </c>
      <c r="C54" s="234">
        <v>14075.685509999999</v>
      </c>
      <c r="D54" s="110">
        <v>108.7251181</v>
      </c>
      <c r="E54" s="161">
        <v>704.09077000000002</v>
      </c>
      <c r="F54" s="162">
        <v>74.374242300000006</v>
      </c>
      <c r="G54" s="110">
        <v>5.0021774700000003</v>
      </c>
      <c r="H54" s="161">
        <v>9601.2613700000002</v>
      </c>
      <c r="I54" s="162">
        <v>112.2066346</v>
      </c>
      <c r="J54" s="110">
        <v>68.211678669999998</v>
      </c>
      <c r="K54" s="234">
        <v>563.56257000000005</v>
      </c>
      <c r="L54" s="162">
        <v>134.80263532999999</v>
      </c>
      <c r="M54" s="110">
        <v>4.0038019399999998</v>
      </c>
      <c r="N54" s="161">
        <v>2704.8639400000002</v>
      </c>
      <c r="O54" s="162">
        <v>105.10215211000001</v>
      </c>
      <c r="P54" s="110">
        <v>19.21656986</v>
      </c>
      <c r="Q54" s="161">
        <v>367.81344999999999</v>
      </c>
      <c r="R54" s="162">
        <v>117.10342503</v>
      </c>
      <c r="S54" s="110">
        <v>2.61311216</v>
      </c>
      <c r="T54" s="161">
        <v>46.429850000000002</v>
      </c>
      <c r="U54" s="162">
        <v>576.52267418999998</v>
      </c>
      <c r="V54" s="110">
        <v>0.32985852999999998</v>
      </c>
      <c r="W54" s="160"/>
    </row>
    <row r="55" spans="1:23" ht="15.95" customHeight="1">
      <c r="A55" s="123"/>
      <c r="B55" s="120" t="s">
        <v>99</v>
      </c>
      <c r="C55" s="234">
        <v>15254.069589999999</v>
      </c>
      <c r="D55" s="110">
        <v>108.35846337</v>
      </c>
      <c r="E55" s="161">
        <v>731.96615999999995</v>
      </c>
      <c r="F55" s="162">
        <v>93.724718370000005</v>
      </c>
      <c r="G55" s="110">
        <v>4.7984975800000003</v>
      </c>
      <c r="H55" s="161">
        <v>9974.2467199999992</v>
      </c>
      <c r="I55" s="162">
        <v>103.34990033</v>
      </c>
      <c r="J55" s="110">
        <v>65.387447339999994</v>
      </c>
      <c r="K55" s="234">
        <v>802.56050000000005</v>
      </c>
      <c r="L55" s="162">
        <v>256.41774006999998</v>
      </c>
      <c r="M55" s="110">
        <v>5.26128778</v>
      </c>
      <c r="N55" s="161">
        <v>3293.1903000000002</v>
      </c>
      <c r="O55" s="162">
        <v>112.85415257</v>
      </c>
      <c r="P55" s="110">
        <v>21.588929310000001</v>
      </c>
      <c r="Q55" s="161">
        <v>407.26985999999999</v>
      </c>
      <c r="R55" s="162">
        <v>121.85897734</v>
      </c>
      <c r="S55" s="110">
        <v>2.6699095499999999</v>
      </c>
      <c r="T55" s="161">
        <v>8.1579099999999993</v>
      </c>
      <c r="U55" s="162">
        <v>90.835308800000007</v>
      </c>
      <c r="V55" s="110">
        <v>5.3480220000000002E-2</v>
      </c>
      <c r="W55" s="163"/>
    </row>
    <row r="56" spans="1:23" ht="15.95" customHeight="1">
      <c r="A56" s="123"/>
      <c r="B56" s="120" t="s">
        <v>100</v>
      </c>
      <c r="C56" s="234">
        <v>14780.242130000001</v>
      </c>
      <c r="D56" s="110">
        <v>115.11105162</v>
      </c>
      <c r="E56" s="161">
        <v>793.79714000000001</v>
      </c>
      <c r="F56" s="162">
        <v>115.71630964000001</v>
      </c>
      <c r="G56" s="110">
        <v>5.3706639799999998</v>
      </c>
      <c r="H56" s="161">
        <v>9599.8654999999999</v>
      </c>
      <c r="I56" s="162">
        <v>113.45403931</v>
      </c>
      <c r="J56" s="110">
        <v>64.950664649999993</v>
      </c>
      <c r="K56" s="234">
        <v>738.87429999999995</v>
      </c>
      <c r="L56" s="162">
        <v>111.75870594</v>
      </c>
      <c r="M56" s="110">
        <v>4.9990676299999999</v>
      </c>
      <c r="N56" s="161">
        <v>3078.0938299999998</v>
      </c>
      <c r="O56" s="162">
        <v>117.13559644</v>
      </c>
      <c r="P56" s="110">
        <v>20.825733459999999</v>
      </c>
      <c r="Q56" s="161">
        <v>461.71935000000002</v>
      </c>
      <c r="R56" s="162">
        <v>147.47907591000001</v>
      </c>
      <c r="S56" s="110">
        <v>3.1238957100000002</v>
      </c>
      <c r="T56" s="161">
        <v>34.809840000000001</v>
      </c>
      <c r="U56" s="162">
        <v>82.426167739999997</v>
      </c>
      <c r="V56" s="110">
        <v>0.23551602999999999</v>
      </c>
      <c r="W56" s="163"/>
    </row>
    <row r="57" spans="1:23" ht="15.95" customHeight="1">
      <c r="A57" s="123"/>
      <c r="B57" s="120" t="s">
        <v>101</v>
      </c>
      <c r="C57" s="234">
        <v>14134.58265</v>
      </c>
      <c r="D57" s="110">
        <v>107.56295406</v>
      </c>
      <c r="E57" s="161">
        <v>862.73710000000005</v>
      </c>
      <c r="F57" s="162">
        <v>122.71966316</v>
      </c>
      <c r="G57" s="110">
        <v>6.1037323900000002</v>
      </c>
      <c r="H57" s="161">
        <v>9123.7809899999993</v>
      </c>
      <c r="I57" s="162">
        <v>105.15186370000001</v>
      </c>
      <c r="J57" s="110">
        <v>64.549348330000001</v>
      </c>
      <c r="K57" s="234">
        <v>664.44222000000002</v>
      </c>
      <c r="L57" s="162">
        <v>126.32696341</v>
      </c>
      <c r="M57" s="110">
        <v>4.7008265900000001</v>
      </c>
      <c r="N57" s="161">
        <v>3004.96425</v>
      </c>
      <c r="O57" s="162">
        <v>104.70434921</v>
      </c>
      <c r="P57" s="110">
        <v>21.25966026</v>
      </c>
      <c r="Q57" s="161">
        <v>433.82107999999999</v>
      </c>
      <c r="R57" s="162">
        <v>135.14795802</v>
      </c>
      <c r="S57" s="110">
        <v>3.0692174699999999</v>
      </c>
      <c r="T57" s="161">
        <v>8.2779399999999992</v>
      </c>
      <c r="U57" s="162">
        <v>123.6240416</v>
      </c>
      <c r="V57" s="110">
        <v>5.8565150000000003E-2</v>
      </c>
      <c r="W57" s="163"/>
    </row>
    <row r="58" spans="1:23" ht="15.95" customHeight="1">
      <c r="A58" s="123"/>
      <c r="B58" s="120" t="s">
        <v>102</v>
      </c>
      <c r="C58" s="234">
        <v>15897.419540000001</v>
      </c>
      <c r="D58" s="110">
        <v>104.40367108</v>
      </c>
      <c r="E58" s="161">
        <v>758.04</v>
      </c>
      <c r="F58" s="162">
        <v>111.39535511</v>
      </c>
      <c r="G58" s="110">
        <v>4.76832104</v>
      </c>
      <c r="H58" s="161">
        <v>10135.02311</v>
      </c>
      <c r="I58" s="162">
        <v>101.74355602</v>
      </c>
      <c r="J58" s="110">
        <v>63.752630320000002</v>
      </c>
      <c r="K58" s="234">
        <v>803.18910000000005</v>
      </c>
      <c r="L58" s="162">
        <v>114.78620436</v>
      </c>
      <c r="M58" s="110">
        <v>5.0523237300000003</v>
      </c>
      <c r="N58" s="161">
        <v>3630.7804999999998</v>
      </c>
      <c r="O58" s="162">
        <v>105.02220696000001</v>
      </c>
      <c r="P58" s="110">
        <v>22.838804060000001</v>
      </c>
      <c r="Q58" s="161">
        <v>415.00072999999998</v>
      </c>
      <c r="R58" s="162">
        <v>138.17963073999999</v>
      </c>
      <c r="S58" s="110">
        <v>2.6104911500000001</v>
      </c>
      <c r="T58" s="161">
        <v>72.673779999999994</v>
      </c>
      <c r="U58" s="162">
        <v>519.30095593999999</v>
      </c>
      <c r="V58" s="110">
        <v>0.45714199</v>
      </c>
      <c r="W58" s="163"/>
    </row>
    <row r="59" spans="1:23" ht="15.95" customHeight="1">
      <c r="A59" s="123"/>
      <c r="B59" s="120" t="s">
        <v>103</v>
      </c>
      <c r="C59" s="234">
        <v>17805.020280000001</v>
      </c>
      <c r="D59" s="110">
        <v>115.69305497000001</v>
      </c>
      <c r="E59" s="161">
        <v>864.09068000000002</v>
      </c>
      <c r="F59" s="162">
        <v>119.65562847</v>
      </c>
      <c r="G59" s="110">
        <v>4.8530732700000003</v>
      </c>
      <c r="H59" s="161">
        <v>11681.963900000001</v>
      </c>
      <c r="I59" s="162">
        <v>114.84638934</v>
      </c>
      <c r="J59" s="110">
        <v>65.610506000000001</v>
      </c>
      <c r="K59" s="234">
        <v>947.88919999999996</v>
      </c>
      <c r="L59" s="162">
        <v>115.25798981</v>
      </c>
      <c r="M59" s="110">
        <v>5.3237187300000004</v>
      </c>
      <c r="N59" s="161">
        <v>3826.1153800000002</v>
      </c>
      <c r="O59" s="162">
        <v>117.82146611</v>
      </c>
      <c r="P59" s="110">
        <v>21.48896951</v>
      </c>
      <c r="Q59" s="161">
        <v>431.98748999999998</v>
      </c>
      <c r="R59" s="162">
        <v>114.41120211</v>
      </c>
      <c r="S59" s="110">
        <v>2.4262117299999999</v>
      </c>
      <c r="T59" s="161">
        <v>11.339079999999999</v>
      </c>
      <c r="U59" s="162">
        <v>192.61252354999999</v>
      </c>
      <c r="V59" s="110">
        <v>6.3684740000000004E-2</v>
      </c>
      <c r="W59" s="163"/>
    </row>
    <row r="60" spans="1:23" ht="15.95" customHeight="1">
      <c r="A60" s="123"/>
      <c r="B60" s="120" t="s">
        <v>104</v>
      </c>
      <c r="C60" s="234">
        <v>17638.257160000001</v>
      </c>
      <c r="D60" s="110">
        <v>119.58087612999999</v>
      </c>
      <c r="E60" s="161">
        <v>865.28633000000002</v>
      </c>
      <c r="F60" s="162">
        <v>113.6225625</v>
      </c>
      <c r="G60" s="110">
        <v>4.9057359900000002</v>
      </c>
      <c r="H60" s="161">
        <v>11694.894490000001</v>
      </c>
      <c r="I60" s="162">
        <v>124.17310375</v>
      </c>
      <c r="J60" s="110">
        <v>66.304138690000002</v>
      </c>
      <c r="K60" s="234">
        <v>734.26202999999998</v>
      </c>
      <c r="L60" s="162">
        <v>91.890521809999996</v>
      </c>
      <c r="M60" s="110">
        <v>4.1628944600000004</v>
      </c>
      <c r="N60" s="161">
        <v>3830.9038700000001</v>
      </c>
      <c r="O60" s="162">
        <v>114.96927119</v>
      </c>
      <c r="P60" s="110">
        <v>21.719287999999999</v>
      </c>
      <c r="Q60" s="161">
        <v>460.30613</v>
      </c>
      <c r="R60" s="162">
        <v>118.20935829</v>
      </c>
      <c r="S60" s="110">
        <v>2.60970302</v>
      </c>
      <c r="T60" s="161">
        <v>8.1621000000000006</v>
      </c>
      <c r="U60" s="162">
        <v>101.49959398</v>
      </c>
      <c r="V60" s="110">
        <v>4.627498E-2</v>
      </c>
      <c r="W60" s="163"/>
    </row>
    <row r="61" spans="1:23" ht="15.95" customHeight="1">
      <c r="A61" s="127"/>
      <c r="B61" s="122" t="s">
        <v>105</v>
      </c>
      <c r="C61" s="233">
        <v>17505.314590000002</v>
      </c>
      <c r="D61" s="114">
        <v>116.70846908</v>
      </c>
      <c r="E61" s="164">
        <v>819.87181999999996</v>
      </c>
      <c r="F61" s="165">
        <v>110.73560141</v>
      </c>
      <c r="G61" s="114">
        <v>4.6835594699999996</v>
      </c>
      <c r="H61" s="164">
        <v>11415.823249999999</v>
      </c>
      <c r="I61" s="165">
        <v>114.17998858</v>
      </c>
      <c r="J61" s="114">
        <v>65.213470979999997</v>
      </c>
      <c r="K61" s="233">
        <v>856.34536000000003</v>
      </c>
      <c r="L61" s="165">
        <v>106.89638123</v>
      </c>
      <c r="M61" s="114">
        <v>4.8919164300000002</v>
      </c>
      <c r="N61" s="164">
        <v>3882.7487799999999</v>
      </c>
      <c r="O61" s="165">
        <v>132.10922682</v>
      </c>
      <c r="P61" s="114">
        <v>22.180399900000001</v>
      </c>
      <c r="Q61" s="164">
        <v>368.80676</v>
      </c>
      <c r="R61" s="165">
        <v>85.250547879999999</v>
      </c>
      <c r="S61" s="114">
        <v>2.1068273799999999</v>
      </c>
      <c r="T61" s="164">
        <v>110.14336</v>
      </c>
      <c r="U61" s="165" t="s">
        <v>320</v>
      </c>
      <c r="V61" s="114">
        <v>0.62919955000000005</v>
      </c>
      <c r="W61" s="163"/>
    </row>
    <row r="62" spans="1:23" ht="15.95" customHeight="1">
      <c r="A62" s="123" t="s">
        <v>91</v>
      </c>
      <c r="B62" s="124" t="s">
        <v>94</v>
      </c>
      <c r="C62" s="232">
        <v>17450.792560000002</v>
      </c>
      <c r="D62" s="131">
        <v>113.85102424999999</v>
      </c>
      <c r="E62" s="166">
        <v>893.22251000000006</v>
      </c>
      <c r="F62" s="169">
        <v>120.85533574</v>
      </c>
      <c r="G62" s="131">
        <v>5.1185211600000002</v>
      </c>
      <c r="H62" s="166">
        <v>11710.85571</v>
      </c>
      <c r="I62" s="169">
        <v>114.45041732</v>
      </c>
      <c r="J62" s="131">
        <v>67.107873010000006</v>
      </c>
      <c r="K62" s="166">
        <v>673.16147999999998</v>
      </c>
      <c r="L62" s="169">
        <v>135.18995999000001</v>
      </c>
      <c r="M62" s="131">
        <v>3.8574837099999999</v>
      </c>
      <c r="N62" s="166">
        <v>3703.45109</v>
      </c>
      <c r="O62" s="169">
        <v>111.66971434</v>
      </c>
      <c r="P62" s="131">
        <v>21.22225152</v>
      </c>
      <c r="Q62" s="166">
        <v>426.5788</v>
      </c>
      <c r="R62" s="169">
        <v>110.42283096</v>
      </c>
      <c r="S62" s="131">
        <v>2.44446663</v>
      </c>
      <c r="T62" s="166">
        <v>7.4474999999999998</v>
      </c>
      <c r="U62" s="169">
        <v>9.6921557899999993</v>
      </c>
      <c r="V62" s="131">
        <v>4.2677140000000002E-2</v>
      </c>
      <c r="W62" s="163"/>
    </row>
    <row r="63" spans="1:23" ht="15.95" customHeight="1">
      <c r="A63" s="123"/>
      <c r="B63" s="132" t="s">
        <v>95</v>
      </c>
      <c r="C63" s="234">
        <v>15247.680899999999</v>
      </c>
      <c r="D63" s="110">
        <v>111.97880006</v>
      </c>
      <c r="E63" s="161">
        <v>811.16860999999994</v>
      </c>
      <c r="F63" s="162">
        <v>101.91146162</v>
      </c>
      <c r="G63" s="110">
        <v>5.31994744</v>
      </c>
      <c r="H63" s="161">
        <v>10293.94145</v>
      </c>
      <c r="I63" s="162">
        <v>111.8497121</v>
      </c>
      <c r="J63" s="110">
        <v>67.511522029999995</v>
      </c>
      <c r="K63" s="234">
        <v>587.71220000000005</v>
      </c>
      <c r="L63" s="162">
        <v>108.03587503</v>
      </c>
      <c r="M63" s="110">
        <v>3.8544366399999999</v>
      </c>
      <c r="N63" s="161">
        <v>3080.3982099999998</v>
      </c>
      <c r="O63" s="162">
        <v>115.97801293000001</v>
      </c>
      <c r="P63" s="110">
        <v>20.202404749999999</v>
      </c>
      <c r="Q63" s="161">
        <v>414.50134000000003</v>
      </c>
      <c r="R63" s="162">
        <v>111.55304753999999</v>
      </c>
      <c r="S63" s="110">
        <v>2.7184549800000002</v>
      </c>
      <c r="T63" s="161">
        <v>9.8052700000000002</v>
      </c>
      <c r="U63" s="162">
        <v>175.43338277000001</v>
      </c>
      <c r="V63" s="110">
        <v>6.4306630000000004E-2</v>
      </c>
      <c r="W63" s="163"/>
    </row>
    <row r="64" spans="1:23" ht="15.95" customHeight="1">
      <c r="A64" s="123"/>
      <c r="B64" s="133" t="s">
        <v>96</v>
      </c>
      <c r="C64" s="234">
        <v>17068.17685</v>
      </c>
      <c r="D64" s="110">
        <v>107.04096139000001</v>
      </c>
      <c r="E64" s="161">
        <v>879.02431999999999</v>
      </c>
      <c r="F64" s="162">
        <v>105.38342886</v>
      </c>
      <c r="G64" s="110">
        <v>5.1500774099999997</v>
      </c>
      <c r="H64" s="161">
        <v>11266.77923</v>
      </c>
      <c r="I64" s="162">
        <v>105.72509174</v>
      </c>
      <c r="J64" s="110">
        <v>66.010443460000005</v>
      </c>
      <c r="K64" s="234">
        <v>861.32284000000004</v>
      </c>
      <c r="L64" s="162">
        <v>128.51618945000001</v>
      </c>
      <c r="M64" s="110">
        <v>5.0463669800000002</v>
      </c>
      <c r="N64" s="161">
        <v>3562.9100400000002</v>
      </c>
      <c r="O64" s="162">
        <v>108.15464938</v>
      </c>
      <c r="P64" s="110">
        <v>20.874578880000001</v>
      </c>
      <c r="Q64" s="161">
        <v>411.32098999999999</v>
      </c>
      <c r="R64" s="162">
        <v>100.26954139</v>
      </c>
      <c r="S64" s="110">
        <v>2.40987068</v>
      </c>
      <c r="T64" s="161">
        <v>42.303150000000002</v>
      </c>
      <c r="U64" s="162">
        <v>109.36879514</v>
      </c>
      <c r="V64" s="110">
        <v>0.24784808999999999</v>
      </c>
      <c r="W64" s="163"/>
    </row>
    <row r="65" spans="1:23" ht="15.95" customHeight="1">
      <c r="A65" s="123"/>
      <c r="B65" s="133" t="s">
        <v>97</v>
      </c>
      <c r="C65" s="234">
        <v>14990.07228</v>
      </c>
      <c r="D65" s="110">
        <v>107.22549712999999</v>
      </c>
      <c r="E65" s="161">
        <v>899.09409000000005</v>
      </c>
      <c r="F65" s="162">
        <v>107.60214833000001</v>
      </c>
      <c r="G65" s="110">
        <v>5.99793032</v>
      </c>
      <c r="H65" s="161">
        <v>9931.7596599999997</v>
      </c>
      <c r="I65" s="162">
        <v>108.83762878</v>
      </c>
      <c r="J65" s="110">
        <v>66.255582189999998</v>
      </c>
      <c r="K65" s="234">
        <v>586.87316999999996</v>
      </c>
      <c r="L65" s="162">
        <v>82.957028710000003</v>
      </c>
      <c r="M65" s="110">
        <v>3.91507899</v>
      </c>
      <c r="N65" s="161">
        <v>3127.98029</v>
      </c>
      <c r="O65" s="162">
        <v>108.31085471</v>
      </c>
      <c r="P65" s="110">
        <v>20.867012720000002</v>
      </c>
      <c r="Q65" s="161">
        <v>337.16546</v>
      </c>
      <c r="R65" s="162">
        <v>89.645605680000003</v>
      </c>
      <c r="S65" s="110">
        <v>2.2492584</v>
      </c>
      <c r="T65" s="161">
        <v>8.6557899999999997</v>
      </c>
      <c r="U65" s="162">
        <v>95.277611750000005</v>
      </c>
      <c r="V65" s="110">
        <v>5.774348E-2</v>
      </c>
      <c r="W65" s="163"/>
    </row>
    <row r="66" spans="1:23" ht="15.95" customHeight="1">
      <c r="A66" s="123"/>
      <c r="B66" s="133" t="s">
        <v>98</v>
      </c>
      <c r="C66" s="234">
        <v>16244.444310000001</v>
      </c>
      <c r="D66" s="110">
        <v>115.40783785000001</v>
      </c>
      <c r="E66" s="161">
        <v>901.78039999999999</v>
      </c>
      <c r="F66" s="162">
        <v>128.07729322</v>
      </c>
      <c r="G66" s="110">
        <v>5.5513157800000004</v>
      </c>
      <c r="H66" s="161">
        <v>11097.44752</v>
      </c>
      <c r="I66" s="162">
        <v>115.58322487</v>
      </c>
      <c r="J66" s="110">
        <v>68.315340980000002</v>
      </c>
      <c r="K66" s="234">
        <v>697.18466000000001</v>
      </c>
      <c r="L66" s="162">
        <v>123.71024925</v>
      </c>
      <c r="M66" s="110">
        <v>4.2918344700000004</v>
      </c>
      <c r="N66" s="161">
        <v>3086.9972699999998</v>
      </c>
      <c r="O66" s="162">
        <v>114.12763594</v>
      </c>
      <c r="P66" s="110">
        <v>19.00340332</v>
      </c>
      <c r="Q66" s="161">
        <v>364.05545000000001</v>
      </c>
      <c r="R66" s="162">
        <v>98.978286409999995</v>
      </c>
      <c r="S66" s="110">
        <v>2.24110744</v>
      </c>
      <c r="T66" s="161">
        <v>48.554490000000001</v>
      </c>
      <c r="U66" s="162">
        <v>104.57602168</v>
      </c>
      <c r="V66" s="110">
        <v>0.29889905</v>
      </c>
      <c r="W66" s="163"/>
    </row>
    <row r="67" spans="1:23" ht="15.95" customHeight="1">
      <c r="A67" s="123"/>
      <c r="B67" s="133" t="s">
        <v>99</v>
      </c>
      <c r="C67" s="234">
        <v>15637.208430000001</v>
      </c>
      <c r="D67" s="110">
        <v>102.51171556</v>
      </c>
      <c r="E67" s="161">
        <v>802.48510999999996</v>
      </c>
      <c r="F67" s="162">
        <v>109.63418172</v>
      </c>
      <c r="G67" s="110">
        <v>5.1318949500000004</v>
      </c>
      <c r="H67" s="161">
        <v>10402.37066</v>
      </c>
      <c r="I67" s="162">
        <v>104.29229346</v>
      </c>
      <c r="J67" s="110">
        <v>66.523195020000003</v>
      </c>
      <c r="K67" s="234">
        <v>749.48324000000002</v>
      </c>
      <c r="L67" s="162">
        <v>93.386509799999999</v>
      </c>
      <c r="M67" s="110">
        <v>4.7929478200000002</v>
      </c>
      <c r="N67" s="161">
        <v>3244.6383999999998</v>
      </c>
      <c r="O67" s="162">
        <v>98.525687989999994</v>
      </c>
      <c r="P67" s="110">
        <v>20.749473380000001</v>
      </c>
      <c r="Q67" s="161">
        <v>381.64420000000001</v>
      </c>
      <c r="R67" s="162">
        <v>93.707940969999996</v>
      </c>
      <c r="S67" s="110">
        <v>2.4406159299999999</v>
      </c>
      <c r="T67" s="161">
        <v>9.5933100000000007</v>
      </c>
      <c r="U67" s="162">
        <v>117.59519289000001</v>
      </c>
      <c r="V67" s="110">
        <v>6.1349250000000001E-2</v>
      </c>
      <c r="W67" s="163"/>
    </row>
    <row r="68" spans="1:23" ht="15.95" customHeight="1">
      <c r="A68" s="123"/>
      <c r="B68" s="133" t="s">
        <v>100</v>
      </c>
      <c r="C68" s="234">
        <v>17461.727370000001</v>
      </c>
      <c r="D68" s="110">
        <v>118.14236341</v>
      </c>
      <c r="E68" s="161">
        <v>988.96830999999997</v>
      </c>
      <c r="F68" s="162">
        <v>124.58703366</v>
      </c>
      <c r="G68" s="110">
        <v>5.6636338999999998</v>
      </c>
      <c r="H68" s="161">
        <v>11489.48474</v>
      </c>
      <c r="I68" s="162">
        <v>119.68380953</v>
      </c>
      <c r="J68" s="110">
        <v>65.798099449999995</v>
      </c>
      <c r="K68" s="234">
        <v>986.76201000000003</v>
      </c>
      <c r="L68" s="162">
        <v>133.54937504</v>
      </c>
      <c r="M68" s="110">
        <v>5.6509988299999998</v>
      </c>
      <c r="N68" s="161">
        <v>3518.3675600000001</v>
      </c>
      <c r="O68" s="162">
        <v>114.30345384</v>
      </c>
      <c r="P68" s="110">
        <v>20.149023549999999</v>
      </c>
      <c r="Q68" s="161">
        <v>399.83193</v>
      </c>
      <c r="R68" s="162">
        <v>86.596312240000003</v>
      </c>
      <c r="S68" s="110">
        <v>2.2897616099999998</v>
      </c>
      <c r="T68" s="161">
        <v>10.81203</v>
      </c>
      <c r="U68" s="162">
        <v>31.060269170000002</v>
      </c>
      <c r="V68" s="110">
        <v>6.1918439999999998E-2</v>
      </c>
      <c r="W68" s="163"/>
    </row>
    <row r="69" spans="1:23" ht="15.95" customHeight="1">
      <c r="A69" s="123"/>
      <c r="B69" s="133" t="s">
        <v>101</v>
      </c>
      <c r="C69" s="234">
        <v>16456.024399999998</v>
      </c>
      <c r="D69" s="110">
        <v>116.42384361000001</v>
      </c>
      <c r="E69" s="161">
        <v>791.07602999999995</v>
      </c>
      <c r="F69" s="162">
        <v>91.693753520000001</v>
      </c>
      <c r="G69" s="110">
        <v>4.8072123099999997</v>
      </c>
      <c r="H69" s="161">
        <v>10561.012049999999</v>
      </c>
      <c r="I69" s="162">
        <v>115.75258176</v>
      </c>
      <c r="J69" s="110">
        <v>64.177177869999994</v>
      </c>
      <c r="K69" s="234">
        <v>950.99012000000005</v>
      </c>
      <c r="L69" s="162">
        <v>143.12608251</v>
      </c>
      <c r="M69" s="110">
        <v>5.7789785499999997</v>
      </c>
      <c r="N69" s="161">
        <v>3304.0061500000002</v>
      </c>
      <c r="O69" s="162">
        <v>109.95159593</v>
      </c>
      <c r="P69" s="110">
        <v>20.077790780000001</v>
      </c>
      <c r="Q69" s="161">
        <v>389.74635999999998</v>
      </c>
      <c r="R69" s="162">
        <v>89.840346159999996</v>
      </c>
      <c r="S69" s="110">
        <v>2.3684114100000002</v>
      </c>
      <c r="T69" s="161">
        <v>13.156140000000001</v>
      </c>
      <c r="U69" s="162">
        <v>158.9301203</v>
      </c>
      <c r="V69" s="110">
        <v>7.9947260000000006E-2</v>
      </c>
      <c r="W69" s="163"/>
    </row>
    <row r="70" spans="1:23" ht="15.95" customHeight="1">
      <c r="A70" s="123"/>
      <c r="B70" s="133" t="s">
        <v>102</v>
      </c>
      <c r="C70" s="234">
        <v>16062.811079999999</v>
      </c>
      <c r="D70" s="110">
        <v>101.04036721</v>
      </c>
      <c r="E70" s="161">
        <v>1148.67822</v>
      </c>
      <c r="F70" s="162">
        <v>151.53266582000001</v>
      </c>
      <c r="G70" s="110">
        <v>7.1511655999999997</v>
      </c>
      <c r="H70" s="161">
        <v>12256.11889</v>
      </c>
      <c r="I70" s="162">
        <v>120.92837634999999</v>
      </c>
      <c r="J70" s="110">
        <v>76.301207980000001</v>
      </c>
      <c r="K70" s="234">
        <v>970.80124000000001</v>
      </c>
      <c r="L70" s="162">
        <v>120.86832852000001</v>
      </c>
      <c r="M70" s="110">
        <v>6.0437817200000001</v>
      </c>
      <c r="N70" s="161">
        <v>1062.81646</v>
      </c>
      <c r="O70" s="162">
        <v>29.272396390000001</v>
      </c>
      <c r="P70" s="110">
        <v>6.6166280300000002</v>
      </c>
      <c r="Q70" s="161">
        <v>483.32033999999999</v>
      </c>
      <c r="R70" s="162">
        <v>116.46252767</v>
      </c>
      <c r="S70" s="110">
        <v>3.0089399499999998</v>
      </c>
      <c r="T70" s="161">
        <v>45.317039999999999</v>
      </c>
      <c r="U70" s="162">
        <v>62.356794979999997</v>
      </c>
      <c r="V70" s="110">
        <v>0.28212397</v>
      </c>
      <c r="W70" s="163"/>
    </row>
    <row r="71" spans="1:23" ht="15.95" customHeight="1">
      <c r="A71" s="123"/>
      <c r="B71" s="133" t="s">
        <v>103</v>
      </c>
      <c r="C71" s="234">
        <v>20563.03054</v>
      </c>
      <c r="D71" s="110">
        <v>115.49007087</v>
      </c>
      <c r="E71" s="161">
        <v>1112.8931399999999</v>
      </c>
      <c r="F71" s="162">
        <v>128.79355903000001</v>
      </c>
      <c r="G71" s="110">
        <v>5.4121066300000003</v>
      </c>
      <c r="H71" s="161">
        <v>13971.895829999999</v>
      </c>
      <c r="I71" s="162">
        <v>119.60228562</v>
      </c>
      <c r="J71" s="110">
        <v>67.946676449999998</v>
      </c>
      <c r="K71" s="234">
        <v>1034.18571</v>
      </c>
      <c r="L71" s="162">
        <v>109.10407145000001</v>
      </c>
      <c r="M71" s="110">
        <v>5.0293448100000004</v>
      </c>
      <c r="N71" s="161">
        <v>3769.8944999999999</v>
      </c>
      <c r="O71" s="162">
        <v>98.53060155</v>
      </c>
      <c r="P71" s="110">
        <v>18.333360410000001</v>
      </c>
      <c r="Q71" s="161">
        <v>495.55327</v>
      </c>
      <c r="R71" s="162">
        <v>114.71472704</v>
      </c>
      <c r="S71" s="110">
        <v>2.4099233299999998</v>
      </c>
      <c r="T71" s="161">
        <v>47.814369999999997</v>
      </c>
      <c r="U71" s="162">
        <v>421.67768460999997</v>
      </c>
      <c r="V71" s="110">
        <v>0.23252589000000001</v>
      </c>
      <c r="W71" s="163"/>
    </row>
    <row r="72" spans="1:23" ht="15.95" customHeight="1">
      <c r="A72" s="123"/>
      <c r="B72" s="133" t="s">
        <v>104</v>
      </c>
      <c r="C72" s="234">
        <v>19114.863659999999</v>
      </c>
      <c r="D72" s="110">
        <v>108.37161227</v>
      </c>
      <c r="E72" s="161">
        <v>896.79636000000005</v>
      </c>
      <c r="F72" s="162">
        <v>103.64157261</v>
      </c>
      <c r="G72" s="110">
        <v>4.69161787</v>
      </c>
      <c r="H72" s="161">
        <v>12619.82372</v>
      </c>
      <c r="I72" s="162">
        <v>107.9088292</v>
      </c>
      <c r="J72" s="110">
        <v>66.020997820000005</v>
      </c>
      <c r="K72" s="234">
        <v>798.91738999999995</v>
      </c>
      <c r="L72" s="162">
        <v>108.80548869</v>
      </c>
      <c r="M72" s="110">
        <v>4.1795610200000004</v>
      </c>
      <c r="N72" s="161">
        <v>4171.7991099999999</v>
      </c>
      <c r="O72" s="162">
        <v>108.89855897</v>
      </c>
      <c r="P72" s="110">
        <v>21.824895980000001</v>
      </c>
      <c r="Q72" s="161">
        <v>447.0437</v>
      </c>
      <c r="R72" s="162">
        <v>97.1187805</v>
      </c>
      <c r="S72" s="110">
        <v>2.3387229299999999</v>
      </c>
      <c r="T72" s="161">
        <v>6.5615800000000002</v>
      </c>
      <c r="U72" s="162">
        <v>80.390830789999995</v>
      </c>
      <c r="V72" s="110">
        <v>3.4327110000000001E-2</v>
      </c>
      <c r="W72" s="163"/>
    </row>
    <row r="73" spans="1:23" ht="15.95" customHeight="1">
      <c r="A73" s="127"/>
      <c r="B73" s="122" t="s">
        <v>105</v>
      </c>
      <c r="C73" s="233">
        <v>17822.360489999999</v>
      </c>
      <c r="D73" s="114">
        <v>101.81114083</v>
      </c>
      <c r="E73" s="164">
        <v>964.75009</v>
      </c>
      <c r="F73" s="165">
        <v>117.67084396</v>
      </c>
      <c r="G73" s="114">
        <v>5.41314429</v>
      </c>
      <c r="H73" s="164">
        <v>11360.71579</v>
      </c>
      <c r="I73" s="165">
        <v>99.517271260000001</v>
      </c>
      <c r="J73" s="114">
        <v>63.74417012</v>
      </c>
      <c r="K73" s="233">
        <v>924.14156000000003</v>
      </c>
      <c r="L73" s="165">
        <v>107.91692268</v>
      </c>
      <c r="M73" s="114">
        <v>5.1852927099999997</v>
      </c>
      <c r="N73" s="164">
        <v>3622.5907000000002</v>
      </c>
      <c r="O73" s="165">
        <v>93.299641699999995</v>
      </c>
      <c r="P73" s="114">
        <v>20.32609935</v>
      </c>
      <c r="Q73" s="164">
        <v>438.70799</v>
      </c>
      <c r="R73" s="165">
        <v>118.95334836000001</v>
      </c>
      <c r="S73" s="114">
        <v>2.4615594000000001</v>
      </c>
      <c r="T73" s="164">
        <v>55.802999999999997</v>
      </c>
      <c r="U73" s="165">
        <v>50.663971029999999</v>
      </c>
      <c r="V73" s="114">
        <v>0.31310666999999998</v>
      </c>
      <c r="W73" s="163"/>
    </row>
    <row r="74" spans="1:23" ht="15" customHeight="1">
      <c r="A74" s="139" t="s">
        <v>106</v>
      </c>
      <c r="B74" s="140"/>
      <c r="C74" s="140"/>
      <c r="D74" s="140"/>
      <c r="E74" s="140"/>
      <c r="F74" s="140"/>
      <c r="G74" s="140"/>
      <c r="H74" s="140"/>
      <c r="I74" s="140"/>
      <c r="J74" s="140"/>
      <c r="K74" s="82"/>
      <c r="L74" s="82"/>
      <c r="M74" s="82"/>
      <c r="N74" s="140"/>
      <c r="O74" s="140"/>
      <c r="P74" s="140"/>
      <c r="Q74" s="140"/>
      <c r="R74" s="140"/>
      <c r="S74" s="140"/>
      <c r="T74" s="140"/>
      <c r="U74" s="140"/>
      <c r="V74" s="140"/>
      <c r="W74" s="163"/>
    </row>
    <row r="75" spans="1:23" ht="15" customHeight="1">
      <c r="A75" s="139" t="s">
        <v>321</v>
      </c>
      <c r="B75" s="82"/>
      <c r="C75" s="82"/>
      <c r="D75" s="82"/>
      <c r="E75" s="82"/>
      <c r="F75" s="82"/>
      <c r="G75" s="82"/>
      <c r="H75" s="82"/>
      <c r="I75" s="82"/>
      <c r="J75" s="82"/>
      <c r="K75" s="82"/>
      <c r="L75" s="82"/>
      <c r="M75" s="82"/>
      <c r="N75" s="82"/>
      <c r="O75" s="82"/>
      <c r="P75" s="82"/>
      <c r="Q75" s="82"/>
      <c r="R75" s="82"/>
      <c r="S75" s="82"/>
      <c r="T75" s="82"/>
      <c r="U75" s="82"/>
      <c r="V75" s="82"/>
      <c r="W75" s="163"/>
    </row>
    <row r="76" spans="1:23" ht="12.6" customHeight="1">
      <c r="A76" s="82"/>
      <c r="B76" s="82"/>
      <c r="C76" s="82"/>
      <c r="D76" s="82"/>
      <c r="E76" s="82"/>
      <c r="F76" s="82"/>
      <c r="G76" s="82"/>
      <c r="H76" s="82"/>
      <c r="I76" s="82"/>
      <c r="J76" s="82"/>
      <c r="K76" s="82"/>
      <c r="L76" s="82"/>
      <c r="M76" s="82"/>
      <c r="N76" s="82"/>
      <c r="O76" s="82"/>
      <c r="P76" s="82"/>
      <c r="Q76" s="82"/>
      <c r="R76" s="82"/>
      <c r="S76" s="82"/>
      <c r="T76" s="82"/>
      <c r="U76" s="82"/>
      <c r="V76" s="82"/>
      <c r="W76" s="163"/>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434" t="s">
        <v>35</v>
      </c>
      <c r="B1" s="434"/>
      <c r="C1" s="434"/>
      <c r="D1" s="434"/>
      <c r="E1" s="434"/>
      <c r="F1" s="434"/>
      <c r="G1" s="434"/>
      <c r="H1" s="434"/>
      <c r="I1" s="434"/>
      <c r="J1" s="434"/>
      <c r="K1" s="434"/>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48</v>
      </c>
      <c r="B5" s="50"/>
      <c r="C5" s="50"/>
      <c r="D5" s="50"/>
      <c r="E5" s="50"/>
      <c r="F5" s="50"/>
      <c r="G5" s="50"/>
      <c r="H5" s="50"/>
      <c r="I5" s="50"/>
      <c r="J5" s="50"/>
    </row>
    <row r="6" spans="1:11" ht="17.25">
      <c r="A6" s="50" t="s">
        <v>36</v>
      </c>
      <c r="B6" s="50"/>
      <c r="C6" s="50"/>
      <c r="D6" s="50"/>
      <c r="E6" s="50"/>
      <c r="F6" s="50"/>
      <c r="G6" s="50"/>
      <c r="H6" s="50"/>
      <c r="I6" s="50"/>
      <c r="J6" s="50"/>
    </row>
    <row r="7" spans="1:11" ht="17.25">
      <c r="A7" s="50" t="s">
        <v>24</v>
      </c>
      <c r="B7" s="50"/>
      <c r="C7" s="50"/>
      <c r="D7" s="50"/>
      <c r="E7" s="50"/>
      <c r="F7" s="50"/>
      <c r="G7" s="50"/>
      <c r="H7" s="50"/>
      <c r="I7" s="50"/>
      <c r="J7" s="50"/>
    </row>
    <row r="8" spans="1:11" ht="17.25">
      <c r="A8" s="50" t="s">
        <v>49</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50</v>
      </c>
      <c r="B11" s="50"/>
      <c r="C11" s="50"/>
      <c r="D11" s="50"/>
      <c r="E11" s="50"/>
      <c r="F11" s="50"/>
      <c r="G11" s="50"/>
      <c r="H11" s="50"/>
      <c r="I11" s="50"/>
      <c r="J11" s="50"/>
    </row>
    <row r="12" spans="1:11" ht="17.25">
      <c r="A12" s="51" t="s">
        <v>25</v>
      </c>
      <c r="B12" s="50"/>
      <c r="C12" s="50"/>
      <c r="D12" s="50"/>
      <c r="E12" s="50"/>
      <c r="F12" s="50"/>
      <c r="G12" s="50"/>
      <c r="H12" s="50"/>
      <c r="I12" s="50"/>
      <c r="J12" s="50"/>
    </row>
    <row r="13" spans="1:11" ht="17.25">
      <c r="A13" s="51" t="s">
        <v>51</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26</v>
      </c>
      <c r="D15" s="50"/>
      <c r="E15" s="50"/>
      <c r="F15" s="50"/>
      <c r="G15" s="52"/>
      <c r="H15" s="50"/>
      <c r="I15" s="50"/>
      <c r="J15" s="50"/>
    </row>
    <row r="16" spans="1:11" ht="17.25">
      <c r="B16" s="50" t="s">
        <v>27</v>
      </c>
      <c r="D16" s="50"/>
      <c r="E16" s="50"/>
      <c r="F16" s="50"/>
      <c r="G16" s="51"/>
      <c r="H16" s="53"/>
      <c r="I16" s="53"/>
      <c r="J16" s="53"/>
    </row>
    <row r="17" spans="2:10" ht="17.25">
      <c r="B17" s="49" t="s">
        <v>37</v>
      </c>
      <c r="D17" s="50"/>
      <c r="E17" s="50"/>
      <c r="F17" s="50"/>
      <c r="G17" s="50"/>
      <c r="H17" s="50"/>
      <c r="I17" s="50"/>
      <c r="J17" s="50"/>
    </row>
    <row r="18" spans="2:10" ht="17.25">
      <c r="B18" s="50" t="s">
        <v>28</v>
      </c>
      <c r="D18" s="50"/>
      <c r="E18" s="50"/>
      <c r="F18" s="50"/>
      <c r="H18" s="50"/>
      <c r="I18" s="50"/>
      <c r="J18" s="50"/>
    </row>
    <row r="19" spans="2:10" ht="17.25">
      <c r="B19" s="49" t="s">
        <v>38</v>
      </c>
      <c r="D19" s="50"/>
      <c r="E19" s="50"/>
      <c r="H19" s="50"/>
      <c r="I19" s="50"/>
      <c r="J19" s="50"/>
    </row>
    <row r="20" spans="2:10" ht="17.25">
      <c r="B20" s="50" t="s">
        <v>29</v>
      </c>
      <c r="D20" s="50"/>
      <c r="E20" s="50"/>
      <c r="F20" s="54"/>
      <c r="G20" s="52"/>
      <c r="H20" s="50"/>
      <c r="I20" s="50"/>
      <c r="J20" s="50"/>
    </row>
    <row r="21" spans="2:10" ht="17.25">
      <c r="B21" s="49" t="s">
        <v>39</v>
      </c>
      <c r="D21" s="50"/>
      <c r="E21" s="50"/>
      <c r="F21" s="50"/>
      <c r="G21" s="51"/>
      <c r="H21" s="50"/>
      <c r="I21" s="50"/>
      <c r="J21" s="50"/>
    </row>
    <row r="22" spans="2:10" ht="17.25">
      <c r="B22" s="50" t="s">
        <v>30</v>
      </c>
      <c r="D22" s="50"/>
      <c r="E22" s="50"/>
      <c r="F22" s="50"/>
      <c r="G22" s="51"/>
      <c r="H22" s="50"/>
      <c r="I22" s="50"/>
      <c r="J22" s="50"/>
    </row>
    <row r="23" spans="2:10" ht="17.25">
      <c r="B23" s="49" t="s">
        <v>40</v>
      </c>
      <c r="D23" s="50"/>
      <c r="E23" s="50"/>
      <c r="F23" s="50"/>
      <c r="G23" s="50"/>
      <c r="H23" s="50"/>
      <c r="I23" s="50"/>
      <c r="J23" s="50"/>
    </row>
    <row r="24" spans="2:10" ht="17.25">
      <c r="B24" s="50" t="s">
        <v>31</v>
      </c>
      <c r="D24" s="50"/>
      <c r="E24" s="50"/>
      <c r="F24" s="50"/>
      <c r="H24" s="50"/>
      <c r="I24" s="50"/>
      <c r="J24" s="50"/>
    </row>
    <row r="25" spans="2:10" ht="17.25">
      <c r="B25" s="49" t="s">
        <v>41</v>
      </c>
      <c r="D25" s="50"/>
      <c r="E25" s="50"/>
      <c r="F25" s="50"/>
      <c r="G25" s="52"/>
      <c r="H25" s="50"/>
      <c r="I25" s="50"/>
      <c r="J25" s="50"/>
    </row>
    <row r="26" spans="2:10" ht="17.25">
      <c r="D26" s="50"/>
      <c r="E26" s="50"/>
      <c r="F26" s="50"/>
      <c r="G26" s="51"/>
      <c r="H26" s="50"/>
      <c r="I26" s="50"/>
      <c r="J26" s="50"/>
    </row>
    <row r="27" spans="2:10" ht="17.25">
      <c r="B27" s="52" t="s">
        <v>32</v>
      </c>
      <c r="D27" s="50"/>
      <c r="E27" s="50"/>
      <c r="F27" s="50"/>
      <c r="G27" s="50"/>
      <c r="H27" s="50"/>
      <c r="I27" s="50"/>
      <c r="J27" s="50"/>
    </row>
    <row r="28" spans="2:10" ht="17.25">
      <c r="B28" s="51" t="s">
        <v>33</v>
      </c>
      <c r="D28" s="50"/>
      <c r="E28" s="50"/>
      <c r="F28" s="50"/>
      <c r="H28" s="50"/>
      <c r="I28" s="50"/>
      <c r="J28" s="50"/>
    </row>
    <row r="29" spans="2:10" ht="17.25">
      <c r="B29" s="49" t="s">
        <v>42</v>
      </c>
      <c r="D29" s="50"/>
      <c r="E29" s="50"/>
      <c r="F29" s="50"/>
      <c r="G29" s="52"/>
      <c r="H29" s="50"/>
      <c r="I29" s="50"/>
      <c r="J29" s="50"/>
    </row>
    <row r="30" spans="2:10" ht="17.25">
      <c r="B30" s="50" t="s">
        <v>34</v>
      </c>
      <c r="D30" s="50"/>
      <c r="E30" s="50"/>
      <c r="F30" s="50"/>
      <c r="G30" s="50"/>
      <c r="H30" s="50"/>
      <c r="I30" s="50"/>
      <c r="J30" s="50"/>
    </row>
    <row r="31" spans="2:10" ht="17.25">
      <c r="B31" s="49" t="s">
        <v>43</v>
      </c>
      <c r="D31" s="50"/>
      <c r="E31" s="50"/>
      <c r="F31" s="50"/>
      <c r="G31" s="50"/>
      <c r="H31" s="50"/>
      <c r="I31" s="50"/>
      <c r="J31" s="50"/>
    </row>
    <row r="32" spans="2:10" ht="17.25">
      <c r="D32" s="50"/>
      <c r="E32" s="50"/>
      <c r="F32" s="50"/>
      <c r="G32" s="50"/>
      <c r="H32" s="50"/>
      <c r="I32" s="50"/>
      <c r="J32" s="50"/>
    </row>
    <row r="33" spans="1:10" ht="17.25">
      <c r="C33" s="50"/>
      <c r="D33" s="50"/>
      <c r="E33" s="50"/>
      <c r="F33" s="50"/>
      <c r="G33" s="50"/>
      <c r="H33" s="50"/>
      <c r="I33" s="50"/>
      <c r="J33" s="50"/>
    </row>
    <row r="34" spans="1:10" ht="17.25">
      <c r="A34" s="50" t="s">
        <v>52</v>
      </c>
      <c r="C34" s="50"/>
      <c r="D34" s="50"/>
      <c r="E34" s="50"/>
      <c r="F34" s="50"/>
      <c r="G34" s="50"/>
      <c r="H34" s="50"/>
      <c r="I34" s="50"/>
      <c r="J34" s="50"/>
    </row>
    <row r="35" spans="1:10" ht="17.25">
      <c r="A35" s="50" t="s">
        <v>44</v>
      </c>
    </row>
    <row r="36" spans="1:10" s="50" customFormat="1" ht="17.25">
      <c r="A36" s="50" t="s">
        <v>45</v>
      </c>
    </row>
    <row r="37" spans="1:10" s="50" customFormat="1" ht="17.25">
      <c r="A37" s="50" t="s">
        <v>53</v>
      </c>
    </row>
    <row r="38" spans="1:10" s="50" customFormat="1" ht="17.25">
      <c r="A38" s="50" t="s">
        <v>54</v>
      </c>
    </row>
    <row r="39" spans="1:10" ht="17.25">
      <c r="A39" s="50" t="s">
        <v>55</v>
      </c>
      <c r="B39" s="50"/>
      <c r="C39" s="50"/>
      <c r="D39" s="50"/>
      <c r="E39" s="50"/>
      <c r="F39" s="50" t="s">
        <v>56</v>
      </c>
      <c r="G39" s="50"/>
      <c r="H39" s="50"/>
      <c r="I39" s="50"/>
      <c r="J39" s="50"/>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2018-02-14T01:36:38Z</cp:lastPrinted>
  <dcterms:created xsi:type="dcterms:W3CDTF">2015-02-10T04:30:18Z</dcterms:created>
  <dcterms:modified xsi:type="dcterms:W3CDTF">2019-01-24T04:10:26Z</dcterms:modified>
</cp:coreProperties>
</file>