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5bhon1601\調統計\組織参考資料フォルダ\☆分析係\110_速報値\02_支署発表資料\01_完成版\2020年分\上半期分\中空\"/>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ＨＰ!$A$1:$K$43</definedName>
    <definedName name="_xlnm.Print_Area" localSheetId="1">'P1'!$A$1:$T$63</definedName>
    <definedName name="_xlnm.Print_Area" localSheetId="2">'P2'!$A$1:$L$68</definedName>
    <definedName name="_xlnm.Print_Area" localSheetId="3">'P3'!$A$1:$L$69</definedName>
    <definedName name="_xlnm.Print_Area" localSheetId="4">'P4'!$A$1:$M$66</definedName>
    <definedName name="_xlnm.Print_Area" localSheetId="5">'P5'!$A$1:$T$68</definedName>
    <definedName name="_xlnm.Print_Area" localSheetId="6">'P6'!$A$1:$T$69</definedName>
    <definedName name="_xlnm.Print_Area" localSheetId="7">'P7'!$A$1:$V$76</definedName>
    <definedName name="_xlnm.Print_Area" localSheetId="0">目次!$A$1:$E$38</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52511"/>
</workbook>
</file>

<file path=xl/sharedStrings.xml><?xml version="1.0" encoding="utf-8"?>
<sst xmlns="http://schemas.openxmlformats.org/spreadsheetml/2006/main" count="1072" uniqueCount="329">
  <si>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</si>
  <si>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</si>
  <si>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</si>
  <si>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</si>
  <si>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</si>
  <si>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</si>
  <si>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</si>
  <si>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</si>
  <si>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</si>
  <si>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</si>
  <si>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</si>
  <si>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</si>
  <si>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</si>
  <si>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</si>
  <si>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</si>
  <si>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（付録）税関ホームページ「貿易統計」の利用案内</t>
  </si>
  <si>
    <t>　財務省貿易統計（http://www.customs.go.jp/toukei/info/index.htm）</t>
    <rPh sb="4" eb="6">
      <t>ボウエキ</t>
    </rPh>
    <rPh sb="6" eb="8">
      <t>トウケイ</t>
    </rPh>
    <phoneticPr fontId="6"/>
  </si>
  <si>
    <t>　　以下の資料がインターネット（税関ホームページ内財務省貿易統計）</t>
    <rPh sb="24" eb="25">
      <t>ナイ</t>
    </rPh>
    <rPh sb="25" eb="28">
      <t>ザイムショウ</t>
    </rPh>
    <rPh sb="28" eb="30">
      <t>ボウエキ</t>
    </rPh>
    <rPh sb="30" eb="32">
      <t>トウケイ</t>
    </rPh>
    <phoneticPr fontId="6"/>
  </si>
  <si>
    <t>普通貿易統計</t>
    <rPh sb="0" eb="2">
      <t>フツウ</t>
    </rPh>
    <rPh sb="2" eb="4">
      <t>ボウエキ</t>
    </rPh>
    <rPh sb="4" eb="6">
      <t>トウケイ</t>
    </rPh>
    <phoneticPr fontId="6"/>
  </si>
  <si>
    <t>・統計品目情報</t>
    <rPh sb="1" eb="3">
      <t>トウケイ</t>
    </rPh>
    <rPh sb="3" eb="5">
      <t>ヒンモク</t>
    </rPh>
    <rPh sb="5" eb="7">
      <t>ジョウホウ</t>
    </rPh>
    <phoneticPr fontId="6"/>
  </si>
  <si>
    <t>・概況品情報</t>
    <rPh sb="1" eb="3">
      <t>ガイキョウ</t>
    </rPh>
    <rPh sb="3" eb="4">
      <t>ヒン</t>
    </rPh>
    <rPh sb="4" eb="6">
      <t>ジョウホウ</t>
    </rPh>
    <phoneticPr fontId="6"/>
  </si>
  <si>
    <t>・国別情報、総額等</t>
    <rPh sb="1" eb="3">
      <t>クニベツ</t>
    </rPh>
    <rPh sb="3" eb="5">
      <t>ジョウホウ</t>
    </rPh>
    <rPh sb="6" eb="8">
      <t>ソウガク</t>
    </rPh>
    <rPh sb="8" eb="9">
      <t>トウ</t>
    </rPh>
    <phoneticPr fontId="6"/>
  </si>
  <si>
    <t>・運送形態別情報</t>
    <rPh sb="1" eb="3">
      <t>ウンソウ</t>
    </rPh>
    <rPh sb="3" eb="6">
      <t>ケイタイベツ</t>
    </rPh>
    <rPh sb="6" eb="8">
      <t>ジョウホウ</t>
    </rPh>
    <phoneticPr fontId="6"/>
  </si>
  <si>
    <t>・年訂正情報</t>
    <rPh sb="1" eb="2">
      <t>ネン</t>
    </rPh>
    <rPh sb="2" eb="4">
      <t>テイセイ</t>
    </rPh>
    <rPh sb="4" eb="6">
      <t>ジョウホウ</t>
    </rPh>
    <phoneticPr fontId="6"/>
  </si>
  <si>
    <t>船舶・航空機統計、特殊貿易統計</t>
    <rPh sb="0" eb="2">
      <t>センパク</t>
    </rPh>
    <rPh sb="3" eb="6">
      <t>コウクウキ</t>
    </rPh>
    <rPh sb="6" eb="8">
      <t>トウケイ</t>
    </rPh>
    <rPh sb="9" eb="11">
      <t>トクシュ</t>
    </rPh>
    <rPh sb="11" eb="13">
      <t>ボウエキ</t>
    </rPh>
    <rPh sb="13" eb="15">
      <t>トウケイ</t>
    </rPh>
    <phoneticPr fontId="6"/>
  </si>
  <si>
    <t>・船舶・航空機統計</t>
    <rPh sb="1" eb="3">
      <t>センパク</t>
    </rPh>
    <rPh sb="4" eb="7">
      <t>コウクウキ</t>
    </rPh>
    <rPh sb="7" eb="9">
      <t>トウケイ</t>
    </rPh>
    <phoneticPr fontId="6"/>
  </si>
  <si>
    <t>・特殊貿易統計</t>
    <rPh sb="1" eb="3">
      <t>トクシュ</t>
    </rPh>
    <rPh sb="3" eb="5">
      <t>ボウエキ</t>
    </rPh>
    <rPh sb="5" eb="7">
      <t>トウケイ</t>
    </rPh>
    <phoneticPr fontId="6"/>
  </si>
  <si>
    <t>（付録）税関ホームページ「貿易統計」の利用案内</t>
    <rPh sb="1" eb="3">
      <t>フロク</t>
    </rPh>
    <rPh sb="4" eb="6">
      <t>ゼイカン</t>
    </rPh>
    <phoneticPr fontId="2"/>
  </si>
  <si>
    <t>　税関ホームページ（http://www.customs.go.jp/）</t>
    <phoneticPr fontId="6"/>
  </si>
  <si>
    <t>　　各品目(9桁の統計品目番号別)についての統計情報</t>
    <rPh sb="2" eb="5">
      <t>カクヒンモク</t>
    </rPh>
    <rPh sb="7" eb="8">
      <t>ケタ</t>
    </rPh>
    <rPh sb="9" eb="11">
      <t>トウケイ</t>
    </rPh>
    <rPh sb="11" eb="13">
      <t>ヒンモク</t>
    </rPh>
    <rPh sb="13" eb="15">
      <t>バンゴウ</t>
    </rPh>
    <rPh sb="15" eb="16">
      <t>ベツ</t>
    </rPh>
    <rPh sb="22" eb="24">
      <t>トウケイ</t>
    </rPh>
    <rPh sb="24" eb="26">
      <t>ジョウホウ</t>
    </rPh>
    <phoneticPr fontId="2"/>
  </si>
  <si>
    <t>　　概況品(いくつかの品目をまとめて一般的な名称を付したもの)についての統計情報</t>
    <rPh sb="2" eb="4">
      <t>ガイキョウ</t>
    </rPh>
    <rPh sb="4" eb="5">
      <t>ヒン</t>
    </rPh>
    <rPh sb="11" eb="13">
      <t>ヒンモク</t>
    </rPh>
    <rPh sb="18" eb="21">
      <t>イッパンテキ</t>
    </rPh>
    <rPh sb="22" eb="24">
      <t>メイショウ</t>
    </rPh>
    <rPh sb="25" eb="26">
      <t>フ</t>
    </rPh>
    <rPh sb="36" eb="38">
      <t>トウケイ</t>
    </rPh>
    <rPh sb="38" eb="40">
      <t>ジョウホウ</t>
    </rPh>
    <phoneticPr fontId="2"/>
  </si>
  <si>
    <t>　　各国との貿易情報、総額の貿易情報、指数の貿易情報</t>
    <rPh sb="2" eb="4">
      <t>カッコク</t>
    </rPh>
    <rPh sb="6" eb="8">
      <t>ボウエキ</t>
    </rPh>
    <rPh sb="8" eb="10">
      <t>ジョウホウ</t>
    </rPh>
    <rPh sb="11" eb="13">
      <t>ソウガク</t>
    </rPh>
    <rPh sb="14" eb="16">
      <t>ボウエキ</t>
    </rPh>
    <rPh sb="16" eb="18">
      <t>ジョウホウ</t>
    </rPh>
    <rPh sb="19" eb="21">
      <t>シスウ</t>
    </rPh>
    <rPh sb="22" eb="24">
      <t>ボウエキ</t>
    </rPh>
    <rPh sb="24" eb="26">
      <t>ジョウホウ</t>
    </rPh>
    <phoneticPr fontId="2"/>
  </si>
  <si>
    <t>　　運送形態別(航空貨物または海上コンテナ貨物ごと)の統計情報</t>
    <rPh sb="2" eb="4">
      <t>ウンソウ</t>
    </rPh>
    <rPh sb="4" eb="7">
      <t>ケイタイベツ</t>
    </rPh>
    <rPh sb="8" eb="10">
      <t>コウクウ</t>
    </rPh>
    <rPh sb="10" eb="12">
      <t>カモツ</t>
    </rPh>
    <rPh sb="15" eb="17">
      <t>カイジョウ</t>
    </rPh>
    <rPh sb="21" eb="23">
      <t>カモツ</t>
    </rPh>
    <rPh sb="27" eb="29">
      <t>トウケイ</t>
    </rPh>
    <rPh sb="29" eb="31">
      <t>ジョウホウ</t>
    </rPh>
    <phoneticPr fontId="2"/>
  </si>
  <si>
    <t>　　定例的な訂正作業を終了した後に訂正箇所が新たに発見された場合の訂正情報</t>
    <rPh sb="2" eb="5">
      <t>テイレイテキ</t>
    </rPh>
    <rPh sb="6" eb="8">
      <t>テイセイ</t>
    </rPh>
    <rPh sb="8" eb="10">
      <t>サギョウ</t>
    </rPh>
    <rPh sb="11" eb="13">
      <t>シュウリョウ</t>
    </rPh>
    <rPh sb="15" eb="16">
      <t>アト</t>
    </rPh>
    <rPh sb="17" eb="19">
      <t>テイセイ</t>
    </rPh>
    <rPh sb="19" eb="21">
      <t>カショ</t>
    </rPh>
    <rPh sb="22" eb="23">
      <t>アラ</t>
    </rPh>
    <rPh sb="25" eb="27">
      <t>ハッケン</t>
    </rPh>
    <rPh sb="30" eb="32">
      <t>バアイ</t>
    </rPh>
    <rPh sb="33" eb="35">
      <t>テイセイ</t>
    </rPh>
    <rPh sb="35" eb="37">
      <t>ジョウホウ</t>
    </rPh>
    <phoneticPr fontId="2"/>
  </si>
  <si>
    <t>　　船舶統計または航空機統計ごとの入出港に関する統計情報</t>
    <rPh sb="2" eb="4">
      <t>センパク</t>
    </rPh>
    <rPh sb="4" eb="6">
      <t>トウケイ</t>
    </rPh>
    <rPh sb="9" eb="12">
      <t>コウクウキ</t>
    </rPh>
    <rPh sb="12" eb="14">
      <t>トウケイ</t>
    </rPh>
    <rPh sb="17" eb="18">
      <t>ニュウ</t>
    </rPh>
    <rPh sb="21" eb="22">
      <t>カン</t>
    </rPh>
    <rPh sb="24" eb="26">
      <t>トウケイ</t>
    </rPh>
    <rPh sb="26" eb="28">
      <t>ジョウホウ</t>
    </rPh>
    <phoneticPr fontId="2"/>
  </si>
  <si>
    <t>　　特殊貿易に関する統計(金統計、船用品・機用品統計及び通過貿易統計)情報</t>
    <rPh sb="2" eb="4">
      <t>トクシュ</t>
    </rPh>
    <rPh sb="4" eb="6">
      <t>ボウエキ</t>
    </rPh>
    <rPh sb="7" eb="8">
      <t>カン</t>
    </rPh>
    <rPh sb="10" eb="12">
      <t>トウケイ</t>
    </rPh>
    <rPh sb="13" eb="14">
      <t>キン</t>
    </rPh>
    <rPh sb="14" eb="16">
      <t>トウケイ</t>
    </rPh>
    <rPh sb="17" eb="18">
      <t>セン</t>
    </rPh>
    <rPh sb="18" eb="20">
      <t>ヨウヒン</t>
    </rPh>
    <rPh sb="21" eb="22">
      <t>キ</t>
    </rPh>
    <rPh sb="22" eb="24">
      <t>ヨウヒン</t>
    </rPh>
    <rPh sb="24" eb="26">
      <t>トウケイ</t>
    </rPh>
    <rPh sb="26" eb="27">
      <t>オヨ</t>
    </rPh>
    <rPh sb="28" eb="30">
      <t>ツウカ</t>
    </rPh>
    <rPh sb="30" eb="32">
      <t>ボウエキ</t>
    </rPh>
    <rPh sb="32" eb="34">
      <t>トウケイ</t>
    </rPh>
    <rPh sb="35" eb="37">
      <t>ジョウホウ</t>
    </rPh>
    <phoneticPr fontId="2"/>
  </si>
  <si>
    <t>　名古屋税関 調査部 調査統計課 一般統計係(分析担当)</t>
    <phoneticPr fontId="2"/>
  </si>
  <si>
    <t>　（名古屋港湾合同庁舎６階）</t>
    <rPh sb="2" eb="5">
      <t>ナゴヤ</t>
    </rPh>
    <rPh sb="5" eb="7">
      <t>コウワン</t>
    </rPh>
    <rPh sb="7" eb="9">
      <t>ゴウドウ</t>
    </rPh>
    <rPh sb="9" eb="11">
      <t>チョウシャ</t>
    </rPh>
    <rPh sb="12" eb="13">
      <t>カイ</t>
    </rPh>
    <phoneticPr fontId="2"/>
  </si>
  <si>
    <t>　　比に読み替えてください。</t>
    <phoneticPr fontId="17"/>
  </si>
  <si>
    <t xml:space="preserve">                                                                                FAX：0569-38-7609</t>
    <phoneticPr fontId="17"/>
  </si>
  <si>
    <r>
      <t>【</t>
    </r>
    <r>
      <rPr>
        <sz val="14"/>
        <rFont val="ＭＳ ゴシック"/>
        <family val="3"/>
        <charset val="128"/>
      </rPr>
      <t>インターネット・アドレス</t>
    </r>
    <r>
      <rPr>
        <sz val="14"/>
        <rFont val="ＭＳ 明朝"/>
        <family val="1"/>
        <charset val="128"/>
      </rPr>
      <t>】</t>
    </r>
    <phoneticPr fontId="2"/>
  </si>
  <si>
    <t xml:space="preserve">　名古屋税関ホームページ(http://www.customs.go.jp/nagoya/) </t>
    <phoneticPr fontId="6"/>
  </si>
  <si>
    <r>
      <t>【</t>
    </r>
    <r>
      <rPr>
        <sz val="14"/>
        <rFont val="ＭＳ ゴシック"/>
        <family val="3"/>
        <charset val="128"/>
      </rPr>
      <t>貿易統計閲覧</t>
    </r>
    <r>
      <rPr>
        <sz val="14"/>
        <rFont val="ＭＳ 明朝"/>
        <family val="1"/>
        <charset val="128"/>
      </rPr>
      <t>】</t>
    </r>
    <phoneticPr fontId="2"/>
  </si>
  <si>
    <t xml:space="preserve">  で閲覧・検索できます。どうぞご利用ください。</t>
    <phoneticPr fontId="6"/>
  </si>
  <si>
    <r>
      <t>【</t>
    </r>
    <r>
      <rPr>
        <sz val="14"/>
        <rFont val="ＭＳ ゴシック"/>
        <family val="3"/>
        <charset val="128"/>
      </rPr>
      <t>貿易統計閲覧に係る問い合わせ先</t>
    </r>
    <r>
      <rPr>
        <sz val="14"/>
        <rFont val="ＭＳ 明朝"/>
        <family val="1"/>
        <charset val="128"/>
      </rPr>
      <t>】</t>
    </r>
    <phoneticPr fontId="6"/>
  </si>
  <si>
    <t>　名古屋市港区入船二丁目３番１２号  TEL０５２－６５４－４１７６</t>
    <rPh sb="1" eb="5">
      <t>ナゴヤシ</t>
    </rPh>
    <rPh sb="5" eb="7">
      <t>ミナトク</t>
    </rPh>
    <rPh sb="7" eb="9">
      <t>イリフネ</t>
    </rPh>
    <rPh sb="9" eb="12">
      <t>ニチョウメ</t>
    </rPh>
    <rPh sb="13" eb="14">
      <t>バン</t>
    </rPh>
    <rPh sb="16" eb="17">
      <t>ゴウ</t>
    </rPh>
    <phoneticPr fontId="2"/>
  </si>
  <si>
    <t>　                                  FAX０５２－６５４－４２３２</t>
    <phoneticPr fontId="2"/>
  </si>
  <si>
    <t xml:space="preserve">　                                              </t>
    <phoneticPr fontId="2"/>
  </si>
  <si>
    <t xml:space="preserve">  　</t>
    <phoneticPr fontId="2"/>
  </si>
  <si>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</si>
  <si>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</si>
  <si>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</si>
  <si>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</si>
  <si>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５．本資料における中部空港とは、中部空港税関支署（平成18年6月26日から平成24年6月30日までの中部外郵出張所を含む）</t>
    <rPh sb="10" eb="12">
      <t>チュウブ</t>
    </rPh>
    <rPh sb="12" eb="14">
      <t>クウコウ</t>
    </rPh>
    <rPh sb="17" eb="19">
      <t>チュウブ</t>
    </rPh>
    <rPh sb="19" eb="21">
      <t>クウコウ</t>
    </rPh>
    <rPh sb="21" eb="23">
      <t>ゼイカン</t>
    </rPh>
    <rPh sb="23" eb="25">
      <t>シショ</t>
    </rPh>
    <rPh sb="26" eb="28">
      <t>ヘイセイ</t>
    </rPh>
    <rPh sb="30" eb="31">
      <t>ネン</t>
    </rPh>
    <rPh sb="32" eb="33">
      <t>ガツ</t>
    </rPh>
    <rPh sb="35" eb="36">
      <t>ニチ</t>
    </rPh>
    <rPh sb="38" eb="40">
      <t>ヘイセイ</t>
    </rPh>
    <rPh sb="42" eb="43">
      <t>ネン</t>
    </rPh>
    <rPh sb="44" eb="45">
      <t>ガツ</t>
    </rPh>
    <rPh sb="47" eb="48">
      <t>ニチ</t>
    </rPh>
    <rPh sb="51" eb="53">
      <t>チュウブ</t>
    </rPh>
    <rPh sb="53" eb="54">
      <t>ガイ</t>
    </rPh>
    <rPh sb="54" eb="55">
      <t>ユウ</t>
    </rPh>
    <rPh sb="55" eb="57">
      <t>シュッチョウ</t>
    </rPh>
    <rPh sb="57" eb="58">
      <t>ジョ</t>
    </rPh>
    <phoneticPr fontId="17"/>
  </si>
  <si>
    <t>　　をいいます。　</t>
    <phoneticPr fontId="17"/>
  </si>
  <si>
    <t>　　　　　　   　　   　　　　　【名古屋税関ホームページ：http://www.customs.go.jp/nagoya/】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</si>
  <si>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</si>
  <si>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　７．本資料の内容を他に引用するときは、名古屋税関中部空港税関支署の資料による旨を注記してください。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</si>
  <si>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８．本資料に関するお問い合わせ先：名古屋税関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</si>
  <si>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</si>
  <si>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</si>
  <si>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</si>
  <si>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</si>
  <si>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</si>
  <si>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</si>
  <si>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</si>
  <si>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　８頁</t>
    <phoneticPr fontId="17"/>
  </si>
  <si>
    <t>　６．本資料における概況品とは、いくつかの統計品目を、同じ物、意味、用途などでまとめ、一般的な名称を付したもの</t>
    <phoneticPr fontId="2"/>
  </si>
  <si>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</si>
  <si>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</si>
  <si>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</si>
  <si>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</si>
  <si>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</si>
  <si>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</si>
  <si>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</si>
  <si>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</si>
  <si>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</si>
  <si>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</si>
  <si>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</si>
  <si>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</si>
  <si>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</si>
  <si>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</si>
  <si>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</si>
  <si>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</si>
  <si>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</si>
  <si>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平成27年</t>
  </si>
  <si>
    <t>128倍</t>
  </si>
  <si>
    <t>平成28年</t>
  </si>
  <si>
    <t>平成29年</t>
  </si>
  <si>
    <t>平成30年</t>
  </si>
  <si>
    <t>上期</t>
  </si>
  <si>
    <t>下期</t>
  </si>
  <si>
    <t>平成31年/令和元年</t>
  </si>
  <si>
    <t>１月</t>
  </si>
  <si>
    <t>２月</t>
  </si>
  <si>
    <t>３月</t>
  </si>
  <si>
    <t>４月</t>
  </si>
  <si>
    <t>５月</t>
  </si>
  <si>
    <t>６月</t>
  </si>
  <si>
    <t>７月</t>
  </si>
  <si>
    <t>８月</t>
  </si>
  <si>
    <t>９月</t>
  </si>
  <si>
    <t>10月</t>
  </si>
  <si>
    <t>11月</t>
  </si>
  <si>
    <t>12月</t>
  </si>
  <si>
    <t>令和2年</t>
  </si>
  <si>
    <t/>
  </si>
  <si>
    <t>　　　　・昨年以前：確定値</t>
  </si>
  <si>
    <t>　　　　・当年：輸出の前月分並びに輸入、輸出入及び差引の前々月分以前は、確報値</t>
  </si>
  <si>
    <t>　　　　・管内比とは、中部空港が名古屋税関管内に占める割合</t>
  </si>
  <si>
    <t>【推移グラフ】</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</si>
  <si>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</si>
  <si>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</si>
  <si>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</si>
  <si>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</si>
  <si>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</si>
  <si>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</si>
  <si>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</si>
  <si>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</si>
  <si>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</si>
  <si>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</si>
  <si>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</si>
  <si>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</si>
  <si>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</si>
  <si>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</si>
  <si>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</si>
  <si>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</si>
  <si>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</si>
  <si>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</si>
  <si>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</si>
  <si>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</si>
  <si>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</si>
  <si>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</si>
  <si>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</si>
  <si>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</si>
  <si>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</si>
  <si>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</si>
  <si>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</si>
  <si>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</si>
  <si>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</si>
  <si>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</si>
  <si>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</si>
  <si>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</si>
  <si>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</si>
  <si>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</si>
  <si>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</si>
  <si>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</si>
  <si>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</si>
  <si>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</si>
  <si>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</si>
  <si>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</si>
  <si>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</si>
  <si>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</si>
  <si>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</si>
  <si>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</si>
  <si>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</si>
  <si>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</si>
  <si>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</si>
  <si>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</si>
  <si>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</si>
  <si>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</si>
  <si>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</si>
  <si>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</si>
  <si>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</si>
  <si>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</si>
  <si>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</si>
  <si>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</si>
  <si>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</si>
  <si>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</si>
  <si>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</si>
  <si>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</si>
  <si>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</si>
  <si>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</si>
  <si>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</si>
  <si>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</si>
  <si>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</si>
  <si>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</si>
  <si>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</si>
  <si>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</si>
  <si>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</si>
  <si>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</si>
  <si>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</si>
  <si>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</si>
  <si>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</si>
  <si>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</si>
  <si>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</si>
  <si>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</si>
  <si>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</si>
  <si>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</si>
  <si>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</si>
  <si>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</si>
  <si>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</si>
  <si>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</si>
  <si>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</si>
  <si>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</si>
  <si>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</si>
  <si>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</si>
  <si>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</si>
  <si>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</si>
  <si>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</si>
  <si>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</si>
  <si>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</si>
  <si>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</si>
  <si>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</si>
  <si>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</si>
  <si>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</si>
  <si>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</si>
  <si>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</si>
  <si>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</si>
  <si>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</si>
  <si>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</si>
  <si>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</si>
  <si>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</si>
  <si>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</si>
  <si>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</si>
  <si>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</si>
  <si>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</si>
  <si>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</si>
  <si>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</si>
  <si>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</si>
  <si>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記録媒体（含記録済）（81303）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</si>
  <si>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</si>
  <si>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</si>
  <si>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</si>
  <si>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</si>
  <si>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</si>
  <si>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</si>
  <si>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</si>
  <si>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</si>
  <si>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</si>
  <si>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</si>
  <si>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</si>
  <si>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</si>
  <si>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</si>
  <si>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</si>
  <si>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</si>
  <si>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</si>
  <si>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</si>
  <si>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</si>
  <si>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</si>
  <si>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</si>
  <si>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</si>
  <si>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</si>
  <si>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</si>
  <si>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</si>
  <si>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</si>
  <si>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</si>
  <si>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</si>
  <si>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</si>
  <si>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</si>
  <si>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</si>
  <si>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</si>
  <si>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</si>
  <si>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</si>
  <si>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</si>
  <si>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</si>
  <si>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</si>
  <si>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</si>
  <si>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</si>
  <si>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</si>
  <si>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</si>
  <si>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</si>
  <si>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</si>
  <si>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</si>
  <si>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</si>
  <si>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</si>
  <si>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</si>
  <si>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</si>
  <si>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</si>
  <si>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</si>
  <si>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</si>
  <si>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</si>
  <si>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</si>
  <si>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</si>
  <si>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</si>
  <si>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</si>
  <si>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</si>
  <si>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</si>
  <si>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</si>
  <si>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</si>
  <si>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</si>
  <si>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</si>
  <si>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</si>
  <si>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</si>
  <si>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</si>
  <si>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</si>
  <si>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</si>
  <si>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</si>
  <si>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</si>
  <si>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</si>
  <si>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</si>
  <si>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</si>
  <si>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</si>
  <si>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</si>
  <si>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</si>
  <si>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</si>
  <si>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</si>
  <si>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</si>
  <si>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</si>
  <si>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</si>
  <si>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</si>
  <si>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</si>
  <si>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</si>
  <si>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</si>
  <si>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</si>
  <si>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</si>
  <si>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</si>
  <si>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</si>
  <si>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</si>
  <si>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</si>
  <si>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</si>
  <si>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</si>
  <si>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</si>
  <si>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</si>
  <si>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</si>
  <si>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</si>
  <si>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令和２年上半期分　中部空港　貿易概況(速報）</t>
  </si>
  <si>
    <t>【当期】</t>
  </si>
  <si>
    <t>15倍</t>
  </si>
  <si>
    <t>10倍</t>
  </si>
  <si>
    <t>平成31年/令和元年</t>
    <phoneticPr fontId="2"/>
  </si>
  <si>
    <t>令和元年</t>
    <phoneticPr fontId="2"/>
  </si>
  <si>
    <t>平成31年/
令和元年</t>
    <phoneticPr fontId="2"/>
  </si>
  <si>
    <t>平成31年/
令和元年</t>
    <phoneticPr fontId="2"/>
  </si>
  <si>
    <t>令和元年</t>
    <phoneticPr fontId="2"/>
  </si>
  <si>
    <t>令和元年</t>
    <phoneticPr fontId="2"/>
  </si>
  <si>
    <t>平成31年</t>
    <phoneticPr fontId="2"/>
  </si>
  <si>
    <t>令和元年</t>
    <phoneticPr fontId="2"/>
  </si>
  <si>
    <t>平成31年</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</si>
</sst>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b/>
      <sz val="20"/>
      <name val="ＭＳ 明朝"/>
      <family val="1"/>
      <charset val="128"/>
    </font>
    <font>
      <sz val="14"/>
      <name val="ＭＳ 明朝"/>
      <family val="1"/>
      <charset val="128"/>
    </font>
    <font>
      <b/>
      <sz val="14"/>
      <name val="ＭＳ 明朝"/>
      <family val="1"/>
      <charset val="128"/>
    </font>
    <font>
      <sz val="6"/>
      <name val="ＭＳ Ｐゴシック"/>
      <family val="3"/>
      <charset val="128"/>
    </font>
    <font>
      <sz val="14"/>
      <name val="ＭＳ 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9"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9"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75">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5" fillId="0" borderId="0" xfId="19" applyFont="1"/>
    <xf numFmtId="0" fontId="25" fillId="0" borderId="0" xfId="19" applyFont="1" applyAlignment="1"/>
    <xf numFmtId="0" fontId="26" fillId="0" borderId="0" xfId="19" applyFont="1"/>
    <xf numFmtId="0" fontId="25" fillId="0" borderId="0" xfId="19" applyFont="1" applyAlignment="1">
      <alignment shrinkToFit="1"/>
    </xf>
    <xf numFmtId="0" fontId="25" fillId="0" borderId="0" xfId="19" applyFont="1" applyAlignment="1">
      <alignment horizontal="right"/>
    </xf>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31"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39" xfId="18" applyFont="1" applyFill="1" applyBorder="1" applyAlignment="1">
      <alignment horizontal="center" vertical="center"/>
    </xf>
    <xf numFmtId="0" fontId="11" fillId="3" borderId="42" xfId="18" applyFont="1" applyFill="1" applyBorder="1" applyAlignment="1">
      <alignment horizontal="center" vertical="center"/>
    </xf>
    <xf numFmtId="0" fontId="11" fillId="3" borderId="18"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33" fillId="2" borderId="0" xfId="27" applyFont="1" applyFill="1" applyAlignment="1">
      <alignment vertical="center"/>
    </xf>
    <xf numFmtId="0" fontId="33"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4" fillId="0" borderId="0" xfId="21" applyFont="1" applyBorder="1" applyAlignment="1">
      <alignment vertical="center"/>
    </xf>
    <xf numFmtId="0" fontId="12" fillId="0" borderId="0" xfId="25" applyFont="1" applyAlignment="1">
      <alignmen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31" fillId="2" borderId="45" xfId="27" applyFont="1" applyFill="1" applyBorder="1" applyAlignment="1">
      <alignment horizontal="center" vertical="center" wrapText="1"/>
    </xf>
    <xf numFmtId="0" fontId="31" fillId="2" borderId="44" xfId="27" applyFont="1" applyFill="1" applyBorder="1" applyAlignment="1">
      <alignment horizontal="center" vertical="center" wrapText="1"/>
    </xf>
    <xf numFmtId="0" fontId="35"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179" fontId="7" fillId="0" borderId="1" xfId="0" applyNumberFormat="1" applyFont="1" applyFill="1" applyBorder="1" applyAlignment="1">
      <alignment vertical="center" shrinkToFit="1"/>
    </xf>
    <xf numFmtId="179" fontId="7" fillId="0" borderId="8" xfId="26" applyNumberFormat="1" applyFont="1" applyFill="1" applyBorder="1" applyAlignment="1" applyProtection="1">
      <alignment horizontal="right" vertical="center" shrinkToFit="1"/>
      <protection locked="0"/>
    </xf>
    <xf numFmtId="179" fontId="7" fillId="0" borderId="1" xfId="26" applyNumberFormat="1" applyFont="1" applyFill="1" applyBorder="1" applyAlignment="1" applyProtection="1">
      <alignment horizontal="right" vertical="center" shrinkToFit="1"/>
      <protection locked="0"/>
    </xf>
    <xf numFmtId="179" fontId="7" fillId="3" borderId="8" xfId="26" applyNumberFormat="1" applyFont="1" applyFill="1" applyBorder="1" applyAlignment="1" applyProtection="1">
      <alignment horizontal="right" vertical="center" shrinkToFit="1"/>
      <protection locked="0"/>
    </xf>
    <xf numFmtId="41" fontId="7" fillId="0" borderId="1" xfId="8" applyNumberFormat="1" applyFont="1" applyFill="1" applyBorder="1" applyAlignment="1">
      <alignment horizontal="right" vertical="center" shrinkToFit="1"/>
    </xf>
    <xf numFmtId="41" fontId="7" fillId="0" borderId="8" xfId="8" applyNumberFormat="1" applyFont="1" applyFill="1" applyBorder="1" applyAlignment="1">
      <alignment horizontal="right" vertical="center" shrinkToFit="1"/>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7" fillId="3" borderId="8"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185" fontId="7" fillId="2" borderId="6" xfId="0" applyNumberFormat="1" applyFont="1" applyFill="1" applyBorder="1" applyAlignment="1" applyProtection="1">
      <alignment horizontal="right" vertical="center" shrinkToFit="1"/>
      <protection locked="0"/>
    </xf>
    <xf numFmtId="177" fontId="7" fillId="2" borderId="8" xfId="0" applyNumberFormat="1" applyFont="1" applyFill="1" applyBorder="1" applyAlignment="1" applyProtection="1">
      <alignment horizontal="right" vertical="center" shrinkToFit="1"/>
      <protection locked="0"/>
    </xf>
    <xf numFmtId="185" fontId="8" fillId="0" borderId="6" xfId="8" applyNumberFormat="1" applyFont="1" applyFill="1" applyBorder="1" applyAlignment="1" applyProtection="1">
      <alignment horizontal="right" vertical="center" shrinkToFit="1"/>
      <protection locked="0"/>
    </xf>
    <xf numFmtId="177" fontId="8" fillId="0" borderId="6" xfId="0" applyNumberFormat="1" applyFont="1" applyFill="1" applyBorder="1" applyAlignment="1" applyProtection="1">
      <alignment horizontal="right" vertical="center" shrinkToFit="1"/>
      <protection locked="0"/>
    </xf>
    <xf numFmtId="177" fontId="7" fillId="0" borderId="6" xfId="28" applyNumberFormat="1" applyFont="1" applyFill="1" applyBorder="1" applyAlignment="1" applyProtection="1">
      <alignment horizontal="right" vertical="center" shrinkToFit="1"/>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8" xfId="0" applyFont="1" applyFill="1" applyBorder="1" applyAlignment="1" applyProtection="1">
      <alignment horizontal="center" vertical="center"/>
      <protection locked="0"/>
    </xf>
    <xf numFmtId="185" fontId="8" fillId="0" borderId="8" xfId="0" applyNumberFormat="1" applyFont="1" applyFill="1" applyBorder="1" applyAlignment="1" applyProtection="1">
      <alignment horizontal="right" vertical="center" shrinkToFit="1"/>
      <protection locked="0"/>
    </xf>
    <xf numFmtId="177" fontId="8" fillId="0" borderId="8" xfId="0" applyNumberFormat="1" applyFont="1" applyFill="1" applyBorder="1" applyAlignment="1" applyProtection="1">
      <alignment horizontal="right" vertical="center" shrinkToFit="1"/>
      <protection locked="0"/>
    </xf>
    <xf numFmtId="185" fontId="8" fillId="0" borderId="8" xfId="8" applyNumberFormat="1" applyFont="1" applyFill="1" applyBorder="1" applyAlignment="1" applyProtection="1">
      <alignment horizontal="right" vertical="center" shrinkToFit="1"/>
      <protection locked="0"/>
    </xf>
    <xf numFmtId="178" fontId="8" fillId="0" borderId="8" xfId="0" applyNumberFormat="1" applyFont="1" applyFill="1" applyBorder="1" applyAlignment="1" applyProtection="1">
      <alignment horizontal="right" vertical="center" shrinkToFit="1"/>
      <protection locked="0"/>
    </xf>
    <xf numFmtId="177" fontId="7" fillId="0" borderId="8" xfId="28" applyNumberFormat="1" applyFont="1" applyFill="1" applyBorder="1" applyAlignment="1" applyProtection="1">
      <alignment horizontal="right" vertical="center" shrinkToFit="1"/>
      <protection locked="0"/>
    </xf>
    <xf numFmtId="179" fontId="7" fillId="2" borderId="8" xfId="0" applyNumberFormat="1" applyFont="1" applyFill="1" applyBorder="1" applyAlignment="1" applyProtection="1">
      <alignment horizontal="right" vertical="center" shrinkToFit="1"/>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7" fontId="7" fillId="0" borderId="8" xfId="0" applyNumberFormat="1" applyFont="1" applyFill="1" applyBorder="1" applyAlignment="1" applyProtection="1">
      <alignment horizontal="right" vertical="center" shrinkToFit="1"/>
      <protection locked="0"/>
    </xf>
    <xf numFmtId="179" fontId="8" fillId="0" borderId="8" xfId="0" applyNumberFormat="1" applyFont="1" applyFill="1" applyBorder="1" applyAlignment="1" applyProtection="1">
      <alignment horizontal="right" vertical="center" shrinkToFit="1"/>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179" fontId="7" fillId="2" borderId="32" xfId="0" applyNumberFormat="1" applyFont="1" applyFill="1" applyBorder="1" applyAlignment="1" applyProtection="1">
      <alignment horizontal="right" vertical="center" shrinkToFit="1"/>
      <protection locked="0"/>
    </xf>
    <xf numFmtId="0" fontId="34" fillId="0" borderId="15" xfId="0" applyFont="1" applyBorder="1" applyAlignment="1">
      <alignment vertical="center"/>
    </xf>
    <xf numFmtId="0" fontId="34" fillId="0" borderId="16" xfId="0" applyFont="1" applyBorder="1" applyAlignment="1">
      <alignment vertical="center"/>
    </xf>
    <xf numFmtId="179" fontId="7" fillId="0" borderId="32" xfId="0" applyNumberFormat="1" applyFont="1" applyFill="1" applyBorder="1" applyAlignment="1" applyProtection="1">
      <alignment horizontal="right" vertical="center" shrinkToFit="1"/>
      <protection locked="0"/>
    </xf>
    <xf numFmtId="179" fontId="8" fillId="0" borderId="32" xfId="0" applyNumberFormat="1" applyFont="1" applyFill="1" applyBorder="1" applyAlignment="1" applyProtection="1">
      <alignment horizontal="right" vertical="center" shrinkToFit="1"/>
      <protection locked="0"/>
    </xf>
    <xf numFmtId="179" fontId="10" fillId="0" borderId="32" xfId="0" applyNumberFormat="1" applyFont="1" applyFill="1" applyBorder="1" applyAlignment="1" applyProtection="1">
      <alignment horizontal="right" vertical="center" shrinkToFit="1"/>
      <protection locked="0"/>
    </xf>
    <xf numFmtId="185" fontId="10" fillId="0" borderId="25" xfId="8" applyNumberFormat="1" applyFont="1" applyFill="1" applyBorder="1" applyAlignment="1">
      <alignment horizontal="right" vertical="center" shrinkToFit="1"/>
    </xf>
    <xf numFmtId="177" fontId="10" fillId="0" borderId="25" xfId="0" applyNumberFormat="1" applyFont="1" applyFill="1" applyBorder="1" applyAlignment="1">
      <alignment horizontal="right" vertical="center" shrinkToFit="1"/>
    </xf>
    <xf numFmtId="179" fontId="10" fillId="0" borderId="25" xfId="0" applyNumberFormat="1" applyFont="1" applyFill="1" applyBorder="1" applyAlignment="1">
      <alignment horizontal="right" vertical="center" shrinkToFit="1"/>
    </xf>
    <xf numFmtId="179" fontId="10" fillId="0" borderId="32" xfId="0" applyNumberFormat="1" applyFont="1" applyFill="1" applyBorder="1" applyAlignment="1">
      <alignment horizontal="right" vertical="center" shrinkToFit="1"/>
    </xf>
    <xf numFmtId="185" fontId="7" fillId="0" borderId="6"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6" fillId="0" borderId="26" xfId="0" applyFont="1" applyBorder="1" applyAlignment="1">
      <alignment vertical="center"/>
    </xf>
    <xf numFmtId="0" fontId="37" fillId="0" borderId="27" xfId="0" applyFont="1" applyBorder="1" applyAlignment="1">
      <alignment vertical="center"/>
    </xf>
    <xf numFmtId="0" fontId="37" fillId="0" borderId="28" xfId="0" applyFont="1" applyBorder="1" applyAlignment="1">
      <alignment vertical="center"/>
    </xf>
    <xf numFmtId="0" fontId="36" fillId="0" borderId="2" xfId="0" applyFont="1" applyBorder="1" applyAlignment="1">
      <alignment vertical="center"/>
    </xf>
    <xf numFmtId="0" fontId="37" fillId="0" borderId="42" xfId="0" applyFont="1" applyBorder="1" applyAlignment="1">
      <alignment vertical="center"/>
    </xf>
    <xf numFmtId="0" fontId="36" fillId="0" borderId="33" xfId="0" applyFont="1" applyBorder="1" applyAlignment="1">
      <alignment vertical="center"/>
    </xf>
    <xf numFmtId="0" fontId="37" fillId="0" borderId="47" xfId="0" applyFont="1" applyBorder="1" applyAlignment="1">
      <alignment vertical="center"/>
    </xf>
    <xf numFmtId="0" fontId="36" fillId="0" borderId="75" xfId="0" applyFont="1" applyBorder="1" applyAlignment="1">
      <alignment vertical="center"/>
    </xf>
    <xf numFmtId="0" fontId="37" fillId="0" borderId="76" xfId="0" applyFont="1" applyBorder="1" applyAlignment="1">
      <alignment vertical="center"/>
    </xf>
    <xf numFmtId="0" fontId="7" fillId="0" borderId="33" xfId="0" applyFont="1" applyFill="1" applyBorder="1" applyAlignment="1">
      <alignment vertical="center"/>
    </xf>
    <xf numFmtId="0" fontId="37" fillId="0" borderId="48" xfId="0" applyFont="1" applyBorder="1" applyAlignment="1">
      <alignment vertical="center"/>
    </xf>
    <xf numFmtId="0" fontId="36" fillId="0" borderId="30" xfId="0" applyFont="1" applyBorder="1" applyAlignment="1">
      <alignment vertical="center"/>
    </xf>
    <xf numFmtId="0" fontId="37" fillId="0" borderId="29" xfId="0" applyFont="1" applyBorder="1" applyAlignment="1">
      <alignment vertical="center"/>
    </xf>
    <xf numFmtId="0" fontId="36" fillId="0" borderId="31" xfId="0" applyFont="1" applyBorder="1" applyAlignment="1">
      <alignment vertical="center"/>
    </xf>
    <xf numFmtId="0" fontId="37" fillId="0" borderId="0" xfId="0" applyFont="1" applyBorder="1" applyAlignment="1">
      <alignment vertical="center"/>
    </xf>
    <xf numFmtId="0" fontId="7" fillId="0" borderId="11" xfId="0" applyFont="1" applyFill="1" applyBorder="1" applyAlignment="1">
      <alignment vertical="center"/>
    </xf>
    <xf numFmtId="0" fontId="36" fillId="0" borderId="13" xfId="0" applyFont="1" applyBorder="1" applyAlignment="1">
      <alignment vertical="center"/>
    </xf>
    <xf numFmtId="0" fontId="36" fillId="0" borderId="19" xfId="0" applyFont="1" applyBorder="1" applyAlignment="1">
      <alignment vertical="center"/>
    </xf>
    <xf numFmtId="0" fontId="36"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8" fillId="0" borderId="0" xfId="17" applyFont="1" applyAlignment="1">
      <alignment vertical="center"/>
    </xf>
    <xf numFmtId="0" fontId="11" fillId="0" borderId="0" xfId="17" applyFont="1" applyBorder="1" applyAlignment="1">
      <alignment vertical="center"/>
    </xf>
    <xf numFmtId="0" fontId="39"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31" fillId="0" borderId="0" xfId="24" applyFont="1" applyFill="1" applyAlignment="1">
      <alignment horizontal="left" vertical="center" indent="1"/>
    </xf>
    <xf numFmtId="0" fontId="31" fillId="0" borderId="0" xfId="24" applyFont="1" applyFill="1" applyAlignment="1">
      <alignment vertical="center"/>
    </xf>
    <xf numFmtId="0" fontId="11" fillId="0" borderId="0" xfId="24" applyFont="1" applyFill="1" applyAlignment="1">
      <alignment vertical="center"/>
    </xf>
    <xf numFmtId="0" fontId="40" fillId="3" borderId="0" xfId="17" applyFont="1" applyFill="1" applyAlignment="1">
      <alignment vertical="center"/>
    </xf>
    <xf numFmtId="0" fontId="31"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185" fontId="8" fillId="0" borderId="1" xfId="0" applyNumberFormat="1" applyFont="1" applyFill="1" applyBorder="1" applyAlignment="1" applyProtection="1">
      <alignment horizontal="right" vertical="center" shrinkToFit="1"/>
      <protection locked="0"/>
    </xf>
    <xf numFmtId="177" fontId="8" fillId="0" borderId="1" xfId="0" applyNumberFormat="1" applyFont="1" applyFill="1" applyBorder="1" applyAlignment="1" applyProtection="1">
      <alignment horizontal="right" vertical="center" shrinkToFit="1"/>
      <protection locked="0"/>
    </xf>
    <xf numFmtId="185" fontId="8" fillId="0" borderId="1" xfId="8" applyNumberFormat="1" applyFont="1" applyFill="1" applyBorder="1" applyAlignment="1" applyProtection="1">
      <alignment horizontal="right" vertical="center" shrinkToFit="1"/>
      <protection locked="0"/>
    </xf>
    <xf numFmtId="178" fontId="8" fillId="0" borderId="1" xfId="0" applyNumberFormat="1" applyFont="1" applyFill="1" applyBorder="1" applyAlignment="1" applyProtection="1">
      <alignment horizontal="right" vertical="center" shrinkToFit="1"/>
      <protection locked="0"/>
    </xf>
    <xf numFmtId="179" fontId="7" fillId="2" borderId="1" xfId="0" applyNumberFormat="1" applyFont="1" applyFill="1" applyBorder="1" applyAlignment="1" applyProtection="1">
      <alignment horizontal="right" vertical="center" shrinkToFit="1"/>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7" xfId="0" applyFont="1" applyFill="1" applyBorder="1" applyAlignment="1" applyProtection="1">
      <alignment vertical="center"/>
      <protection locked="0"/>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8" fillId="0" borderId="39" xfId="0" applyFont="1" applyFill="1" applyBorder="1" applyAlignment="1" applyProtection="1">
      <alignment horizontal="center" vertical="center"/>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85" fontId="10" fillId="0" borderId="34" xfId="8" applyNumberFormat="1" applyFont="1" applyFill="1" applyBorder="1" applyAlignment="1">
      <alignment horizontal="right" vertical="center"/>
    </xf>
    <xf numFmtId="178"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8" fillId="0" borderId="8" xfId="20" applyFont="1" applyFill="1" applyBorder="1" applyAlignment="1">
      <alignment horizontal="center" vertical="center"/>
    </xf>
    <xf numFmtId="185" fontId="8" fillId="0" borderId="8" xfId="20" applyNumberFormat="1" applyFont="1" applyFill="1" applyBorder="1" applyAlignment="1">
      <alignment vertical="center"/>
    </xf>
    <xf numFmtId="177" fontId="8" fillId="0" borderId="8" xfId="20" applyNumberFormat="1" applyFont="1" applyFill="1" applyBorder="1" applyAlignment="1">
      <alignment vertical="center"/>
    </xf>
    <xf numFmtId="185" fontId="8" fillId="0" borderId="8" xfId="8" applyNumberFormat="1" applyFont="1" applyFill="1" applyBorder="1" applyAlignment="1">
      <alignment horizontal="right" vertical="center"/>
    </xf>
    <xf numFmtId="178" fontId="8" fillId="0" borderId="8" xfId="20" applyNumberFormat="1" applyFont="1" applyFill="1" applyBorder="1" applyAlignment="1">
      <alignment vertical="center"/>
    </xf>
    <xf numFmtId="179" fontId="8" fillId="0" borderId="8" xfId="20" applyNumberFormat="1"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179" fontId="8" fillId="0" borderId="1" xfId="0" applyNumberFormat="1" applyFont="1" applyFill="1" applyBorder="1" applyAlignment="1" applyProtection="1">
      <alignment horizontal="right" vertical="center" shrinkToFit="1"/>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85" fontId="8" fillId="0" borderId="8"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179" fontId="7"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8" fillId="0" borderId="0" xfId="0" applyNumberFormat="1" applyFont="1" applyFill="1" applyBorder="1" applyAlignment="1" applyProtection="1">
      <alignment horizontal="right" vertical="center" shrinkToFit="1"/>
      <protection locked="0"/>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8"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77" xfId="8" applyNumberFormat="1" applyFont="1" applyFill="1" applyBorder="1" applyAlignment="1">
      <alignment vertical="center" shrinkToFit="1"/>
    </xf>
    <xf numFmtId="185" fontId="8" fillId="0" borderId="8" xfId="8" applyNumberFormat="1" applyFont="1" applyFill="1" applyBorder="1" applyAlignment="1">
      <alignment vertical="center" shrinkToFit="1"/>
    </xf>
    <xf numFmtId="178" fontId="8" fillId="0" borderId="8" xfId="20" applyNumberFormat="1" applyFont="1" applyFill="1" applyBorder="1" applyAlignment="1">
      <alignment vertical="center" shrinkToFit="1"/>
    </xf>
    <xf numFmtId="179" fontId="8" fillId="0" borderId="8" xfId="20" applyNumberFormat="1" applyFont="1" applyFill="1" applyBorder="1" applyAlignment="1">
      <alignment vertical="center" shrinkToFit="1"/>
    </xf>
    <xf numFmtId="185" fontId="8" fillId="0" borderId="11" xfId="8"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41" fontId="10" fillId="0" borderId="0" xfId="8" applyNumberFormat="1"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185" fontId="8" fillId="0" borderId="13" xfId="8" applyNumberFormat="1" applyFont="1" applyFill="1" applyBorder="1" applyAlignment="1" applyProtection="1">
      <alignment horizontal="right" vertical="center" shrinkToFit="1"/>
      <protection locked="0"/>
    </xf>
    <xf numFmtId="0" fontId="7" fillId="0" borderId="35" xfId="0" applyFont="1" applyFill="1" applyBorder="1" applyAlignment="1" applyProtection="1">
      <alignment vertical="center"/>
      <protection locked="0"/>
    </xf>
    <xf numFmtId="185" fontId="8" fillId="0" borderId="35" xfId="8" applyNumberFormat="1" applyFont="1" applyFill="1" applyBorder="1" applyAlignment="1" applyProtection="1">
      <alignment horizontal="right" vertical="center" shrinkToFit="1"/>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8" fillId="0" borderId="8"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8" fillId="0" borderId="6" xfId="0" applyFont="1" applyFill="1" applyBorder="1" applyAlignment="1">
      <alignment horizontal="center" vertical="center"/>
    </xf>
    <xf numFmtId="185" fontId="8" fillId="0" borderId="6" xfId="0" applyNumberFormat="1" applyFont="1" applyFill="1" applyBorder="1" applyAlignment="1">
      <alignment horizontal="right" vertical="center" shrinkToFit="1"/>
    </xf>
    <xf numFmtId="177" fontId="8" fillId="0" borderId="6" xfId="0" applyNumberFormat="1" applyFont="1" applyFill="1" applyBorder="1" applyAlignment="1">
      <alignment horizontal="right" vertical="center" shrinkToFit="1"/>
    </xf>
    <xf numFmtId="185" fontId="8" fillId="0" borderId="6" xfId="8" applyNumberFormat="1" applyFont="1" applyFill="1" applyBorder="1" applyAlignment="1">
      <alignment horizontal="right" vertical="center" shrinkToFit="1"/>
    </xf>
    <xf numFmtId="179" fontId="8" fillId="0" borderId="6" xfId="0" applyNumberFormat="1" applyFont="1" applyFill="1" applyBorder="1" applyAlignment="1">
      <alignment horizontal="right" vertical="center" shrinkToFit="1"/>
    </xf>
    <xf numFmtId="0" fontId="31" fillId="3" borderId="0" xfId="17" applyFont="1" applyFill="1" applyAlignment="1">
      <alignment horizontal="left" vertical="center" inden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182" fontId="11" fillId="2" borderId="0" xfId="27" applyNumberFormat="1" applyFont="1" applyFill="1" applyAlignment="1">
      <alignment vertical="center"/>
    </xf>
    <xf numFmtId="177" fontId="11" fillId="2" borderId="0" xfId="27" applyNumberFormat="1" applyFont="1" applyFill="1" applyAlignment="1">
      <alignment vertical="center"/>
    </xf>
    <xf numFmtId="177" fontId="11" fillId="2" borderId="0" xfId="27" applyNumberFormat="1" applyFont="1" applyFill="1" applyAlignment="1">
      <alignment horizontal="right" vertical="center"/>
    </xf>
    <xf numFmtId="0" fontId="37" fillId="2" borderId="0" xfId="27" applyFont="1" applyFill="1" applyAlignment="1">
      <alignment vertical="center"/>
    </xf>
    <xf numFmtId="0" fontId="12" fillId="2" borderId="31" xfId="21" applyFont="1" applyFill="1" applyBorder="1" applyAlignment="1">
      <alignment horizontal="right" vertical="center"/>
    </xf>
    <xf numFmtId="0" fontId="11" fillId="2" borderId="42" xfId="18" applyFont="1" applyFill="1" applyBorder="1" applyAlignment="1">
      <alignment horizontal="center" vertical="center"/>
    </xf>
    <xf numFmtId="0" fontId="12" fillId="2" borderId="11" xfId="21" applyFont="1" applyFill="1" applyBorder="1" applyAlignment="1">
      <alignment horizontal="right" vertical="center"/>
    </xf>
    <xf numFmtId="177" fontId="11" fillId="2" borderId="80" xfId="27" applyNumberFormat="1" applyFont="1" applyFill="1" applyBorder="1" applyAlignment="1">
      <alignment horizontal="right" vertical="center" shrinkToFit="1"/>
    </xf>
    <xf numFmtId="0" fontId="11" fillId="2" borderId="9" xfId="18" applyFont="1" applyFill="1" applyBorder="1" applyAlignment="1">
      <alignment horizontal="center" vertical="center"/>
    </xf>
    <xf numFmtId="0" fontId="12" fillId="2" borderId="9" xfId="21" applyFont="1" applyFill="1" applyBorder="1" applyAlignment="1">
      <alignment horizontal="right" vertical="center"/>
    </xf>
    <xf numFmtId="0" fontId="11" fillId="2" borderId="9" xfId="27" applyFont="1" applyFill="1" applyBorder="1" applyAlignment="1">
      <alignment horizontal="right" vertical="center"/>
    </xf>
    <xf numFmtId="0" fontId="11" fillId="2" borderId="9" xfId="27" applyFont="1" applyFill="1" applyBorder="1" applyAlignment="1">
      <alignment horizontal="right" vertical="center" shrinkToFit="1"/>
    </xf>
    <xf numFmtId="0" fontId="37" fillId="0" borderId="0" xfId="21" applyFont="1" applyAlignment="1">
      <alignment vertical="center"/>
    </xf>
    <xf numFmtId="0" fontId="11" fillId="2" borderId="75" xfId="18" applyFont="1" applyFill="1" applyBorder="1" applyAlignment="1">
      <alignment horizontal="center" vertical="center"/>
    </xf>
    <xf numFmtId="0" fontId="11" fillId="2" borderId="76" xfId="18" applyFont="1" applyFill="1" applyBorder="1" applyAlignment="1">
      <alignment horizontal="center" vertical="center"/>
    </xf>
    <xf numFmtId="0" fontId="12" fillId="2" borderId="14" xfId="21" applyFont="1" applyFill="1" applyBorder="1" applyAlignment="1">
      <alignment horizontal="right" vertical="center"/>
    </xf>
    <xf numFmtId="177" fontId="11" fillId="2" borderId="28" xfId="27" applyNumberFormat="1" applyFont="1" applyFill="1" applyBorder="1" applyAlignment="1">
      <alignment horizontal="right" vertical="center" shrinkToFit="1"/>
    </xf>
    <xf numFmtId="0" fontId="11" fillId="2" borderId="18" xfId="18" applyFont="1" applyFill="1" applyBorder="1" applyAlignment="1">
      <alignment horizontal="center" vertical="center"/>
    </xf>
    <xf numFmtId="0" fontId="11" fillId="2" borderId="43" xfId="18" applyFont="1" applyFill="1" applyBorder="1" applyAlignment="1">
      <alignment horizontal="center" vertical="center"/>
    </xf>
    <xf numFmtId="177" fontId="10" fillId="0" borderId="73" xfId="21" applyNumberFormat="1" applyFont="1" applyFill="1" applyBorder="1" applyAlignment="1">
      <alignment horizontal="right" vertical="center" shrinkToFit="1"/>
    </xf>
    <xf numFmtId="0" fontId="11" fillId="2" borderId="33" xfId="27" applyFont="1" applyFill="1" applyBorder="1" applyAlignment="1">
      <alignment vertical="center"/>
    </xf>
    <xf numFmtId="182" fontId="11" fillId="2" borderId="23" xfId="27" applyNumberFormat="1" applyFont="1" applyFill="1" applyBorder="1" applyAlignment="1">
      <alignment horizontal="right" vertical="center"/>
    </xf>
    <xf numFmtId="182" fontId="11" fillId="2" borderId="78" xfId="27" applyNumberFormat="1" applyFont="1" applyFill="1" applyBorder="1" applyAlignment="1">
      <alignment horizontal="right" vertical="center"/>
    </xf>
    <xf numFmtId="182" fontId="11" fillId="2" borderId="77" xfId="27" applyNumberFormat="1" applyFont="1" applyFill="1" applyBorder="1" applyAlignment="1">
      <alignment horizontal="right" vertical="center"/>
    </xf>
    <xf numFmtId="177" fontId="11" fillId="2" borderId="82" xfId="27" applyNumberFormat="1" applyFont="1" applyFill="1" applyBorder="1" applyAlignment="1">
      <alignment horizontal="right" vertical="center" shrinkToFit="1"/>
    </xf>
    <xf numFmtId="0" fontId="11" fillId="2" borderId="18" xfId="18" applyFont="1" applyFill="1" applyBorder="1" applyAlignment="1">
      <alignment horizontal="center" vertical="center" wrapText="1"/>
    </xf>
    <xf numFmtId="0" fontId="41" fillId="2" borderId="0" xfId="27" applyFont="1" applyFill="1" applyAlignment="1">
      <alignment vertical="center"/>
    </xf>
    <xf numFmtId="0" fontId="41" fillId="3" borderId="0" xfId="27" applyFont="1" applyFill="1" applyBorder="1" applyAlignment="1">
      <alignment horizontal="centerContinuous" vertical="center"/>
    </xf>
    <xf numFmtId="0" fontId="41" fillId="3" borderId="0" xfId="27" applyFont="1" applyFill="1" applyBorder="1" applyAlignment="1">
      <alignment vertical="center"/>
    </xf>
    <xf numFmtId="0" fontId="41" fillId="3" borderId="0" xfId="27" applyFont="1" applyFill="1" applyBorder="1" applyAlignment="1">
      <alignment horizontal="center" vertical="center"/>
    </xf>
    <xf numFmtId="38" fontId="41" fillId="3" borderId="0" xfId="27" applyNumberFormat="1" applyFont="1" applyFill="1" applyBorder="1" applyAlignment="1">
      <alignment vertical="center"/>
    </xf>
    <xf numFmtId="38" fontId="41" fillId="3" borderId="0" xfId="27" applyNumberFormat="1" applyFont="1" applyFill="1" applyBorder="1" applyAlignment="1">
      <alignment vertical="center" wrapText="1"/>
    </xf>
    <xf numFmtId="0" fontId="11" fillId="2" borderId="33" xfId="18" applyFont="1" applyFill="1" applyBorder="1" applyAlignment="1">
      <alignment vertical="center"/>
    </xf>
    <xf numFmtId="0" fontId="11" fillId="2" borderId="83" xfId="18" applyFont="1" applyFill="1" applyBorder="1" applyAlignment="1">
      <alignment horizontal="center" vertical="center"/>
    </xf>
    <xf numFmtId="0" fontId="11" fillId="3" borderId="33" xfId="18" applyFont="1" applyFill="1" applyBorder="1" applyAlignment="1">
      <alignment vertical="center"/>
    </xf>
    <xf numFmtId="0" fontId="21" fillId="0" borderId="15" xfId="4" applyFont="1" applyBorder="1" applyAlignment="1" applyProtection="1">
      <alignment horizontal="left" vertical="center" indent="1"/>
    </xf>
    <xf numFmtId="182" fontId="11" fillId="2" borderId="49" xfId="27" applyNumberFormat="1" applyFont="1" applyFill="1" applyBorder="1" applyAlignment="1">
      <alignment horizontal="right" vertical="center"/>
    </xf>
    <xf numFmtId="182" fontId="11" fillId="2" borderId="81" xfId="27" applyNumberFormat="1" applyFont="1" applyFill="1" applyBorder="1" applyAlignment="1">
      <alignment horizontal="right" vertical="center"/>
    </xf>
    <xf numFmtId="183" fontId="12" fillId="2" borderId="31" xfId="21" applyNumberFormat="1" applyFont="1" applyFill="1" applyBorder="1" applyAlignment="1">
      <alignment horizontal="center" vertical="center"/>
    </xf>
    <xf numFmtId="183" fontId="12" fillId="2" borderId="49" xfId="21" applyNumberFormat="1" applyFont="1" applyFill="1" applyBorder="1" applyAlignment="1">
      <alignment horizontal="center" vertical="center"/>
    </xf>
    <xf numFmtId="0" fontId="12" fillId="2" borderId="9" xfId="21" applyFont="1" applyFill="1" applyBorder="1" applyAlignment="1">
      <alignment horizontal="center" vertical="center"/>
    </xf>
    <xf numFmtId="0" fontId="11" fillId="2" borderId="9" xfId="27" applyFont="1" applyFill="1" applyBorder="1" applyAlignment="1">
      <alignment horizontal="right"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1" applyNumberFormat="1" applyFont="1" applyFill="1" applyBorder="1" applyAlignment="1">
      <alignment horizontal="center" vertical="center"/>
    </xf>
    <xf numFmtId="183" fontId="12" fillId="2" borderId="12"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1" applyNumberFormat="1" applyFont="1" applyFill="1" applyBorder="1" applyAlignment="1">
      <alignment horizontal="center" vertical="center"/>
    </xf>
    <xf numFmtId="183" fontId="12" fillId="2" borderId="15" xfId="21" applyNumberFormat="1" applyFont="1" applyFill="1" applyBorder="1" applyAlignment="1">
      <alignment horizontal="center"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32" fillId="3" borderId="14" xfId="18" applyFont="1" applyFill="1" applyBorder="1" applyAlignment="1">
      <alignment horizontal="center" vertical="center"/>
    </xf>
    <xf numFmtId="0" fontId="32" fillId="3" borderId="16" xfId="18" applyFont="1" applyFill="1" applyBorder="1" applyAlignment="1">
      <alignment horizontal="center" vertical="center"/>
    </xf>
    <xf numFmtId="0" fontId="32" fillId="3" borderId="19" xfId="18" applyFont="1" applyFill="1" applyBorder="1" applyAlignment="1">
      <alignment horizontal="center" vertical="center" wrapText="1"/>
    </xf>
    <xf numFmtId="0" fontId="32" fillId="3" borderId="21" xfId="18" applyFont="1" applyFill="1" applyBorder="1" applyAlignment="1">
      <alignment horizontal="center"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32" fillId="3" borderId="39" xfId="18" applyFont="1" applyFill="1" applyBorder="1" applyAlignment="1">
      <alignment horizontal="center" vertical="center"/>
    </xf>
    <xf numFmtId="0" fontId="32" fillId="3" borderId="42" xfId="18"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7" fillId="2" borderId="61" xfId="27" applyFont="1" applyFill="1" applyBorder="1" applyAlignment="1">
      <alignment horizontal="center" vertical="center"/>
    </xf>
    <xf numFmtId="0" fontId="7" fillId="2" borderId="60" xfId="27" applyFont="1" applyFill="1" applyBorder="1" applyAlignment="1">
      <alignment horizontal="center" vertical="center"/>
    </xf>
    <xf numFmtId="182" fontId="19" fillId="2" borderId="62" xfId="27" applyNumberFormat="1" applyFont="1" applyFill="1" applyBorder="1" applyAlignment="1">
      <alignment vertical="center"/>
    </xf>
    <xf numFmtId="182" fontId="19" fillId="2" borderId="63" xfId="27" applyNumberFormat="1" applyFont="1" applyFill="1" applyBorder="1" applyAlignment="1">
      <alignmen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vertical="center"/>
    </xf>
    <xf numFmtId="177" fontId="7" fillId="2" borderId="66"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vertical="center"/>
    </xf>
    <xf numFmtId="0" fontId="7" fillId="2" borderId="67" xfId="27" applyFont="1" applyFill="1" applyBorder="1" applyAlignment="1">
      <alignment horizontal="center" vertical="center"/>
    </xf>
    <xf numFmtId="0" fontId="30" fillId="0" borderId="62" xfId="18" applyFont="1" applyBorder="1"/>
    <xf numFmtId="0" fontId="30"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30"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7" fillId="3" borderId="0" xfId="0" applyFont="1" applyFill="1" applyBorder="1" applyAlignment="1">
      <alignment vertical="center"/>
    </xf>
    <xf numFmtId="0" fontId="10" fillId="3" borderId="0" xfId="0" applyFont="1" applyFill="1" applyBorder="1" applyAlignment="1">
      <alignment vertical="center"/>
    </xf>
    <xf numFmtId="0" fontId="10" fillId="0" borderId="15" xfId="0" applyFont="1" applyFill="1" applyBorder="1" applyAlignment="1" applyProtection="1">
      <alignment vertical="center" shrinkToFit="1"/>
      <protection locked="0"/>
    </xf>
    <xf numFmtId="0" fontId="34" fillId="0" borderId="15" xfId="0" applyFont="1" applyBorder="1" applyAlignment="1">
      <alignment vertical="center" shrinkToFit="1"/>
    </xf>
    <xf numFmtId="0" fontId="34" fillId="0" borderId="16" xfId="0" applyFont="1" applyBorder="1" applyAlignment="1">
      <alignment vertical="center" shrinkToFit="1"/>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32" fillId="3" borderId="21" xfId="18" applyFont="1" applyFill="1" applyBorder="1" applyAlignment="1">
      <alignment horizontal="center" vertical="center" wrapText="1"/>
    </xf>
    <xf numFmtId="0" fontId="31" fillId="2" borderId="2" xfId="27" applyFont="1" applyFill="1" applyBorder="1" applyAlignment="1">
      <alignment horizontal="center" vertical="center" wrapText="1"/>
    </xf>
    <xf numFmtId="0" fontId="31" fillId="2" borderId="31" xfId="27" applyFont="1" applyFill="1" applyBorder="1" applyAlignment="1">
      <alignment horizontal="center" vertical="center"/>
    </xf>
    <xf numFmtId="0" fontId="31"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4"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16565</xdr:colOff>
      <xdr:row>50</xdr:row>
      <xdr:rowOff>0</xdr:rowOff>
    </xdr:from>
    <xdr:to>
      <xdr:col>19</xdr:col>
      <xdr:colOff>473475</xdr:colOff>
      <xdr:row>63</xdr:row>
      <xdr:rowOff>13315</xdr:rowOff>
    </xdr:to>
    <xdr:pic>
      <xdr:nvPicPr>
        <xdr:cNvPr id="2" name="図 1"/>
        <xdr:cNvPicPr>
          <a:picLocks noChangeAspect="1"/>
        </xdr:cNvPicPr>
      </xdr:nvPicPr>
      <xdr:blipFill>
        <a:blip xmlns:r="http://schemas.openxmlformats.org/officeDocument/2006/relationships" r:embed="rId1"/>
        <a:stretch>
          <a:fillRect/>
        </a:stretch>
      </xdr:blipFill>
      <xdr:spPr>
        <a:xfrm>
          <a:off x="16565" y="9251674"/>
          <a:ext cx="7364606" cy="2249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C46"/>
  <sheetViews>
    <sheetView showGridLines="0" tabSelected="1" zoomScaleNormal="100" zoomScaleSheetLayoutView="100" workbookViewId="0"/>
  </sheetViews>
  <sheetFormatPr defaultRowHeight="12"/>
  <cols>
    <col min="1" max="1" width="10.875" style="282" customWidth="1"/>
    <col min="2" max="2" width="7.25" style="282" customWidth="1"/>
    <col min="3" max="3" width="51.875" style="282" customWidth="1"/>
    <col min="4" max="4" width="7.125" style="282" customWidth="1"/>
    <col min="5" max="5" width="15.625" style="282" customWidth="1"/>
    <col min="6" max="6" width="3.625" style="282" customWidth="1"/>
    <col min="7" max="16384" width="9" style="282"/>
  </cols>
  <sheetData>
    <row r="1" spans="1:5" ht="21" customHeight="1">
      <c r="A1" s="280" t="s">
        <v>59</v>
      </c>
      <c r="B1" s="281"/>
      <c r="E1" s="283">
        <v>44034</v>
      </c>
    </row>
    <row r="2" spans="1:5" ht="21" customHeight="1">
      <c r="A2" s="284"/>
      <c r="B2" s="284"/>
      <c r="E2" s="285" t="s">
        <v>60</v>
      </c>
    </row>
    <row r="3" spans="1:5" ht="21" customHeight="1">
      <c r="A3" s="284"/>
      <c r="B3" s="284"/>
      <c r="E3" s="286" t="s">
        <v>0</v>
      </c>
    </row>
    <row r="4" spans="1:5" ht="21" customHeight="1"/>
    <row r="5" spans="1:5" s="290" customFormat="1" ht="21" customHeight="1">
      <c r="A5" s="287" t="s">
        <v>316</v>
      </c>
      <c r="B5" s="288"/>
      <c r="C5" s="289"/>
      <c r="D5" s="289"/>
      <c r="E5" s="288"/>
    </row>
    <row r="6" spans="1:5" s="290" customFormat="1" ht="21" customHeight="1">
      <c r="A6" s="288"/>
      <c r="B6" s="288"/>
      <c r="C6" s="288"/>
      <c r="D6" s="288"/>
      <c r="E6" s="288"/>
    </row>
    <row r="7" spans="1:5" ht="21" customHeight="1"/>
    <row r="8" spans="1:5" ht="21" customHeight="1">
      <c r="B8" s="291"/>
      <c r="C8" s="291"/>
      <c r="D8" s="291"/>
    </row>
    <row r="9" spans="1:5" ht="21" customHeight="1">
      <c r="B9" s="291"/>
      <c r="C9" s="292"/>
      <c r="D9" s="291"/>
    </row>
    <row r="10" spans="1:5" ht="21" customHeight="1">
      <c r="A10" s="293"/>
      <c r="B10" s="294" t="s">
        <v>1</v>
      </c>
      <c r="C10" s="294"/>
      <c r="D10" s="295"/>
      <c r="E10" s="293"/>
    </row>
    <row r="11" spans="1:5" ht="21" customHeight="1">
      <c r="A11" s="293"/>
      <c r="B11" s="465" t="s">
        <v>2</v>
      </c>
      <c r="C11" s="465"/>
      <c r="D11" s="296" t="s">
        <v>3</v>
      </c>
    </row>
    <row r="12" spans="1:5" ht="21" customHeight="1">
      <c r="A12" s="293"/>
      <c r="B12" s="465" t="s">
        <v>61</v>
      </c>
      <c r="C12" s="465"/>
      <c r="D12" s="296" t="s">
        <v>4</v>
      </c>
    </row>
    <row r="13" spans="1:5" ht="21" customHeight="1">
      <c r="A13" s="293"/>
      <c r="B13" s="465" t="s">
        <v>62</v>
      </c>
      <c r="C13" s="465"/>
      <c r="D13" s="296" t="s">
        <v>5</v>
      </c>
    </row>
    <row r="14" spans="1:5" ht="21" customHeight="1">
      <c r="A14" s="293"/>
      <c r="B14" s="465" t="s">
        <v>63</v>
      </c>
      <c r="C14" s="465"/>
      <c r="D14" s="296" t="s">
        <v>6</v>
      </c>
    </row>
    <row r="15" spans="1:5" ht="21" customHeight="1">
      <c r="A15" s="293"/>
      <c r="B15" s="465" t="s">
        <v>64</v>
      </c>
      <c r="C15" s="465"/>
      <c r="D15" s="296" t="s">
        <v>7</v>
      </c>
    </row>
    <row r="16" spans="1:5" ht="21" customHeight="1">
      <c r="A16" s="293"/>
      <c r="B16" s="465" t="s">
        <v>65</v>
      </c>
      <c r="C16" s="465"/>
      <c r="D16" s="296" t="s">
        <v>8</v>
      </c>
    </row>
    <row r="17" spans="1:29" ht="21" customHeight="1">
      <c r="A17" s="293"/>
      <c r="B17" s="465" t="s">
        <v>9</v>
      </c>
      <c r="C17" s="465"/>
      <c r="D17" s="297" t="s">
        <v>10</v>
      </c>
    </row>
    <row r="18" spans="1:29" ht="21" customHeight="1">
      <c r="A18" s="293"/>
      <c r="B18" s="465" t="s">
        <v>15</v>
      </c>
      <c r="C18" s="465"/>
      <c r="D18" s="296" t="s">
        <v>66</v>
      </c>
    </row>
    <row r="19" spans="1:29" s="291" customFormat="1" ht="21" customHeight="1">
      <c r="A19" s="293"/>
      <c r="B19" s="293"/>
      <c r="C19" s="293"/>
      <c r="D19" s="293"/>
      <c r="E19" s="293"/>
    </row>
    <row r="20" spans="1:29" ht="12" customHeight="1">
      <c r="A20" s="293"/>
      <c r="B20" s="293"/>
      <c r="C20" s="293"/>
      <c r="D20" s="293"/>
      <c r="E20" s="293"/>
    </row>
    <row r="21" spans="1:29" ht="12" customHeight="1">
      <c r="A21" s="298" t="s">
        <v>49</v>
      </c>
      <c r="B21" s="293"/>
      <c r="C21" s="293"/>
      <c r="D21" s="293"/>
      <c r="E21" s="293"/>
    </row>
    <row r="22" spans="1:29" ht="12" customHeight="1">
      <c r="A22" s="298" t="s">
        <v>11</v>
      </c>
      <c r="B22" s="299"/>
      <c r="C22" s="293"/>
      <c r="D22" s="293"/>
      <c r="E22" s="299"/>
    </row>
    <row r="23" spans="1:29" ht="12" customHeight="1">
      <c r="A23" s="298" t="s">
        <v>50</v>
      </c>
      <c r="B23" s="299"/>
      <c r="C23" s="293"/>
      <c r="D23" s="293"/>
      <c r="E23" s="299"/>
    </row>
    <row r="24" spans="1:29" ht="12" customHeight="1">
      <c r="A24" s="298" t="s">
        <v>51</v>
      </c>
      <c r="B24" s="299"/>
      <c r="C24" s="300"/>
      <c r="D24" s="300"/>
      <c r="E24" s="299"/>
    </row>
    <row r="25" spans="1:29" ht="12" customHeight="1">
      <c r="A25" s="298" t="s">
        <v>52</v>
      </c>
      <c r="B25" s="299"/>
      <c r="C25" s="299"/>
      <c r="D25" s="299"/>
      <c r="E25" s="299"/>
    </row>
    <row r="26" spans="1:29" ht="12" customHeight="1">
      <c r="A26" s="298" t="s">
        <v>12</v>
      </c>
      <c r="B26" s="299"/>
      <c r="C26" s="299"/>
      <c r="D26" s="299"/>
      <c r="E26" s="299"/>
    </row>
    <row r="27" spans="1:29" ht="12" customHeight="1">
      <c r="A27" s="298" t="s">
        <v>13</v>
      </c>
      <c r="B27" s="299"/>
      <c r="C27" s="299"/>
      <c r="D27" s="299"/>
      <c r="E27" s="299"/>
    </row>
    <row r="28" spans="1:29" ht="12" customHeight="1">
      <c r="A28" s="298" t="s">
        <v>14</v>
      </c>
      <c r="B28" s="299"/>
      <c r="C28" s="299"/>
      <c r="D28" s="299"/>
      <c r="E28" s="299"/>
    </row>
    <row r="29" spans="1:29" s="291" customFormat="1" ht="12" customHeight="1">
      <c r="A29" s="298" t="s">
        <v>38</v>
      </c>
      <c r="B29" s="299"/>
      <c r="C29" s="299"/>
      <c r="D29" s="299"/>
      <c r="E29" s="299"/>
    </row>
    <row r="30" spans="1:29" ht="12" customHeight="1">
      <c r="A30" s="298" t="s">
        <v>53</v>
      </c>
      <c r="B30" s="299"/>
      <c r="C30" s="299"/>
      <c r="D30" s="299"/>
      <c r="E30" s="299"/>
    </row>
    <row r="31" spans="1:29" ht="12" customHeight="1">
      <c r="A31" s="298" t="s">
        <v>54</v>
      </c>
      <c r="B31" s="299"/>
      <c r="C31" s="299"/>
      <c r="D31" s="299"/>
      <c r="E31" s="299"/>
    </row>
    <row r="32" spans="1:29" s="278" customFormat="1" ht="11.25" customHeight="1">
      <c r="A32" s="424" t="s">
        <v>67</v>
      </c>
      <c r="B32" s="301"/>
      <c r="C32" s="301"/>
      <c r="D32" s="301"/>
      <c r="E32" s="301"/>
      <c r="F32" s="277"/>
      <c r="G32" s="277"/>
      <c r="H32" s="277"/>
      <c r="I32" s="277"/>
      <c r="J32" s="277"/>
      <c r="K32" s="277"/>
      <c r="L32" s="277"/>
      <c r="M32" s="277"/>
      <c r="N32" s="277"/>
      <c r="O32" s="277"/>
      <c r="P32" s="277"/>
      <c r="Q32" s="277"/>
      <c r="R32" s="277"/>
      <c r="S32" s="277"/>
      <c r="U32" s="279"/>
      <c r="V32" s="279"/>
      <c r="W32" s="279"/>
      <c r="X32" s="279"/>
      <c r="Y32" s="279"/>
      <c r="Z32" s="279"/>
      <c r="AA32" s="279"/>
      <c r="AB32" s="279"/>
      <c r="AC32" s="279"/>
    </row>
    <row r="33" spans="1:29" s="278" customFormat="1" ht="11.25" customHeight="1">
      <c r="A33" s="298" t="s">
        <v>54</v>
      </c>
      <c r="B33" s="301"/>
      <c r="C33" s="301"/>
      <c r="D33" s="301"/>
      <c r="E33" s="301"/>
      <c r="F33" s="277"/>
      <c r="G33" s="277"/>
      <c r="H33" s="277"/>
      <c r="I33" s="277"/>
      <c r="J33" s="277"/>
      <c r="K33" s="277"/>
      <c r="L33" s="277"/>
      <c r="M33" s="277"/>
      <c r="N33" s="277"/>
      <c r="O33" s="277"/>
      <c r="P33" s="277"/>
      <c r="Q33" s="277"/>
      <c r="R33" s="277"/>
      <c r="S33" s="277"/>
      <c r="U33" s="279"/>
      <c r="V33" s="279"/>
      <c r="W33" s="279"/>
      <c r="X33" s="279"/>
      <c r="Y33" s="279"/>
      <c r="Z33" s="279"/>
      <c r="AA33" s="279"/>
      <c r="AB33" s="279"/>
      <c r="AC33" s="279"/>
    </row>
    <row r="34" spans="1:29" ht="12" customHeight="1">
      <c r="A34" s="298" t="s">
        <v>57</v>
      </c>
      <c r="B34" s="299"/>
      <c r="C34" s="299"/>
      <c r="D34" s="299"/>
      <c r="E34" s="299"/>
    </row>
    <row r="35" spans="1:29" ht="12" customHeight="1">
      <c r="A35" s="298" t="s">
        <v>58</v>
      </c>
      <c r="B35" s="299"/>
      <c r="C35" s="299"/>
      <c r="D35" s="299"/>
      <c r="E35" s="299"/>
    </row>
    <row r="36" spans="1:29" ht="12" customHeight="1">
      <c r="A36" s="298" t="s">
        <v>39</v>
      </c>
      <c r="B36" s="299"/>
      <c r="C36" s="299"/>
      <c r="D36" s="299"/>
      <c r="E36" s="299"/>
    </row>
    <row r="37" spans="1:29" s="303" customFormat="1" ht="12" customHeight="1">
      <c r="A37" s="298" t="s">
        <v>56</v>
      </c>
      <c r="B37" s="299"/>
      <c r="C37" s="299"/>
      <c r="D37" s="299"/>
      <c r="E37" s="299"/>
      <c r="F37" s="302"/>
      <c r="G37" s="302"/>
      <c r="H37" s="302"/>
      <c r="I37" s="302"/>
      <c r="J37" s="302"/>
      <c r="K37" s="302"/>
      <c r="L37" s="302"/>
      <c r="M37" s="302"/>
      <c r="N37" s="302"/>
      <c r="O37" s="302"/>
      <c r="P37" s="302"/>
      <c r="Q37" s="302"/>
      <c r="R37" s="302"/>
      <c r="S37" s="302"/>
      <c r="U37" s="304"/>
      <c r="V37" s="304"/>
      <c r="W37" s="304"/>
      <c r="X37" s="304"/>
      <c r="Y37" s="304"/>
      <c r="Z37" s="304"/>
      <c r="AA37" s="304"/>
      <c r="AB37" s="304"/>
      <c r="AC37" s="304"/>
    </row>
    <row r="38" spans="1:29" ht="12.6" customHeight="1">
      <c r="A38" s="295"/>
      <c r="B38" s="293"/>
      <c r="C38" s="298" t="s">
        <v>55</v>
      </c>
      <c r="D38" s="299"/>
      <c r="E38" s="293"/>
    </row>
    <row r="39" spans="1:29" ht="12.6" customHeight="1">
      <c r="A39" s="47"/>
      <c r="B39" s="47"/>
      <c r="C39" s="47"/>
      <c r="D39" s="47"/>
      <c r="E39" s="47"/>
    </row>
    <row r="45" spans="1:29" ht="6.95" customHeight="1"/>
    <row r="46"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 ref="B18" location="ＨＰ!Print_Area" display="（付録）税関ホームページ「貿易統計」の利用案内"/>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6"/>
  <sheetViews>
    <sheetView showZeros="0" zoomScale="115" zoomScaleNormal="115" zoomScaleSheetLayoutView="85" workbookViewId="0"/>
  </sheetViews>
  <sheetFormatPr defaultRowHeight="12"/>
  <cols>
    <col min="1" max="1" width="9.25" style="49" customWidth="1"/>
    <col min="2" max="2" width="4.625" style="49" customWidth="1"/>
    <col min="3" max="3" width="3.125" style="49" customWidth="1"/>
    <col min="4" max="4" width="7.125" style="49" customWidth="1"/>
    <col min="5" max="5" width="3.625" style="49" customWidth="1"/>
    <col min="6" max="6" width="6.625" style="49" customWidth="1"/>
    <col min="7" max="7" width="3.125" style="49" customWidth="1"/>
    <col min="8" max="8" width="7.125" style="49" customWidth="1"/>
    <col min="9" max="9" width="3.625" style="49" customWidth="1"/>
    <col min="10" max="10" width="6.625" style="49" customWidth="1"/>
    <col min="11" max="11" width="2.125" style="49" customWidth="1"/>
    <col min="12" max="12" width="1.625" style="49" customWidth="1"/>
    <col min="13" max="13" width="4.125" style="49" customWidth="1"/>
    <col min="14" max="15" width="3.625" style="49" customWidth="1"/>
    <col min="16" max="16" width="6.625" style="49" customWidth="1"/>
    <col min="17" max="17" width="3.125" style="49" customWidth="1"/>
    <col min="18" max="18" width="7.125" style="49" customWidth="1"/>
    <col min="19" max="19" width="3.625" style="49" customWidth="1"/>
    <col min="20" max="20" width="6.625" style="49" customWidth="1"/>
    <col min="21" max="16384" width="9" style="49"/>
  </cols>
  <sheetData>
    <row r="1" spans="1:20" ht="17.25" customHeight="1">
      <c r="A1" s="22" t="s">
        <v>68</v>
      </c>
      <c r="B1" s="48"/>
      <c r="C1" s="48"/>
      <c r="D1" s="48"/>
      <c r="E1" s="48"/>
      <c r="F1" s="48"/>
      <c r="G1" s="48"/>
      <c r="H1" s="48"/>
      <c r="I1" s="48"/>
      <c r="J1" s="48"/>
      <c r="K1" s="48"/>
      <c r="L1" s="48"/>
      <c r="M1" s="48"/>
      <c r="N1" s="48"/>
      <c r="O1" s="48"/>
      <c r="P1" s="48"/>
      <c r="Q1" s="48"/>
      <c r="R1" s="48"/>
      <c r="S1" s="48"/>
      <c r="T1" s="48"/>
    </row>
    <row r="2" spans="1:20" ht="13.5" customHeight="1">
      <c r="A2" s="23"/>
      <c r="B2" s="23"/>
      <c r="C2" s="23"/>
      <c r="D2" s="23"/>
      <c r="E2" s="23"/>
      <c r="F2" s="23"/>
      <c r="G2" s="23"/>
      <c r="H2" s="23"/>
      <c r="I2" s="23"/>
      <c r="J2" s="23"/>
      <c r="K2" s="23"/>
      <c r="L2" s="23"/>
      <c r="M2" s="23"/>
      <c r="N2" s="23"/>
      <c r="O2" s="23"/>
      <c r="P2" s="48"/>
      <c r="Q2" s="48"/>
      <c r="R2" s="48"/>
      <c r="S2" s="48"/>
      <c r="T2" s="23"/>
    </row>
    <row r="3" spans="1:20" ht="13.5" customHeight="1" thickBot="1">
      <c r="A3" s="24" t="s">
        <v>317</v>
      </c>
      <c r="T3" s="50" t="s">
        <v>69</v>
      </c>
    </row>
    <row r="4" spans="1:20" ht="13.5" customHeight="1" thickBot="1">
      <c r="A4" s="514" t="s">
        <v>70</v>
      </c>
      <c r="B4" s="513"/>
      <c r="C4" s="524" t="s">
        <v>71</v>
      </c>
      <c r="D4" s="525"/>
      <c r="E4" s="525"/>
      <c r="F4" s="526"/>
      <c r="G4" s="527" t="s">
        <v>72</v>
      </c>
      <c r="H4" s="528"/>
      <c r="I4" s="528"/>
      <c r="J4" s="529"/>
      <c r="K4" s="527" t="s">
        <v>73</v>
      </c>
      <c r="L4" s="528"/>
      <c r="M4" s="528"/>
      <c r="N4" s="528"/>
      <c r="O4" s="528"/>
      <c r="P4" s="529"/>
      <c r="Q4" s="530" t="s">
        <v>74</v>
      </c>
      <c r="R4" s="531"/>
      <c r="S4" s="531"/>
      <c r="T4" s="532"/>
    </row>
    <row r="5" spans="1:20" ht="13.5" customHeight="1" thickBot="1">
      <c r="A5" s="514"/>
      <c r="B5" s="513"/>
      <c r="C5" s="533" t="s">
        <v>75</v>
      </c>
      <c r="D5" s="534"/>
      <c r="E5" s="535" t="s">
        <v>76</v>
      </c>
      <c r="F5" s="536"/>
      <c r="G5" s="537" t="s">
        <v>75</v>
      </c>
      <c r="H5" s="538"/>
      <c r="I5" s="535" t="s">
        <v>76</v>
      </c>
      <c r="J5" s="536"/>
      <c r="K5" s="537" t="s">
        <v>75</v>
      </c>
      <c r="L5" s="539"/>
      <c r="M5" s="539"/>
      <c r="N5" s="539"/>
      <c r="O5" s="535" t="s">
        <v>76</v>
      </c>
      <c r="P5" s="536"/>
      <c r="Q5" s="537" t="s">
        <v>75</v>
      </c>
      <c r="R5" s="538"/>
      <c r="S5" s="535" t="s">
        <v>76</v>
      </c>
      <c r="T5" s="540"/>
    </row>
    <row r="6" spans="1:20" ht="20.100000000000001" customHeight="1" thickBot="1">
      <c r="A6" s="514" t="s">
        <v>77</v>
      </c>
      <c r="B6" s="521"/>
      <c r="C6" s="51"/>
      <c r="D6" s="515">
        <v>372261.67599999998</v>
      </c>
      <c r="E6" s="515"/>
      <c r="F6" s="516"/>
      <c r="G6" s="52"/>
      <c r="H6" s="515">
        <v>472145.54399999999</v>
      </c>
      <c r="I6" s="515"/>
      <c r="J6" s="516"/>
      <c r="K6" s="517"/>
      <c r="L6" s="518"/>
      <c r="M6" s="515">
        <v>844407.22</v>
      </c>
      <c r="N6" s="515"/>
      <c r="O6" s="515"/>
      <c r="P6" s="523"/>
      <c r="Q6" s="53"/>
      <c r="R6" s="515">
        <v>-99883.868000000002</v>
      </c>
      <c r="S6" s="515"/>
      <c r="T6" s="519"/>
    </row>
    <row r="7" spans="1:20" ht="13.5" customHeight="1" thickBot="1">
      <c r="A7" s="522"/>
      <c r="B7" s="521"/>
      <c r="C7" s="520">
        <v>77.273503653891453</v>
      </c>
      <c r="D7" s="500"/>
      <c r="E7" s="510">
        <v>5.0535746330859599</v>
      </c>
      <c r="F7" s="511"/>
      <c r="G7" s="499">
        <v>84.168013554773722</v>
      </c>
      <c r="H7" s="500"/>
      <c r="I7" s="510">
        <v>11.279960893957181</v>
      </c>
      <c r="J7" s="511"/>
      <c r="K7" s="498">
        <v>80.982634734449761</v>
      </c>
      <c r="L7" s="499"/>
      <c r="M7" s="499"/>
      <c r="N7" s="500"/>
      <c r="O7" s="510">
        <v>7.3096154458651528</v>
      </c>
      <c r="P7" s="511"/>
      <c r="Q7" s="498">
        <v>126.09933773647224</v>
      </c>
      <c r="R7" s="500"/>
      <c r="S7" s="501" t="s">
        <v>78</v>
      </c>
      <c r="T7" s="503"/>
    </row>
    <row r="8" spans="1:20" ht="20.100000000000001" customHeight="1" thickBot="1">
      <c r="A8" s="512" t="s">
        <v>79</v>
      </c>
      <c r="B8" s="513"/>
      <c r="C8" s="51"/>
      <c r="D8" s="515">
        <v>7366304.1119999997</v>
      </c>
      <c r="E8" s="515"/>
      <c r="F8" s="516"/>
      <c r="G8" s="53"/>
      <c r="H8" s="515">
        <v>4185701.9580000001</v>
      </c>
      <c r="I8" s="515"/>
      <c r="J8" s="516"/>
      <c r="K8" s="517"/>
      <c r="L8" s="518"/>
      <c r="M8" s="515">
        <v>11552006.07</v>
      </c>
      <c r="N8" s="515"/>
      <c r="O8" s="515"/>
      <c r="P8" s="516"/>
      <c r="Q8" s="53"/>
      <c r="R8" s="515">
        <v>3180602.1540000001</v>
      </c>
      <c r="S8" s="515"/>
      <c r="T8" s="519"/>
    </row>
    <row r="9" spans="1:20" ht="13.5" customHeight="1" thickBot="1">
      <c r="A9" s="514"/>
      <c r="B9" s="513"/>
      <c r="C9" s="520">
        <v>76.560843728808294</v>
      </c>
      <c r="D9" s="500"/>
      <c r="E9" s="501" t="s">
        <v>78</v>
      </c>
      <c r="F9" s="502"/>
      <c r="G9" s="498">
        <v>82.768823712382371</v>
      </c>
      <c r="H9" s="500"/>
      <c r="I9" s="501" t="s">
        <v>78</v>
      </c>
      <c r="J9" s="502"/>
      <c r="K9" s="498">
        <v>78.699628584921399</v>
      </c>
      <c r="L9" s="499"/>
      <c r="M9" s="499"/>
      <c r="N9" s="500"/>
      <c r="O9" s="501" t="s">
        <v>78</v>
      </c>
      <c r="P9" s="502"/>
      <c r="Q9" s="498">
        <v>69.68275476865638</v>
      </c>
      <c r="R9" s="500"/>
      <c r="S9" s="501" t="s">
        <v>78</v>
      </c>
      <c r="T9" s="503"/>
    </row>
    <row r="10" spans="1:20" ht="12" customHeight="1"/>
    <row r="11" spans="1:20" ht="13.5" customHeight="1">
      <c r="A11" s="32" t="s">
        <v>80</v>
      </c>
      <c r="T11" s="50" t="s">
        <v>69</v>
      </c>
    </row>
    <row r="12" spans="1:20" ht="13.5" customHeight="1">
      <c r="A12" s="504" t="s">
        <v>81</v>
      </c>
      <c r="B12" s="505"/>
      <c r="C12" s="54" t="s">
        <v>71</v>
      </c>
      <c r="D12" s="55"/>
      <c r="E12" s="56"/>
      <c r="F12" s="57"/>
      <c r="G12" s="54" t="s">
        <v>72</v>
      </c>
      <c r="H12" s="58"/>
      <c r="I12" s="58"/>
      <c r="J12" s="59"/>
      <c r="K12" s="60" t="s">
        <v>73</v>
      </c>
      <c r="L12" s="61"/>
      <c r="M12" s="61"/>
      <c r="N12" s="61"/>
      <c r="O12" s="61"/>
      <c r="P12" s="62"/>
      <c r="Q12" s="63" t="s">
        <v>74</v>
      </c>
      <c r="R12" s="61"/>
      <c r="S12" s="61"/>
      <c r="T12" s="62"/>
    </row>
    <row r="13" spans="1:20" ht="21">
      <c r="A13" s="506"/>
      <c r="B13" s="507"/>
      <c r="C13" s="64" t="s">
        <v>82</v>
      </c>
      <c r="D13" s="65"/>
      <c r="E13" s="66"/>
      <c r="F13" s="67" t="s">
        <v>83</v>
      </c>
      <c r="G13" s="64" t="s">
        <v>82</v>
      </c>
      <c r="H13" s="65"/>
      <c r="I13" s="66"/>
      <c r="J13" s="67" t="s">
        <v>83</v>
      </c>
      <c r="K13" s="68" t="s">
        <v>82</v>
      </c>
      <c r="L13" s="69"/>
      <c r="M13" s="70"/>
      <c r="N13" s="69"/>
      <c r="O13" s="69"/>
      <c r="P13" s="67" t="s">
        <v>83</v>
      </c>
      <c r="Q13" s="68" t="s">
        <v>84</v>
      </c>
      <c r="R13" s="69"/>
      <c r="S13" s="71"/>
      <c r="T13" s="67" t="s">
        <v>83</v>
      </c>
    </row>
    <row r="14" spans="1:20" ht="13.5" customHeight="1">
      <c r="A14" s="508" t="s">
        <v>85</v>
      </c>
      <c r="B14" s="509"/>
      <c r="C14" s="72"/>
      <c r="D14" s="480">
        <v>1027895.226</v>
      </c>
      <c r="E14" s="481"/>
      <c r="F14" s="73">
        <v>119.39644548173207</v>
      </c>
      <c r="G14" s="74"/>
      <c r="H14" s="480">
        <v>1096855.4080000001</v>
      </c>
      <c r="I14" s="481"/>
      <c r="J14" s="73">
        <v>127.32665820751765</v>
      </c>
      <c r="K14" s="492"/>
      <c r="L14" s="493"/>
      <c r="M14" s="480">
        <v>2124750.6340000001</v>
      </c>
      <c r="N14" s="480"/>
      <c r="O14" s="481"/>
      <c r="P14" s="73">
        <v>123.36279621158472</v>
      </c>
      <c r="Q14" s="74"/>
      <c r="R14" s="480">
        <v>-68960.182000000001</v>
      </c>
      <c r="S14" s="481"/>
      <c r="T14" s="75" t="s">
        <v>86</v>
      </c>
    </row>
    <row r="15" spans="1:20" ht="13.5" customHeight="1">
      <c r="A15" s="494" t="s">
        <v>87</v>
      </c>
      <c r="B15" s="495"/>
      <c r="C15" s="76"/>
      <c r="D15" s="484">
        <v>852747.83100000001</v>
      </c>
      <c r="E15" s="485"/>
      <c r="F15" s="77">
        <v>82.960578999712169</v>
      </c>
      <c r="G15" s="78"/>
      <c r="H15" s="484">
        <v>907074.65300000005</v>
      </c>
      <c r="I15" s="485"/>
      <c r="J15" s="77">
        <v>82.697741779288378</v>
      </c>
      <c r="K15" s="488"/>
      <c r="L15" s="489"/>
      <c r="M15" s="484">
        <v>1759822.4839999999</v>
      </c>
      <c r="N15" s="484"/>
      <c r="O15" s="485"/>
      <c r="P15" s="77">
        <v>82.824895111903288</v>
      </c>
      <c r="Q15" s="78"/>
      <c r="R15" s="484">
        <v>-54326.822</v>
      </c>
      <c r="S15" s="485"/>
      <c r="T15" s="79">
        <v>78.779986398527782</v>
      </c>
    </row>
    <row r="16" spans="1:20" ht="13.5" customHeight="1">
      <c r="A16" s="494" t="s">
        <v>88</v>
      </c>
      <c r="B16" s="495"/>
      <c r="C16" s="76"/>
      <c r="D16" s="484">
        <v>921270.05700000003</v>
      </c>
      <c r="E16" s="485"/>
      <c r="F16" s="77">
        <v>108.03546177533461</v>
      </c>
      <c r="G16" s="78"/>
      <c r="H16" s="484">
        <v>960461.098</v>
      </c>
      <c r="I16" s="485"/>
      <c r="J16" s="77">
        <v>105.88556243121039</v>
      </c>
      <c r="K16" s="488"/>
      <c r="L16" s="489"/>
      <c r="M16" s="484">
        <v>1881731.155</v>
      </c>
      <c r="N16" s="484"/>
      <c r="O16" s="485"/>
      <c r="P16" s="77">
        <v>106.9273277338125</v>
      </c>
      <c r="Q16" s="78"/>
      <c r="R16" s="484">
        <v>-39191.040999999997</v>
      </c>
      <c r="S16" s="485"/>
      <c r="T16" s="79">
        <v>72.139395527314292</v>
      </c>
    </row>
    <row r="17" spans="1:20" ht="13.5" customHeight="1">
      <c r="A17" s="494" t="s">
        <v>89</v>
      </c>
      <c r="B17" s="495"/>
      <c r="C17" s="76"/>
      <c r="D17" s="484">
        <v>1068200.2520000001</v>
      </c>
      <c r="E17" s="485"/>
      <c r="F17" s="77">
        <v>115.94865630154743</v>
      </c>
      <c r="G17" s="78"/>
      <c r="H17" s="484">
        <v>1109627.26</v>
      </c>
      <c r="I17" s="485"/>
      <c r="J17" s="77">
        <v>115.53068232650064</v>
      </c>
      <c r="K17" s="488"/>
      <c r="L17" s="489"/>
      <c r="M17" s="484">
        <v>2177827.5120000001</v>
      </c>
      <c r="N17" s="484"/>
      <c r="O17" s="485"/>
      <c r="P17" s="77">
        <v>115.73531671690903</v>
      </c>
      <c r="Q17" s="78"/>
      <c r="R17" s="484">
        <v>-41427.008000000002</v>
      </c>
      <c r="S17" s="485"/>
      <c r="T17" s="79">
        <v>105.70530137232129</v>
      </c>
    </row>
    <row r="18" spans="1:20" ht="28.5" customHeight="1">
      <c r="A18" s="496" t="s">
        <v>323</v>
      </c>
      <c r="B18" s="497"/>
      <c r="C18" s="80"/>
      <c r="D18" s="476">
        <v>934184.83200000005</v>
      </c>
      <c r="E18" s="477"/>
      <c r="F18" s="81">
        <v>87.454092081603434</v>
      </c>
      <c r="G18" s="82"/>
      <c r="H18" s="476">
        <v>1116886.3659999999</v>
      </c>
      <c r="I18" s="477"/>
      <c r="J18" s="81">
        <v>100.65419319276636</v>
      </c>
      <c r="K18" s="490"/>
      <c r="L18" s="491"/>
      <c r="M18" s="476">
        <v>2051071.1980000001</v>
      </c>
      <c r="N18" s="476"/>
      <c r="O18" s="477"/>
      <c r="P18" s="81">
        <v>94.179689929456629</v>
      </c>
      <c r="Q18" s="82"/>
      <c r="R18" s="476">
        <v>-182701.53400000001</v>
      </c>
      <c r="S18" s="477"/>
      <c r="T18" s="83">
        <v>441.02034595402114</v>
      </c>
    </row>
    <row r="19" spans="1:20" ht="13.5" customHeight="1">
      <c r="A19" s="84" t="s">
        <v>87</v>
      </c>
      <c r="B19" s="85" t="s">
        <v>90</v>
      </c>
      <c r="C19" s="72"/>
      <c r="D19" s="480">
        <v>445174.21299999999</v>
      </c>
      <c r="E19" s="481"/>
      <c r="F19" s="73">
        <v>84.935535488794827</v>
      </c>
      <c r="G19" s="74"/>
      <c r="H19" s="480">
        <v>477717.20199999999</v>
      </c>
      <c r="I19" s="481"/>
      <c r="J19" s="73">
        <v>94.303234980956702</v>
      </c>
      <c r="K19" s="492"/>
      <c r="L19" s="493"/>
      <c r="M19" s="480">
        <v>922891.41500000004</v>
      </c>
      <c r="N19" s="480"/>
      <c r="O19" s="481"/>
      <c r="P19" s="73">
        <v>89.539604280631707</v>
      </c>
      <c r="Q19" s="74"/>
      <c r="R19" s="480">
        <v>-32542.989000000001</v>
      </c>
      <c r="S19" s="481"/>
      <c r="T19" s="75" t="s">
        <v>78</v>
      </c>
    </row>
    <row r="20" spans="1:20" ht="13.5" customHeight="1">
      <c r="A20" s="86" t="s">
        <v>87</v>
      </c>
      <c r="B20" s="87" t="s">
        <v>91</v>
      </c>
      <c r="C20" s="76"/>
      <c r="D20" s="484">
        <v>407573.61800000002</v>
      </c>
      <c r="E20" s="485"/>
      <c r="F20" s="77">
        <v>80.905769658079905</v>
      </c>
      <c r="G20" s="78"/>
      <c r="H20" s="484">
        <v>429357.451</v>
      </c>
      <c r="I20" s="485"/>
      <c r="J20" s="77">
        <v>72.737956366701454</v>
      </c>
      <c r="K20" s="488"/>
      <c r="L20" s="489"/>
      <c r="M20" s="484">
        <v>836931.06900000002</v>
      </c>
      <c r="N20" s="484"/>
      <c r="O20" s="485"/>
      <c r="P20" s="77">
        <v>76.498909545738428</v>
      </c>
      <c r="Q20" s="78"/>
      <c r="R20" s="484">
        <v>-21783.832999999999</v>
      </c>
      <c r="S20" s="485"/>
      <c r="T20" s="79">
        <v>25.178839441248329</v>
      </c>
    </row>
    <row r="21" spans="1:20">
      <c r="A21" s="305" t="s">
        <v>88</v>
      </c>
      <c r="B21" s="87" t="s">
        <v>90</v>
      </c>
      <c r="C21" s="76"/>
      <c r="D21" s="484">
        <v>430066.84</v>
      </c>
      <c r="E21" s="485"/>
      <c r="F21" s="77">
        <v>96.606413273987187</v>
      </c>
      <c r="G21" s="78"/>
      <c r="H21" s="484">
        <v>464078.79100000003</v>
      </c>
      <c r="I21" s="485"/>
      <c r="J21" s="77">
        <v>97.145086895991668</v>
      </c>
      <c r="K21" s="488"/>
      <c r="L21" s="489"/>
      <c r="M21" s="484">
        <v>894145.63100000005</v>
      </c>
      <c r="N21" s="484"/>
      <c r="O21" s="485"/>
      <c r="P21" s="77">
        <v>96.885247437262151</v>
      </c>
      <c r="Q21" s="78"/>
      <c r="R21" s="484">
        <v>-34011.951000000001</v>
      </c>
      <c r="S21" s="485"/>
      <c r="T21" s="79">
        <v>104.51391235144381</v>
      </c>
    </row>
    <row r="22" spans="1:20" ht="13.5" customHeight="1">
      <c r="A22" s="86" t="s">
        <v>88</v>
      </c>
      <c r="B22" s="87" t="s">
        <v>91</v>
      </c>
      <c r="C22" s="76"/>
      <c r="D22" s="484">
        <v>491203.217</v>
      </c>
      <c r="E22" s="485"/>
      <c r="F22" s="77">
        <v>120.51889408602496</v>
      </c>
      <c r="G22" s="78"/>
      <c r="H22" s="484">
        <v>496382.30699999997</v>
      </c>
      <c r="I22" s="485"/>
      <c r="J22" s="77">
        <v>115.6105025879707</v>
      </c>
      <c r="K22" s="488"/>
      <c r="L22" s="489"/>
      <c r="M22" s="484">
        <v>987585.52399999998</v>
      </c>
      <c r="N22" s="484"/>
      <c r="O22" s="485"/>
      <c r="P22" s="77">
        <v>118.00081996955953</v>
      </c>
      <c r="Q22" s="78"/>
      <c r="R22" s="484">
        <v>-5179.09</v>
      </c>
      <c r="S22" s="485"/>
      <c r="T22" s="79">
        <v>23.774925193376205</v>
      </c>
    </row>
    <row r="23" spans="1:20" ht="13.5" customHeight="1">
      <c r="A23" s="86" t="s">
        <v>89</v>
      </c>
      <c r="B23" s="87" t="s">
        <v>90</v>
      </c>
      <c r="C23" s="76"/>
      <c r="D23" s="484">
        <v>504181.39600000001</v>
      </c>
      <c r="E23" s="485"/>
      <c r="F23" s="77">
        <v>117.2332644851205</v>
      </c>
      <c r="G23" s="78"/>
      <c r="H23" s="484">
        <v>518907.42099999997</v>
      </c>
      <c r="I23" s="485"/>
      <c r="J23" s="77">
        <v>111.81450888584132</v>
      </c>
      <c r="K23" s="488"/>
      <c r="L23" s="489"/>
      <c r="M23" s="484">
        <v>1023088.817</v>
      </c>
      <c r="N23" s="484"/>
      <c r="O23" s="485"/>
      <c r="P23" s="77">
        <v>114.42082604103223</v>
      </c>
      <c r="Q23" s="78"/>
      <c r="R23" s="484">
        <v>-14726.025</v>
      </c>
      <c r="S23" s="485"/>
      <c r="T23" s="79">
        <v>43.296619473549164</v>
      </c>
    </row>
    <row r="24" spans="1:20" ht="13.5" customHeight="1">
      <c r="A24" s="447" t="s">
        <v>89</v>
      </c>
      <c r="B24" s="92" t="s">
        <v>91</v>
      </c>
      <c r="C24" s="76"/>
      <c r="D24" s="484">
        <v>564018.85600000003</v>
      </c>
      <c r="E24" s="485"/>
      <c r="F24" s="77">
        <v>114.82393365514135</v>
      </c>
      <c r="G24" s="78"/>
      <c r="H24" s="484">
        <v>590719.83900000004</v>
      </c>
      <c r="I24" s="485"/>
      <c r="J24" s="77">
        <v>119.00501501960264</v>
      </c>
      <c r="K24" s="488"/>
      <c r="L24" s="489"/>
      <c r="M24" s="484">
        <v>1154738.6950000001</v>
      </c>
      <c r="N24" s="484"/>
      <c r="O24" s="485"/>
      <c r="P24" s="77">
        <v>116.92543753810631</v>
      </c>
      <c r="Q24" s="78"/>
      <c r="R24" s="484">
        <v>-26700.983</v>
      </c>
      <c r="S24" s="485"/>
      <c r="T24" s="79">
        <v>515.55356249843123</v>
      </c>
    </row>
    <row r="25" spans="1:20" ht="24">
      <c r="A25" s="455" t="s">
        <v>92</v>
      </c>
      <c r="B25" s="92" t="s">
        <v>90</v>
      </c>
      <c r="C25" s="76"/>
      <c r="D25" s="484">
        <v>481745.56400000001</v>
      </c>
      <c r="E25" s="485"/>
      <c r="F25" s="77">
        <v>95.550047626112729</v>
      </c>
      <c r="G25" s="78"/>
      <c r="H25" s="484">
        <v>560956.02599999995</v>
      </c>
      <c r="I25" s="485"/>
      <c r="J25" s="77">
        <v>108.10329613690377</v>
      </c>
      <c r="K25" s="488"/>
      <c r="L25" s="489"/>
      <c r="M25" s="484">
        <v>1042701.59</v>
      </c>
      <c r="N25" s="484"/>
      <c r="O25" s="485"/>
      <c r="P25" s="77">
        <v>101.91701567587361</v>
      </c>
      <c r="Q25" s="78"/>
      <c r="R25" s="484">
        <v>-79210.462</v>
      </c>
      <c r="S25" s="485"/>
      <c r="T25" s="79">
        <v>537.89438765722593</v>
      </c>
    </row>
    <row r="26" spans="1:20" ht="13.5" customHeight="1">
      <c r="A26" s="447" t="s">
        <v>324</v>
      </c>
      <c r="B26" s="92" t="s">
        <v>91</v>
      </c>
      <c r="C26" s="76"/>
      <c r="D26" s="484">
        <v>452439.26799999998</v>
      </c>
      <c r="E26" s="485"/>
      <c r="F26" s="77">
        <v>80.217046502431117</v>
      </c>
      <c r="G26" s="78"/>
      <c r="H26" s="484">
        <v>555930.34</v>
      </c>
      <c r="I26" s="485"/>
      <c r="J26" s="77">
        <v>94.110660129699824</v>
      </c>
      <c r="K26" s="488"/>
      <c r="L26" s="489"/>
      <c r="M26" s="484">
        <v>1008369.608</v>
      </c>
      <c r="N26" s="484"/>
      <c r="O26" s="485"/>
      <c r="P26" s="77">
        <v>87.324484090316218</v>
      </c>
      <c r="Q26" s="78"/>
      <c r="R26" s="484">
        <v>-103491.072</v>
      </c>
      <c r="S26" s="485"/>
      <c r="T26" s="79">
        <v>387.59274143577409</v>
      </c>
    </row>
    <row r="27" spans="1:20" ht="13.5" customHeight="1">
      <c r="A27" s="448" t="s">
        <v>105</v>
      </c>
      <c r="B27" s="94" t="s">
        <v>90</v>
      </c>
      <c r="C27" s="80"/>
      <c r="D27" s="476">
        <v>372261.67599999998</v>
      </c>
      <c r="E27" s="477"/>
      <c r="F27" s="81">
        <v>77.273503653891453</v>
      </c>
      <c r="G27" s="82"/>
      <c r="H27" s="476">
        <v>472145.54399999999</v>
      </c>
      <c r="I27" s="477"/>
      <c r="J27" s="81">
        <v>84.168013554773722</v>
      </c>
      <c r="K27" s="490"/>
      <c r="L27" s="491"/>
      <c r="M27" s="476">
        <v>844407.22</v>
      </c>
      <c r="N27" s="476"/>
      <c r="O27" s="477"/>
      <c r="P27" s="81">
        <v>80.982634734449761</v>
      </c>
      <c r="Q27" s="82"/>
      <c r="R27" s="476">
        <v>-99883.868000000002</v>
      </c>
      <c r="S27" s="477"/>
      <c r="T27" s="83">
        <v>126.09933773647224</v>
      </c>
    </row>
    <row r="28" spans="1:20" ht="13.5" customHeight="1">
      <c r="A28" s="443" t="s">
        <v>326</v>
      </c>
      <c r="B28" s="435" t="s">
        <v>93</v>
      </c>
      <c r="C28" s="72"/>
      <c r="D28" s="480">
        <v>68319.7</v>
      </c>
      <c r="E28" s="481"/>
      <c r="F28" s="73">
        <v>103.89240568118771</v>
      </c>
      <c r="G28" s="74"/>
      <c r="H28" s="480">
        <v>88722.959000000003</v>
      </c>
      <c r="I28" s="481"/>
      <c r="J28" s="73">
        <v>99.296311228132311</v>
      </c>
      <c r="K28" s="492"/>
      <c r="L28" s="493"/>
      <c r="M28" s="480">
        <v>157042.65900000001</v>
      </c>
      <c r="N28" s="480"/>
      <c r="O28" s="481"/>
      <c r="P28" s="73">
        <v>101.24483784334895</v>
      </c>
      <c r="Q28" s="74"/>
      <c r="R28" s="480">
        <v>-20403.258999999998</v>
      </c>
      <c r="S28" s="481"/>
      <c r="T28" s="75">
        <v>86.485031895798798</v>
      </c>
    </row>
    <row r="29" spans="1:20" ht="13.5" customHeight="1">
      <c r="A29" s="462"/>
      <c r="B29" s="92" t="s">
        <v>94</v>
      </c>
      <c r="C29" s="76"/>
      <c r="D29" s="484">
        <v>79477.2</v>
      </c>
      <c r="E29" s="485"/>
      <c r="F29" s="77">
        <v>95.818234266451512</v>
      </c>
      <c r="G29" s="78"/>
      <c r="H29" s="484">
        <v>89744.240999999995</v>
      </c>
      <c r="I29" s="485"/>
      <c r="J29" s="77">
        <v>110.61212958381275</v>
      </c>
      <c r="K29" s="488"/>
      <c r="L29" s="489"/>
      <c r="M29" s="484">
        <v>169221.44099999999</v>
      </c>
      <c r="N29" s="484"/>
      <c r="O29" s="485"/>
      <c r="P29" s="77">
        <v>103.13351155048926</v>
      </c>
      <c r="Q29" s="78"/>
      <c r="R29" s="484">
        <v>-10267.040999999999</v>
      </c>
      <c r="S29" s="485"/>
      <c r="T29" s="79" t="s">
        <v>78</v>
      </c>
    </row>
    <row r="30" spans="1:20" ht="13.5" customHeight="1">
      <c r="A30" s="91"/>
      <c r="B30" s="92" t="s">
        <v>95</v>
      </c>
      <c r="C30" s="76"/>
      <c r="D30" s="484">
        <v>91598.937999999995</v>
      </c>
      <c r="E30" s="485"/>
      <c r="F30" s="77">
        <v>100.23961156218668</v>
      </c>
      <c r="G30" s="78"/>
      <c r="H30" s="484">
        <v>103140.27</v>
      </c>
      <c r="I30" s="485"/>
      <c r="J30" s="77">
        <v>117.29255778280935</v>
      </c>
      <c r="K30" s="488"/>
      <c r="L30" s="489"/>
      <c r="M30" s="484">
        <v>194739.20800000001</v>
      </c>
      <c r="N30" s="484"/>
      <c r="O30" s="485"/>
      <c r="P30" s="77">
        <v>108.60223607860927</v>
      </c>
      <c r="Q30" s="78"/>
      <c r="R30" s="484">
        <v>-11541.332</v>
      </c>
      <c r="S30" s="485"/>
      <c r="T30" s="79" t="s">
        <v>78</v>
      </c>
    </row>
    <row r="31" spans="1:20" ht="13.5" customHeight="1">
      <c r="A31" s="91"/>
      <c r="B31" s="99" t="s">
        <v>96</v>
      </c>
      <c r="C31" s="76"/>
      <c r="D31" s="484">
        <v>80990.671000000002</v>
      </c>
      <c r="E31" s="485"/>
      <c r="F31" s="77">
        <v>95.465455541195709</v>
      </c>
      <c r="G31" s="78"/>
      <c r="H31" s="484">
        <v>89802.430999999997</v>
      </c>
      <c r="I31" s="485"/>
      <c r="J31" s="77">
        <v>99.794633094349436</v>
      </c>
      <c r="K31" s="488"/>
      <c r="L31" s="489"/>
      <c r="M31" s="484">
        <v>170793.10200000001</v>
      </c>
      <c r="N31" s="484"/>
      <c r="O31" s="485"/>
      <c r="P31" s="77">
        <v>97.693803448190579</v>
      </c>
      <c r="Q31" s="78"/>
      <c r="R31" s="484">
        <v>-8811.76</v>
      </c>
      <c r="S31" s="485"/>
      <c r="T31" s="79">
        <v>171.11668914754304</v>
      </c>
    </row>
    <row r="32" spans="1:20" ht="13.5" customHeight="1">
      <c r="A32" s="463" t="s">
        <v>325</v>
      </c>
      <c r="B32" s="92" t="s">
        <v>97</v>
      </c>
      <c r="C32" s="76"/>
      <c r="D32" s="484">
        <v>75555.797999999995</v>
      </c>
      <c r="E32" s="485"/>
      <c r="F32" s="77">
        <v>90.910615504389952</v>
      </c>
      <c r="G32" s="78"/>
      <c r="H32" s="484">
        <v>103987.955</v>
      </c>
      <c r="I32" s="485"/>
      <c r="J32" s="77">
        <v>115.28967885854698</v>
      </c>
      <c r="K32" s="488"/>
      <c r="L32" s="489"/>
      <c r="M32" s="484">
        <v>179543.753</v>
      </c>
      <c r="N32" s="484"/>
      <c r="O32" s="485"/>
      <c r="P32" s="77">
        <v>103.59861905477371</v>
      </c>
      <c r="Q32" s="78"/>
      <c r="R32" s="484">
        <v>-28432.156999999999</v>
      </c>
      <c r="S32" s="485"/>
      <c r="T32" s="79">
        <v>401.1805213483666</v>
      </c>
    </row>
    <row r="33" spans="1:20" ht="13.5" customHeight="1">
      <c r="A33" s="91"/>
      <c r="B33" s="92" t="s">
        <v>98</v>
      </c>
      <c r="C33" s="76"/>
      <c r="D33" s="484">
        <v>85803.256999999998</v>
      </c>
      <c r="E33" s="485"/>
      <c r="F33" s="77">
        <v>89.240899440483929</v>
      </c>
      <c r="G33" s="78"/>
      <c r="H33" s="484">
        <v>85558.17</v>
      </c>
      <c r="I33" s="485"/>
      <c r="J33" s="77">
        <v>106.54419367986895</v>
      </c>
      <c r="K33" s="488"/>
      <c r="L33" s="489"/>
      <c r="M33" s="484">
        <v>171361.427</v>
      </c>
      <c r="N33" s="484"/>
      <c r="O33" s="485"/>
      <c r="P33" s="77">
        <v>97.115646804260464</v>
      </c>
      <c r="Q33" s="78"/>
      <c r="R33" s="484">
        <v>245.08699999999999</v>
      </c>
      <c r="S33" s="485"/>
      <c r="T33" s="79">
        <v>1.5467859730437263</v>
      </c>
    </row>
    <row r="34" spans="1:20" ht="13.5" customHeight="1">
      <c r="A34" s="91"/>
      <c r="B34" s="92" t="s">
        <v>99</v>
      </c>
      <c r="C34" s="76"/>
      <c r="D34" s="484">
        <v>73497.395999999993</v>
      </c>
      <c r="E34" s="485"/>
      <c r="F34" s="77">
        <v>88.879119498146764</v>
      </c>
      <c r="G34" s="78"/>
      <c r="H34" s="484">
        <v>93766.982000000004</v>
      </c>
      <c r="I34" s="485"/>
      <c r="J34" s="77">
        <v>94.784878708144333</v>
      </c>
      <c r="K34" s="488"/>
      <c r="L34" s="489"/>
      <c r="M34" s="484">
        <v>167264.378</v>
      </c>
      <c r="N34" s="484"/>
      <c r="O34" s="485"/>
      <c r="P34" s="77">
        <v>92.095915534123307</v>
      </c>
      <c r="Q34" s="78"/>
      <c r="R34" s="484">
        <v>-20269.585999999999</v>
      </c>
      <c r="S34" s="485"/>
      <c r="T34" s="79">
        <v>124.87085890173375</v>
      </c>
    </row>
    <row r="35" spans="1:20" ht="13.5" customHeight="1">
      <c r="A35" s="90"/>
      <c r="B35" s="92" t="s">
        <v>100</v>
      </c>
      <c r="C35" s="445"/>
      <c r="D35" s="484">
        <v>71352.464000000007</v>
      </c>
      <c r="E35" s="485"/>
      <c r="F35" s="77">
        <v>90.158961629039226</v>
      </c>
      <c r="G35" s="445"/>
      <c r="H35" s="484">
        <v>80482.448000000004</v>
      </c>
      <c r="I35" s="485"/>
      <c r="J35" s="77">
        <v>101.70148433906698</v>
      </c>
      <c r="K35" s="486"/>
      <c r="L35" s="487"/>
      <c r="M35" s="484">
        <v>151834.91200000001</v>
      </c>
      <c r="N35" s="484"/>
      <c r="O35" s="485"/>
      <c r="P35" s="77">
        <v>95.930048982068712</v>
      </c>
      <c r="Q35" s="445"/>
      <c r="R35" s="484">
        <v>-9129.9840000000004</v>
      </c>
      <c r="S35" s="485"/>
      <c r="T35" s="77" t="s">
        <v>78</v>
      </c>
    </row>
    <row r="36" spans="1:20" ht="13.5" customHeight="1">
      <c r="A36" s="91"/>
      <c r="B36" s="92" t="s">
        <v>101</v>
      </c>
      <c r="C36" s="445"/>
      <c r="D36" s="484">
        <v>73451.554999999993</v>
      </c>
      <c r="E36" s="485"/>
      <c r="F36" s="77">
        <v>61.579816748213688</v>
      </c>
      <c r="G36" s="445"/>
      <c r="H36" s="484">
        <v>87872.123000000007</v>
      </c>
      <c r="I36" s="485"/>
      <c r="J36" s="77">
        <v>76.479275326459259</v>
      </c>
      <c r="K36" s="486"/>
      <c r="L36" s="487"/>
      <c r="M36" s="484">
        <v>161323.67800000001</v>
      </c>
      <c r="N36" s="484"/>
      <c r="O36" s="485"/>
      <c r="P36" s="77">
        <v>68.890144017173867</v>
      </c>
      <c r="Q36" s="445"/>
      <c r="R36" s="484">
        <v>-14420.567999999999</v>
      </c>
      <c r="S36" s="485"/>
      <c r="T36" s="77" t="s">
        <v>78</v>
      </c>
    </row>
    <row r="37" spans="1:20" ht="13.5" customHeight="1">
      <c r="A37" s="91"/>
      <c r="B37" s="92" t="s">
        <v>102</v>
      </c>
      <c r="C37" s="445"/>
      <c r="D37" s="484">
        <v>78355.485000000001</v>
      </c>
      <c r="E37" s="485"/>
      <c r="F37" s="77">
        <v>78.341432897181235</v>
      </c>
      <c r="G37" s="445"/>
      <c r="H37" s="484">
        <v>93627.74</v>
      </c>
      <c r="I37" s="485"/>
      <c r="J37" s="77">
        <v>84.108763493985904</v>
      </c>
      <c r="K37" s="486"/>
      <c r="L37" s="487"/>
      <c r="M37" s="484">
        <v>171983.22500000001</v>
      </c>
      <c r="N37" s="484"/>
      <c r="O37" s="485"/>
      <c r="P37" s="77">
        <v>81.379279868675852</v>
      </c>
      <c r="Q37" s="445"/>
      <c r="R37" s="484">
        <v>-15272.254999999999</v>
      </c>
      <c r="S37" s="485"/>
      <c r="T37" s="77">
        <v>135.15839251281736</v>
      </c>
    </row>
    <row r="38" spans="1:20" ht="13.5" customHeight="1">
      <c r="A38" s="91"/>
      <c r="B38" s="92" t="s">
        <v>103</v>
      </c>
      <c r="C38" s="445"/>
      <c r="D38" s="484">
        <v>76107.644</v>
      </c>
      <c r="E38" s="485"/>
      <c r="F38" s="77">
        <v>81.822738059127801</v>
      </c>
      <c r="G38" s="445"/>
      <c r="H38" s="484">
        <v>88121.982000000004</v>
      </c>
      <c r="I38" s="485"/>
      <c r="J38" s="77">
        <v>98.098018823041272</v>
      </c>
      <c r="K38" s="486"/>
      <c r="L38" s="487"/>
      <c r="M38" s="484">
        <v>164229.62599999999</v>
      </c>
      <c r="N38" s="484"/>
      <c r="O38" s="485"/>
      <c r="P38" s="77">
        <v>89.818640422157642</v>
      </c>
      <c r="Q38" s="445"/>
      <c r="R38" s="484">
        <v>-12014.338</v>
      </c>
      <c r="S38" s="485"/>
      <c r="T38" s="77" t="s">
        <v>78</v>
      </c>
    </row>
    <row r="39" spans="1:20" ht="13.5" customHeight="1">
      <c r="A39" s="93"/>
      <c r="B39" s="94" t="s">
        <v>104</v>
      </c>
      <c r="C39" s="100"/>
      <c r="D39" s="476">
        <v>79674.724000000002</v>
      </c>
      <c r="E39" s="477"/>
      <c r="F39" s="81">
        <v>88.652931755098351</v>
      </c>
      <c r="G39" s="100"/>
      <c r="H39" s="476">
        <v>112059.065</v>
      </c>
      <c r="I39" s="477"/>
      <c r="J39" s="81">
        <v>115.9874089162354</v>
      </c>
      <c r="K39" s="478"/>
      <c r="L39" s="479"/>
      <c r="M39" s="476">
        <v>191733.78899999999</v>
      </c>
      <c r="N39" s="476"/>
      <c r="O39" s="477"/>
      <c r="P39" s="81">
        <v>102.81417033864496</v>
      </c>
      <c r="Q39" s="100"/>
      <c r="R39" s="476">
        <v>-32384.341</v>
      </c>
      <c r="S39" s="477"/>
      <c r="T39" s="81">
        <v>480.44448064356089</v>
      </c>
    </row>
    <row r="40" spans="1:20" ht="13.5" customHeight="1">
      <c r="A40" s="443" t="s">
        <v>105</v>
      </c>
      <c r="B40" s="444" t="s">
        <v>93</v>
      </c>
      <c r="C40" s="436"/>
      <c r="D40" s="480">
        <v>59189.118000000002</v>
      </c>
      <c r="E40" s="481"/>
      <c r="F40" s="73">
        <v>86.635506303452729</v>
      </c>
      <c r="G40" s="436"/>
      <c r="H40" s="480">
        <v>84627.92</v>
      </c>
      <c r="I40" s="481"/>
      <c r="J40" s="73">
        <v>95.384465254365551</v>
      </c>
      <c r="K40" s="482"/>
      <c r="L40" s="483"/>
      <c r="M40" s="480">
        <v>143817.038</v>
      </c>
      <c r="N40" s="480"/>
      <c r="O40" s="481"/>
      <c r="P40" s="73">
        <v>91.578325861127965</v>
      </c>
      <c r="Q40" s="436"/>
      <c r="R40" s="480">
        <v>-25438.802</v>
      </c>
      <c r="S40" s="481"/>
      <c r="T40" s="73">
        <v>124.68009154811983</v>
      </c>
    </row>
    <row r="41" spans="1:20" ht="13.5" customHeight="1">
      <c r="A41" s="91"/>
      <c r="B41" s="99" t="s">
        <v>94</v>
      </c>
      <c r="C41" s="96"/>
      <c r="D41" s="472">
        <v>74909.445000000007</v>
      </c>
      <c r="E41" s="473"/>
      <c r="F41" s="97">
        <v>94.252747957904901</v>
      </c>
      <c r="G41" s="96"/>
      <c r="H41" s="472">
        <v>82919.967999999993</v>
      </c>
      <c r="I41" s="473"/>
      <c r="J41" s="97">
        <v>92.395865267833727</v>
      </c>
      <c r="K41" s="474"/>
      <c r="L41" s="475"/>
      <c r="M41" s="472">
        <v>157829.413</v>
      </c>
      <c r="N41" s="472"/>
      <c r="O41" s="473"/>
      <c r="P41" s="97">
        <v>93.267976012566862</v>
      </c>
      <c r="Q41" s="96"/>
      <c r="R41" s="472">
        <v>-8010.5230000000001</v>
      </c>
      <c r="S41" s="473"/>
      <c r="T41" s="97">
        <v>78.021729921990186</v>
      </c>
    </row>
    <row r="42" spans="1:20" ht="13.5" customHeight="1">
      <c r="A42" s="91"/>
      <c r="B42" s="99" t="s">
        <v>95</v>
      </c>
      <c r="C42" s="96"/>
      <c r="D42" s="472">
        <v>70364.067999999999</v>
      </c>
      <c r="E42" s="473"/>
      <c r="F42" s="97">
        <v>76.817558736325083</v>
      </c>
      <c r="G42" s="96"/>
      <c r="H42" s="472">
        <v>86287.929000000004</v>
      </c>
      <c r="I42" s="473"/>
      <c r="J42" s="97">
        <v>83.660755396510012</v>
      </c>
      <c r="K42" s="474"/>
      <c r="L42" s="475"/>
      <c r="M42" s="472">
        <v>156651.997</v>
      </c>
      <c r="N42" s="472"/>
      <c r="O42" s="473"/>
      <c r="P42" s="97">
        <v>80.441940074029674</v>
      </c>
      <c r="Q42" s="96"/>
      <c r="R42" s="472">
        <v>-15923.861000000001</v>
      </c>
      <c r="S42" s="473"/>
      <c r="T42" s="97">
        <v>137.97247146169957</v>
      </c>
    </row>
    <row r="43" spans="1:20" ht="13.5" customHeight="1">
      <c r="A43" s="91"/>
      <c r="B43" s="99" t="s">
        <v>96</v>
      </c>
      <c r="C43" s="96"/>
      <c r="D43" s="472">
        <v>61022.34</v>
      </c>
      <c r="E43" s="473"/>
      <c r="F43" s="97">
        <v>75.344899908286962</v>
      </c>
      <c r="G43" s="96"/>
      <c r="H43" s="472">
        <v>100914.716</v>
      </c>
      <c r="I43" s="473"/>
      <c r="J43" s="97">
        <v>112.37414719875456</v>
      </c>
      <c r="K43" s="474"/>
      <c r="L43" s="475"/>
      <c r="M43" s="472">
        <v>161937.05600000001</v>
      </c>
      <c r="N43" s="472"/>
      <c r="O43" s="473"/>
      <c r="P43" s="97">
        <v>94.814751944724335</v>
      </c>
      <c r="Q43" s="96"/>
      <c r="R43" s="472">
        <v>-39892.375999999997</v>
      </c>
      <c r="S43" s="473"/>
      <c r="T43" s="97">
        <v>452.71745939517194</v>
      </c>
    </row>
    <row r="44" spans="1:20" ht="13.5" customHeight="1">
      <c r="A44" s="91"/>
      <c r="B44" s="99" t="s">
        <v>97</v>
      </c>
      <c r="C44" s="96"/>
      <c r="D44" s="472">
        <v>52164.987000000001</v>
      </c>
      <c r="E44" s="473"/>
      <c r="F44" s="97">
        <v>69.041673016278651</v>
      </c>
      <c r="G44" s="96"/>
      <c r="H44" s="472">
        <v>59569.942000000003</v>
      </c>
      <c r="I44" s="473"/>
      <c r="J44" s="97">
        <v>57.285425028312176</v>
      </c>
      <c r="K44" s="474"/>
      <c r="L44" s="475"/>
      <c r="M44" s="472">
        <v>111734.929</v>
      </c>
      <c r="N44" s="472"/>
      <c r="O44" s="473"/>
      <c r="P44" s="97">
        <v>62.23270213138521</v>
      </c>
      <c r="Q44" s="96"/>
      <c r="R44" s="472">
        <v>-7404.9549999999999</v>
      </c>
      <c r="S44" s="473"/>
      <c r="T44" s="97">
        <v>26.044295548874469</v>
      </c>
    </row>
    <row r="45" spans="1:20" ht="13.5" customHeight="1">
      <c r="A45" s="93"/>
      <c r="B45" s="94" t="s">
        <v>98</v>
      </c>
      <c r="C45" s="434"/>
      <c r="D45" s="466">
        <v>54611.718000000001</v>
      </c>
      <c r="E45" s="467"/>
      <c r="F45" s="437">
        <v>63.647604892201237</v>
      </c>
      <c r="G45" s="434"/>
      <c r="H45" s="466">
        <v>57825.069000000003</v>
      </c>
      <c r="I45" s="467"/>
      <c r="J45" s="437">
        <v>67.585677674031601</v>
      </c>
      <c r="K45" s="468"/>
      <c r="L45" s="469"/>
      <c r="M45" s="466">
        <v>112436.787</v>
      </c>
      <c r="N45" s="466"/>
      <c r="O45" s="467"/>
      <c r="P45" s="437">
        <v>65.61382509962408</v>
      </c>
      <c r="Q45" s="434"/>
      <c r="R45" s="466">
        <v>-3213.3510000000001</v>
      </c>
      <c r="S45" s="467"/>
      <c r="T45" s="437" t="s">
        <v>78</v>
      </c>
    </row>
    <row r="46" spans="1:20" ht="13.5" customHeight="1">
      <c r="A46" s="442" t="s">
        <v>107</v>
      </c>
      <c r="B46" s="438"/>
      <c r="C46" s="439"/>
      <c r="D46" s="113"/>
      <c r="E46" s="113"/>
      <c r="F46" s="441"/>
      <c r="G46" s="439"/>
      <c r="H46" s="113"/>
      <c r="I46" s="113"/>
      <c r="J46" s="441"/>
      <c r="K46" s="470"/>
      <c r="L46" s="470"/>
      <c r="M46" s="471"/>
      <c r="N46" s="471"/>
      <c r="O46" s="471"/>
      <c r="P46" s="441"/>
      <c r="Q46" s="439"/>
      <c r="R46" s="471"/>
      <c r="S46" s="471"/>
      <c r="T46" s="441"/>
    </row>
    <row r="47" spans="1:20" ht="13.5" customHeight="1">
      <c r="A47" s="101" t="s">
        <v>108</v>
      </c>
      <c r="B47" s="102"/>
      <c r="C47" s="102"/>
      <c r="D47" s="102"/>
      <c r="E47" s="102"/>
      <c r="F47" s="102"/>
      <c r="G47" s="102"/>
      <c r="H47" s="102"/>
      <c r="I47" s="102"/>
      <c r="J47" s="102"/>
      <c r="K47" s="102"/>
      <c r="L47" s="102"/>
      <c r="M47" s="102"/>
      <c r="N47" s="102"/>
      <c r="O47" s="102"/>
      <c r="P47" s="102"/>
      <c r="Q47" s="103"/>
      <c r="R47" s="104"/>
      <c r="S47" s="104"/>
      <c r="T47" s="104"/>
    </row>
    <row r="48" spans="1:20" ht="13.5" customHeight="1">
      <c r="A48" s="105" t="s">
        <v>109</v>
      </c>
      <c r="B48" s="102"/>
      <c r="C48" s="102"/>
      <c r="D48" s="102"/>
      <c r="E48" s="102"/>
      <c r="F48" s="102"/>
      <c r="G48" s="102"/>
      <c r="H48" s="102"/>
      <c r="I48" s="102"/>
      <c r="J48" s="102"/>
      <c r="K48" s="102"/>
      <c r="L48" s="102"/>
      <c r="M48" s="102"/>
      <c r="N48" s="102"/>
      <c r="O48" s="102"/>
      <c r="P48" s="102"/>
      <c r="Q48" s="103"/>
      <c r="R48" s="104"/>
      <c r="S48" s="104"/>
      <c r="T48" s="104"/>
    </row>
    <row r="49" spans="1:17" ht="13.5" customHeight="1">
      <c r="A49" s="105"/>
      <c r="B49" s="106"/>
      <c r="C49" s="106"/>
      <c r="D49" s="106"/>
      <c r="E49" s="106"/>
      <c r="F49" s="106"/>
      <c r="G49" s="106"/>
      <c r="H49" s="106"/>
      <c r="I49" s="106"/>
      <c r="J49" s="106"/>
      <c r="K49" s="106"/>
      <c r="L49" s="106"/>
      <c r="M49" s="106"/>
      <c r="N49" s="106"/>
      <c r="O49" s="106"/>
      <c r="P49" s="106"/>
      <c r="Q49" s="106"/>
    </row>
    <row r="50" spans="1:17" ht="13.5" customHeight="1">
      <c r="A50" s="32" t="s">
        <v>110</v>
      </c>
    </row>
    <row r="51" spans="1:17" ht="13.5" customHeight="1"/>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6" ht="13.5" customHeight="1"/>
    <row r="66" spans="1:16" ht="13.5" customHeight="1"/>
    <row r="67" spans="1:16" ht="13.5" customHeight="1"/>
    <row r="68" spans="1:16" ht="13.5" customHeight="1"/>
    <row r="69" spans="1:16" ht="13.5" customHeight="1">
      <c r="A69" s="456"/>
      <c r="B69" s="456"/>
      <c r="C69" s="456"/>
      <c r="D69" s="456"/>
      <c r="E69" s="456"/>
      <c r="F69" s="456"/>
      <c r="G69" s="456"/>
      <c r="H69" s="456"/>
      <c r="I69" s="456"/>
      <c r="J69" s="456"/>
      <c r="K69" s="456"/>
      <c r="L69" s="456"/>
      <c r="M69" s="456"/>
    </row>
    <row r="70" spans="1:16" ht="13.5" customHeight="1">
      <c r="A70" s="457"/>
      <c r="B70" s="457"/>
      <c r="C70" s="457"/>
      <c r="D70" s="457"/>
      <c r="E70" s="457"/>
      <c r="F70" s="457"/>
      <c r="G70" s="457"/>
      <c r="H70" s="457"/>
      <c r="I70" s="457"/>
      <c r="J70" s="456"/>
      <c r="K70" s="456"/>
      <c r="L70" s="456"/>
      <c r="M70" s="456"/>
    </row>
    <row r="71" spans="1:16" ht="13.5" customHeight="1">
      <c r="A71" s="458"/>
      <c r="B71" s="458"/>
      <c r="C71" s="458"/>
      <c r="D71" s="458"/>
      <c r="E71" s="458"/>
      <c r="F71" s="458"/>
      <c r="G71" s="458"/>
      <c r="H71" s="458"/>
      <c r="I71" s="458"/>
      <c r="J71" s="456"/>
      <c r="K71" s="456"/>
      <c r="L71" s="456"/>
      <c r="M71" s="456"/>
      <c r="N71" s="433"/>
      <c r="O71" s="433"/>
      <c r="P71" s="433"/>
    </row>
    <row r="72" spans="1:16" ht="13.5" customHeight="1">
      <c r="A72" s="459"/>
      <c r="B72" s="458"/>
      <c r="C72" s="458"/>
      <c r="D72" s="458"/>
      <c r="E72" s="458"/>
      <c r="F72" s="459"/>
      <c r="G72" s="458"/>
      <c r="H72" s="458"/>
      <c r="I72" s="458"/>
      <c r="J72" s="456"/>
      <c r="K72" s="456"/>
      <c r="L72" s="456"/>
      <c r="M72" s="456"/>
      <c r="N72" s="433"/>
      <c r="O72" s="433"/>
      <c r="P72" s="433"/>
    </row>
    <row r="73" spans="1:16">
      <c r="A73" s="458"/>
      <c r="B73" s="459"/>
      <c r="C73" s="459"/>
      <c r="D73" s="459"/>
      <c r="E73" s="459"/>
      <c r="F73" s="458"/>
      <c r="G73" s="459"/>
      <c r="H73" s="459"/>
      <c r="I73" s="459"/>
      <c r="J73" s="456"/>
      <c r="K73" s="456"/>
      <c r="L73" s="456"/>
      <c r="M73" s="456"/>
      <c r="N73" s="433"/>
      <c r="O73" s="433"/>
      <c r="P73" s="433"/>
    </row>
    <row r="74" spans="1:16">
      <c r="A74" s="458"/>
      <c r="B74" s="458"/>
      <c r="C74" s="458"/>
      <c r="D74" s="458"/>
      <c r="E74" s="458"/>
      <c r="F74" s="458"/>
      <c r="G74" s="458"/>
      <c r="H74" s="458"/>
      <c r="I74" s="458"/>
      <c r="J74" s="456"/>
      <c r="K74" s="456"/>
      <c r="L74" s="456"/>
      <c r="M74" s="456"/>
      <c r="N74" s="433"/>
      <c r="O74" s="433"/>
      <c r="P74" s="433"/>
    </row>
    <row r="75" spans="1:16">
      <c r="A75" s="458"/>
      <c r="B75" s="460"/>
      <c r="C75" s="460"/>
      <c r="D75" s="460"/>
      <c r="E75" s="460"/>
      <c r="F75" s="458"/>
      <c r="G75" s="460"/>
      <c r="H75" s="460"/>
      <c r="I75" s="460"/>
      <c r="J75" s="456"/>
      <c r="K75" s="456"/>
      <c r="L75" s="456"/>
      <c r="M75" s="456"/>
      <c r="N75" s="433"/>
      <c r="O75" s="433"/>
      <c r="P75" s="433"/>
    </row>
    <row r="76" spans="1:16">
      <c r="A76" s="458"/>
      <c r="B76" s="460"/>
      <c r="C76" s="460"/>
      <c r="D76" s="460"/>
      <c r="E76" s="460"/>
      <c r="F76" s="458"/>
      <c r="G76" s="460"/>
      <c r="H76" s="460"/>
      <c r="I76" s="460"/>
      <c r="J76" s="456"/>
      <c r="K76" s="456"/>
      <c r="L76" s="456"/>
      <c r="M76" s="456"/>
      <c r="N76" s="433"/>
      <c r="O76" s="433"/>
      <c r="P76" s="433"/>
    </row>
    <row r="77" spans="1:16">
      <c r="A77" s="458"/>
      <c r="B77" s="460"/>
      <c r="C77" s="460"/>
      <c r="D77" s="460"/>
      <c r="E77" s="460"/>
      <c r="F77" s="458"/>
      <c r="G77" s="460"/>
      <c r="H77" s="460"/>
      <c r="I77" s="460"/>
      <c r="J77" s="456"/>
      <c r="K77" s="456"/>
      <c r="L77" s="456"/>
      <c r="M77" s="456"/>
      <c r="N77" s="433"/>
      <c r="O77" s="433"/>
      <c r="P77" s="433"/>
    </row>
    <row r="78" spans="1:16">
      <c r="A78" s="458"/>
      <c r="B78" s="461"/>
      <c r="C78" s="460"/>
      <c r="D78" s="460"/>
      <c r="E78" s="460"/>
      <c r="F78" s="458"/>
      <c r="G78" s="461"/>
      <c r="H78" s="460"/>
      <c r="I78" s="460"/>
      <c r="J78" s="456"/>
      <c r="K78" s="456"/>
      <c r="L78" s="456"/>
      <c r="M78" s="456"/>
      <c r="N78" s="433"/>
      <c r="O78" s="433"/>
      <c r="P78" s="433"/>
    </row>
    <row r="79" spans="1:16">
      <c r="A79" s="458"/>
      <c r="B79" s="460"/>
      <c r="C79" s="460"/>
      <c r="D79" s="460"/>
      <c r="E79" s="460"/>
      <c r="F79" s="459"/>
      <c r="G79" s="460"/>
      <c r="H79" s="460"/>
      <c r="I79" s="460"/>
      <c r="J79" s="456"/>
      <c r="K79" s="456"/>
      <c r="L79" s="456"/>
      <c r="M79" s="456"/>
      <c r="N79" s="433"/>
      <c r="O79" s="433"/>
      <c r="P79" s="433"/>
    </row>
    <row r="80" spans="1:16">
      <c r="A80" s="458"/>
      <c r="B80" s="460"/>
      <c r="C80" s="460"/>
      <c r="D80" s="460"/>
      <c r="E80" s="460"/>
      <c r="F80" s="459"/>
      <c r="G80" s="460"/>
      <c r="H80" s="460"/>
      <c r="I80" s="460"/>
      <c r="J80" s="456"/>
      <c r="K80" s="456"/>
      <c r="L80" s="456"/>
      <c r="M80" s="456"/>
      <c r="N80" s="433"/>
      <c r="O80" s="433"/>
      <c r="P80" s="433"/>
    </row>
    <row r="81" spans="1:21">
      <c r="A81" s="459"/>
      <c r="B81" s="460"/>
      <c r="C81" s="460"/>
      <c r="D81" s="460"/>
      <c r="E81" s="460"/>
      <c r="F81" s="459"/>
      <c r="G81" s="460"/>
      <c r="H81" s="460"/>
      <c r="I81" s="460"/>
      <c r="J81" s="456"/>
      <c r="K81" s="456"/>
      <c r="L81" s="456"/>
      <c r="M81" s="456"/>
      <c r="N81" s="433"/>
      <c r="O81" s="433"/>
      <c r="P81" s="433"/>
    </row>
    <row r="82" spans="1:21">
      <c r="A82" s="459"/>
      <c r="B82" s="460"/>
      <c r="C82" s="460"/>
      <c r="D82" s="460"/>
      <c r="E82" s="460"/>
      <c r="F82" s="459"/>
      <c r="G82" s="460"/>
      <c r="H82" s="460"/>
      <c r="I82" s="460"/>
      <c r="J82" s="456"/>
      <c r="K82" s="456"/>
      <c r="L82" s="456"/>
      <c r="M82" s="456"/>
      <c r="N82" s="433"/>
      <c r="O82" s="433"/>
      <c r="P82" s="433"/>
    </row>
    <row r="83" spans="1:21">
      <c r="A83" s="459"/>
      <c r="B83" s="460"/>
      <c r="C83" s="460"/>
      <c r="D83" s="460"/>
      <c r="E83" s="460"/>
      <c r="F83" s="459"/>
      <c r="G83" s="460"/>
      <c r="H83" s="460"/>
      <c r="I83" s="460"/>
      <c r="J83" s="456"/>
      <c r="K83" s="456"/>
      <c r="L83" s="456"/>
      <c r="M83" s="456"/>
      <c r="N83" s="433"/>
      <c r="O83" s="433"/>
      <c r="P83" s="433"/>
      <c r="U83" s="107"/>
    </row>
    <row r="84" spans="1:21">
      <c r="A84" s="459"/>
      <c r="B84" s="460"/>
      <c r="C84" s="460"/>
      <c r="D84" s="460"/>
      <c r="E84" s="460"/>
      <c r="F84" s="459"/>
      <c r="G84" s="460"/>
      <c r="H84" s="460"/>
      <c r="I84" s="460"/>
      <c r="J84" s="456"/>
      <c r="K84" s="456"/>
      <c r="L84" s="456"/>
      <c r="M84" s="456"/>
      <c r="U84" s="107"/>
    </row>
    <row r="85" spans="1:21">
      <c r="A85" s="459"/>
      <c r="B85" s="460"/>
      <c r="C85" s="460"/>
      <c r="D85" s="460"/>
      <c r="E85" s="460"/>
      <c r="F85" s="459"/>
      <c r="G85" s="460"/>
      <c r="H85" s="460"/>
      <c r="I85" s="460"/>
      <c r="J85" s="456"/>
      <c r="K85" s="456"/>
      <c r="L85" s="456"/>
      <c r="M85" s="456"/>
      <c r="U85" s="107"/>
    </row>
    <row r="86" spans="1:21">
      <c r="A86" s="458"/>
      <c r="B86" s="460"/>
      <c r="C86" s="460"/>
      <c r="D86" s="460"/>
      <c r="E86" s="460"/>
      <c r="F86" s="458"/>
      <c r="G86" s="460"/>
      <c r="H86" s="460"/>
      <c r="I86" s="460"/>
      <c r="J86" s="456"/>
      <c r="K86" s="456"/>
      <c r="L86" s="456"/>
      <c r="M86" s="456"/>
      <c r="U86" s="107"/>
    </row>
    <row r="87" spans="1:21">
      <c r="A87" s="458"/>
      <c r="B87" s="458"/>
      <c r="C87" s="458"/>
      <c r="D87" s="458"/>
      <c r="E87" s="458"/>
      <c r="F87" s="458"/>
      <c r="G87" s="458"/>
      <c r="H87" s="458"/>
      <c r="I87" s="458"/>
      <c r="J87" s="456"/>
      <c r="K87" s="456"/>
      <c r="L87" s="456"/>
      <c r="M87" s="456"/>
      <c r="U87" s="107"/>
    </row>
    <row r="88" spans="1:21">
      <c r="A88" s="459"/>
      <c r="B88" s="458"/>
      <c r="C88" s="458"/>
      <c r="D88" s="458"/>
      <c r="E88" s="458"/>
      <c r="F88" s="459"/>
      <c r="G88" s="458"/>
      <c r="H88" s="458"/>
      <c r="I88" s="458"/>
      <c r="J88" s="456"/>
      <c r="K88" s="456"/>
      <c r="L88" s="456"/>
      <c r="M88" s="456"/>
      <c r="U88" s="107"/>
    </row>
    <row r="89" spans="1:21">
      <c r="A89" s="458"/>
      <c r="B89" s="458"/>
      <c r="C89" s="458"/>
      <c r="D89" s="458"/>
      <c r="E89" s="458"/>
      <c r="F89" s="458"/>
      <c r="G89" s="458"/>
      <c r="H89" s="458"/>
      <c r="I89" s="458"/>
      <c r="J89" s="456"/>
      <c r="K89" s="456"/>
      <c r="L89" s="456"/>
      <c r="M89" s="456"/>
      <c r="U89" s="107"/>
    </row>
    <row r="90" spans="1:21">
      <c r="B90" s="108"/>
      <c r="G90" s="109"/>
      <c r="U90" s="107"/>
    </row>
    <row r="91" spans="1:21">
      <c r="B91" s="108"/>
      <c r="G91" s="109"/>
      <c r="U91" s="107"/>
    </row>
    <row r="92" spans="1:21">
      <c r="B92" s="108"/>
      <c r="G92" s="109"/>
      <c r="U92" s="107"/>
    </row>
    <row r="93" spans="1:21">
      <c r="B93" s="108"/>
      <c r="G93" s="109"/>
      <c r="U93" s="107"/>
    </row>
    <row r="94" spans="1:21">
      <c r="U94" s="107"/>
    </row>
    <row r="95" spans="1:21">
      <c r="U95" s="107"/>
    </row>
    <row r="96" spans="1:21">
      <c r="B96" s="108"/>
      <c r="G96" s="109"/>
    </row>
  </sheetData>
  <mergeCells count="210">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5:E45"/>
    <mergeCell ref="H45:I45"/>
    <mergeCell ref="K45:L45"/>
    <mergeCell ref="M45:O45"/>
    <mergeCell ref="R45:S45"/>
    <mergeCell ref="K46:L46"/>
    <mergeCell ref="M46:O46"/>
    <mergeCell ref="R46:S46"/>
    <mergeCell ref="D43:E43"/>
    <mergeCell ref="H43:I43"/>
    <mergeCell ref="K43:L43"/>
    <mergeCell ref="M43:O43"/>
    <mergeCell ref="R43:S43"/>
    <mergeCell ref="D44:E44"/>
    <mergeCell ref="H44:I44"/>
    <mergeCell ref="K44:L44"/>
    <mergeCell ref="M44:O44"/>
    <mergeCell ref="R44:S44"/>
  </mergeCells>
  <phoneticPr fontId="2"/>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1"/>
  <sheetViews>
    <sheetView showGridLines="0" zoomScaleNormal="100" zoomScaleSheetLayoutView="85" workbookViewId="0"/>
  </sheetViews>
  <sheetFormatPr defaultRowHeight="12"/>
  <cols>
    <col min="1" max="4" width="2.5" style="6" customWidth="1"/>
    <col min="5" max="5" width="32.75" style="6" customWidth="1"/>
    <col min="6" max="6" width="5.125" style="157" customWidth="1"/>
    <col min="7" max="7" width="13.125" style="6" customWidth="1"/>
    <col min="8" max="8" width="7.625" style="6" customWidth="1"/>
    <col min="9" max="9" width="13.125" style="159" customWidth="1"/>
    <col min="10" max="13" width="7.625" style="6" customWidth="1"/>
    <col min="14" max="16384" width="9" style="5"/>
  </cols>
  <sheetData>
    <row r="1" spans="1:13" ht="15" customHeight="1">
      <c r="A1" s="177" t="s">
        <v>111</v>
      </c>
      <c r="B1" s="178"/>
      <c r="C1" s="178"/>
      <c r="D1" s="178"/>
      <c r="E1" s="178"/>
      <c r="F1" s="179"/>
      <c r="G1" s="178"/>
      <c r="H1" s="178"/>
      <c r="I1" s="180"/>
      <c r="J1" s="178"/>
      <c r="K1" s="178"/>
      <c r="L1" s="178"/>
    </row>
    <row r="2" spans="1:13" s="2" customFormat="1" ht="15" customHeight="1">
      <c r="A2" s="181"/>
      <c r="B2" s="182"/>
      <c r="C2" s="182"/>
      <c r="D2" s="182"/>
      <c r="E2" s="182"/>
      <c r="F2" s="183"/>
      <c r="G2" s="184" t="s">
        <v>317</v>
      </c>
      <c r="H2" s="182"/>
      <c r="I2" s="185"/>
      <c r="J2" s="182"/>
      <c r="K2" s="182"/>
      <c r="L2" s="186" t="s">
        <v>112</v>
      </c>
      <c r="M2" s="1"/>
    </row>
    <row r="3" spans="1:13" s="2" customFormat="1" ht="3.75" customHeight="1">
      <c r="A3" s="541"/>
      <c r="B3" s="542"/>
      <c r="C3" s="542"/>
      <c r="D3" s="542"/>
      <c r="E3" s="543"/>
      <c r="F3" s="187"/>
      <c r="G3" s="429"/>
      <c r="H3" s="188"/>
      <c r="I3" s="189"/>
      <c r="J3" s="190"/>
      <c r="K3" s="191"/>
      <c r="L3" s="188"/>
      <c r="M3" s="3"/>
    </row>
    <row r="4" spans="1:13" s="2" customFormat="1" ht="26.25" customHeight="1">
      <c r="A4" s="544" t="s">
        <v>113</v>
      </c>
      <c r="B4" s="545"/>
      <c r="C4" s="545"/>
      <c r="D4" s="545"/>
      <c r="E4" s="546"/>
      <c r="F4" s="192" t="s">
        <v>114</v>
      </c>
      <c r="G4" s="192" t="s">
        <v>115</v>
      </c>
      <c r="H4" s="193" t="s">
        <v>83</v>
      </c>
      <c r="I4" s="194" t="s">
        <v>116</v>
      </c>
      <c r="J4" s="193" t="s">
        <v>83</v>
      </c>
      <c r="K4" s="195" t="s">
        <v>117</v>
      </c>
      <c r="L4" s="193" t="s">
        <v>118</v>
      </c>
      <c r="M4" s="3"/>
    </row>
    <row r="5" spans="1:13" ht="14.1" customHeight="1">
      <c r="A5" s="196" t="s">
        <v>119</v>
      </c>
      <c r="B5" s="197"/>
      <c r="C5" s="197"/>
      <c r="D5" s="197"/>
      <c r="E5" s="197"/>
      <c r="F5" s="195" t="s">
        <v>78</v>
      </c>
      <c r="G5" s="198" t="s">
        <v>106</v>
      </c>
      <c r="H5" s="199" t="s">
        <v>106</v>
      </c>
      <c r="I5" s="200">
        <v>372261.67599999998</v>
      </c>
      <c r="J5" s="201">
        <v>77.273503649999995</v>
      </c>
      <c r="K5" s="202">
        <v>100</v>
      </c>
      <c r="L5" s="199">
        <v>-22.726496350000001</v>
      </c>
      <c r="M5" s="4"/>
    </row>
    <row r="6" spans="1:13" ht="14.1" customHeight="1">
      <c r="A6" s="203" t="s">
        <v>120</v>
      </c>
      <c r="B6" s="204"/>
      <c r="C6" s="204"/>
      <c r="D6" s="204"/>
      <c r="E6" s="204"/>
      <c r="F6" s="205" t="s">
        <v>78</v>
      </c>
      <c r="G6" s="206" t="s">
        <v>106</v>
      </c>
      <c r="H6" s="207" t="s">
        <v>106</v>
      </c>
      <c r="I6" s="208">
        <v>1101.3009999999999</v>
      </c>
      <c r="J6" s="209">
        <v>76.549087150000005</v>
      </c>
      <c r="K6" s="210">
        <v>0.29584054999999998</v>
      </c>
      <c r="L6" s="211">
        <v>-7.0033860000000003E-2</v>
      </c>
      <c r="M6" s="4"/>
    </row>
    <row r="7" spans="1:13" ht="14.1" customHeight="1">
      <c r="A7" s="203" t="s">
        <v>121</v>
      </c>
      <c r="B7" s="212"/>
      <c r="C7" s="204"/>
      <c r="D7" s="204"/>
      <c r="E7" s="204"/>
      <c r="F7" s="205" t="s">
        <v>78</v>
      </c>
      <c r="G7" s="206" t="s">
        <v>106</v>
      </c>
      <c r="H7" s="207" t="s">
        <v>106</v>
      </c>
      <c r="I7" s="208">
        <v>33.96</v>
      </c>
      <c r="J7" s="209">
        <v>129.57875458000001</v>
      </c>
      <c r="K7" s="207">
        <v>9.1226199999999997E-3</v>
      </c>
      <c r="L7" s="211">
        <v>1.6091499999999999E-3</v>
      </c>
      <c r="M7" s="4"/>
    </row>
    <row r="8" spans="1:13" ht="14.1" customHeight="1">
      <c r="A8" s="213" t="s">
        <v>122</v>
      </c>
      <c r="B8" s="214"/>
      <c r="C8" s="214"/>
      <c r="D8" s="214"/>
      <c r="E8" s="215"/>
      <c r="F8" s="205" t="s">
        <v>78</v>
      </c>
      <c r="G8" s="206" t="s">
        <v>106</v>
      </c>
      <c r="H8" s="207" t="s">
        <v>106</v>
      </c>
      <c r="I8" s="208">
        <v>350.17399999999998</v>
      </c>
      <c r="J8" s="209">
        <v>89.57047996</v>
      </c>
      <c r="K8" s="207">
        <v>9.4066629999999998E-2</v>
      </c>
      <c r="L8" s="211">
        <v>-8.4638000000000005E-3</v>
      </c>
    </row>
    <row r="9" spans="1:13" ht="14.1" customHeight="1">
      <c r="A9" s="203" t="s">
        <v>123</v>
      </c>
      <c r="B9" s="204"/>
      <c r="C9" s="204"/>
      <c r="D9" s="204"/>
      <c r="E9" s="309"/>
      <c r="F9" s="187" t="s">
        <v>78</v>
      </c>
      <c r="G9" s="310" t="s">
        <v>106</v>
      </c>
      <c r="H9" s="311" t="s">
        <v>106</v>
      </c>
      <c r="I9" s="312">
        <v>286.66300000000001</v>
      </c>
      <c r="J9" s="313">
        <v>154.97810455999999</v>
      </c>
      <c r="K9" s="311">
        <v>7.7005779999999996E-2</v>
      </c>
      <c r="L9" s="314">
        <v>2.1109280000000001E-2</v>
      </c>
    </row>
    <row r="10" spans="1:13" ht="14.1" customHeight="1">
      <c r="A10" s="203" t="s">
        <v>124</v>
      </c>
      <c r="B10" s="204"/>
      <c r="C10" s="204"/>
      <c r="D10" s="204"/>
      <c r="E10" s="309"/>
      <c r="F10" s="187" t="s">
        <v>125</v>
      </c>
      <c r="G10" s="310">
        <v>0</v>
      </c>
      <c r="H10" s="311" t="s">
        <v>78</v>
      </c>
      <c r="I10" s="312">
        <v>12.486000000000001</v>
      </c>
      <c r="J10" s="313">
        <v>96.053542579999998</v>
      </c>
      <c r="K10" s="311">
        <v>3.3540900000000001E-3</v>
      </c>
      <c r="L10" s="314">
        <v>-1.0649000000000001E-4</v>
      </c>
    </row>
    <row r="11" spans="1:13" ht="14.1" customHeight="1">
      <c r="A11" s="213" t="s">
        <v>126</v>
      </c>
      <c r="B11" s="214"/>
      <c r="C11" s="214"/>
      <c r="D11" s="214"/>
      <c r="E11" s="215"/>
      <c r="F11" s="205" t="s">
        <v>78</v>
      </c>
      <c r="G11" s="206" t="s">
        <v>106</v>
      </c>
      <c r="H11" s="207" t="s">
        <v>106</v>
      </c>
      <c r="I11" s="208">
        <v>27554.328000000001</v>
      </c>
      <c r="J11" s="209">
        <v>100.12229716</v>
      </c>
      <c r="K11" s="207">
        <v>7.4018707199999998</v>
      </c>
      <c r="L11" s="211">
        <v>6.9864699999999998E-3</v>
      </c>
    </row>
    <row r="12" spans="1:13" ht="14.1" customHeight="1">
      <c r="A12" s="216"/>
      <c r="B12" s="217"/>
      <c r="C12" s="217" t="s">
        <v>127</v>
      </c>
      <c r="D12" s="217"/>
      <c r="E12" s="218"/>
      <c r="F12" s="219" t="s">
        <v>78</v>
      </c>
      <c r="G12" s="220" t="s">
        <v>106</v>
      </c>
      <c r="H12" s="221" t="s">
        <v>106</v>
      </c>
      <c r="I12" s="222">
        <v>157.52000000000001</v>
      </c>
      <c r="J12" s="223">
        <v>57.009257849999997</v>
      </c>
      <c r="K12" s="221">
        <v>4.2314320000000002E-2</v>
      </c>
      <c r="L12" s="224">
        <v>-2.4657410000000001E-2</v>
      </c>
    </row>
    <row r="13" spans="1:13" ht="14.1" customHeight="1">
      <c r="A13" s="216"/>
      <c r="B13" s="217" t="s">
        <v>128</v>
      </c>
      <c r="C13" s="217"/>
      <c r="D13" s="217"/>
      <c r="E13" s="218"/>
      <c r="F13" s="219" t="s">
        <v>125</v>
      </c>
      <c r="G13" s="220">
        <v>278</v>
      </c>
      <c r="H13" s="221">
        <v>128.70370370000001</v>
      </c>
      <c r="I13" s="222">
        <v>2660.6529999999998</v>
      </c>
      <c r="J13" s="223">
        <v>112.04815877999999</v>
      </c>
      <c r="K13" s="221">
        <v>0.71472654000000002</v>
      </c>
      <c r="L13" s="224">
        <v>5.9386330000000001E-2</v>
      </c>
    </row>
    <row r="14" spans="1:13" ht="14.1" customHeight="1">
      <c r="A14" s="216"/>
      <c r="B14" s="217" t="s">
        <v>129</v>
      </c>
      <c r="C14" s="217"/>
      <c r="D14" s="217"/>
      <c r="E14" s="218"/>
      <c r="F14" s="219" t="s">
        <v>130</v>
      </c>
      <c r="G14" s="220">
        <v>43558</v>
      </c>
      <c r="H14" s="221">
        <v>77.107452649999999</v>
      </c>
      <c r="I14" s="222">
        <v>4009.05</v>
      </c>
      <c r="J14" s="223">
        <v>71.184566369999999</v>
      </c>
      <c r="K14" s="221">
        <v>1.07694406</v>
      </c>
      <c r="L14" s="224">
        <v>-0.33687055999999999</v>
      </c>
    </row>
    <row r="15" spans="1:13" ht="14.1" customHeight="1">
      <c r="A15" s="216"/>
      <c r="B15" s="217" t="s">
        <v>131</v>
      </c>
      <c r="C15" s="217"/>
      <c r="D15" s="217"/>
      <c r="E15" s="218"/>
      <c r="F15" s="219" t="s">
        <v>125</v>
      </c>
      <c r="G15" s="220">
        <v>123</v>
      </c>
      <c r="H15" s="221">
        <v>96.850393699999998</v>
      </c>
      <c r="I15" s="222">
        <v>609.15499999999997</v>
      </c>
      <c r="J15" s="223">
        <v>80.771897999999993</v>
      </c>
      <c r="K15" s="221">
        <v>0.16363623999999999</v>
      </c>
      <c r="L15" s="224">
        <v>-3.0101369999999999E-2</v>
      </c>
    </row>
    <row r="16" spans="1:13" ht="14.1" customHeight="1">
      <c r="A16" s="331"/>
      <c r="B16" s="332" t="s">
        <v>132</v>
      </c>
      <c r="C16" s="332"/>
      <c r="D16" s="332"/>
      <c r="E16" s="333"/>
      <c r="F16" s="334" t="s">
        <v>125</v>
      </c>
      <c r="G16" s="335">
        <v>1627</v>
      </c>
      <c r="H16" s="336">
        <v>106.20104439000001</v>
      </c>
      <c r="I16" s="337">
        <v>10304.835999999999</v>
      </c>
      <c r="J16" s="338">
        <v>113.46998839</v>
      </c>
      <c r="K16" s="336">
        <v>2.7681699900000001</v>
      </c>
      <c r="L16" s="339">
        <v>0.25392740000000003</v>
      </c>
    </row>
    <row r="17" spans="1:12" ht="14.1" customHeight="1">
      <c r="A17" s="213" t="s">
        <v>133</v>
      </c>
      <c r="B17" s="214"/>
      <c r="C17" s="214"/>
      <c r="D17" s="214"/>
      <c r="E17" s="215"/>
      <c r="F17" s="205" t="s">
        <v>78</v>
      </c>
      <c r="G17" s="206" t="s">
        <v>106</v>
      </c>
      <c r="H17" s="207" t="s">
        <v>106</v>
      </c>
      <c r="I17" s="208">
        <v>26563.859</v>
      </c>
      <c r="J17" s="209">
        <v>73.986711729999996</v>
      </c>
      <c r="K17" s="207">
        <v>7.1358027699999997</v>
      </c>
      <c r="L17" s="211">
        <v>-1.93871946</v>
      </c>
    </row>
    <row r="18" spans="1:12" ht="14.1" customHeight="1">
      <c r="A18" s="216"/>
      <c r="B18" s="217" t="s">
        <v>134</v>
      </c>
      <c r="C18" s="217"/>
      <c r="D18" s="217"/>
      <c r="E18" s="218"/>
      <c r="F18" s="219" t="s">
        <v>125</v>
      </c>
      <c r="G18" s="220">
        <v>211</v>
      </c>
      <c r="H18" s="221">
        <v>68.506493509999999</v>
      </c>
      <c r="I18" s="222">
        <v>1511.423</v>
      </c>
      <c r="J18" s="223">
        <v>74.825958279999995</v>
      </c>
      <c r="K18" s="221">
        <v>0.40601091</v>
      </c>
      <c r="L18" s="224">
        <v>-0.10555261000000001</v>
      </c>
    </row>
    <row r="19" spans="1:12" ht="14.1" customHeight="1">
      <c r="A19" s="216"/>
      <c r="B19" s="217" t="s">
        <v>135</v>
      </c>
      <c r="C19" s="217"/>
      <c r="D19" s="217"/>
      <c r="E19" s="218"/>
      <c r="F19" s="219" t="s">
        <v>78</v>
      </c>
      <c r="G19" s="220" t="s">
        <v>106</v>
      </c>
      <c r="H19" s="221" t="s">
        <v>106</v>
      </c>
      <c r="I19" s="222">
        <v>2715.355</v>
      </c>
      <c r="J19" s="223">
        <v>68.324723199999994</v>
      </c>
      <c r="K19" s="221">
        <v>0.72942103999999996</v>
      </c>
      <c r="L19" s="224">
        <v>-0.26130723</v>
      </c>
    </row>
    <row r="20" spans="1:12" ht="14.1" customHeight="1">
      <c r="A20" s="216"/>
      <c r="B20" s="217"/>
      <c r="C20" s="217" t="s">
        <v>136</v>
      </c>
      <c r="D20" s="217"/>
      <c r="E20" s="218"/>
      <c r="F20" s="219" t="s">
        <v>78</v>
      </c>
      <c r="G20" s="220" t="s">
        <v>106</v>
      </c>
      <c r="H20" s="221" t="s">
        <v>106</v>
      </c>
      <c r="I20" s="222">
        <v>1584.143</v>
      </c>
      <c r="J20" s="223">
        <v>57.936724470000001</v>
      </c>
      <c r="K20" s="221">
        <v>0.42554554999999999</v>
      </c>
      <c r="L20" s="224">
        <v>-0.23874034</v>
      </c>
    </row>
    <row r="21" spans="1:12" ht="14.1" customHeight="1">
      <c r="A21" s="216"/>
      <c r="B21" s="217" t="s">
        <v>137</v>
      </c>
      <c r="C21" s="217"/>
      <c r="D21" s="217"/>
      <c r="E21" s="218"/>
      <c r="F21" s="219" t="s">
        <v>78</v>
      </c>
      <c r="G21" s="220" t="s">
        <v>106</v>
      </c>
      <c r="H21" s="221" t="s">
        <v>106</v>
      </c>
      <c r="I21" s="222">
        <v>8470.5849999999991</v>
      </c>
      <c r="J21" s="223">
        <v>72.692192989999995</v>
      </c>
      <c r="K21" s="221">
        <v>2.2754383699999998</v>
      </c>
      <c r="L21" s="224">
        <v>-0.66053333000000003</v>
      </c>
    </row>
    <row r="22" spans="1:12" ht="14.1" customHeight="1">
      <c r="A22" s="216"/>
      <c r="B22" s="217"/>
      <c r="C22" s="217" t="s">
        <v>138</v>
      </c>
      <c r="D22" s="217"/>
      <c r="E22" s="218"/>
      <c r="F22" s="219" t="s">
        <v>78</v>
      </c>
      <c r="G22" s="220" t="s">
        <v>106</v>
      </c>
      <c r="H22" s="221" t="s">
        <v>106</v>
      </c>
      <c r="I22" s="222">
        <v>1025.8109999999999</v>
      </c>
      <c r="J22" s="223">
        <v>92.95774265</v>
      </c>
      <c r="K22" s="221">
        <v>0.27556181000000002</v>
      </c>
      <c r="L22" s="224">
        <v>-1.613154E-2</v>
      </c>
    </row>
    <row r="23" spans="1:12" ht="14.1" customHeight="1">
      <c r="A23" s="216"/>
      <c r="B23" s="217" t="s">
        <v>139</v>
      </c>
      <c r="C23" s="217"/>
      <c r="D23" s="217"/>
      <c r="E23" s="218"/>
      <c r="F23" s="219" t="s">
        <v>125</v>
      </c>
      <c r="G23" s="220">
        <v>223</v>
      </c>
      <c r="H23" s="221">
        <v>46.652719670000003</v>
      </c>
      <c r="I23" s="222">
        <v>593.44799999999998</v>
      </c>
      <c r="J23" s="223">
        <v>83.363722440000004</v>
      </c>
      <c r="K23" s="221">
        <v>0.15941689000000001</v>
      </c>
      <c r="L23" s="224">
        <v>-2.4583520000000001E-2</v>
      </c>
    </row>
    <row r="24" spans="1:12" ht="14.1" customHeight="1">
      <c r="A24" s="216"/>
      <c r="B24" s="217" t="s">
        <v>140</v>
      </c>
      <c r="C24" s="217"/>
      <c r="D24" s="217"/>
      <c r="E24" s="218"/>
      <c r="F24" s="219" t="s">
        <v>125</v>
      </c>
      <c r="G24" s="220">
        <v>223</v>
      </c>
      <c r="H24" s="221">
        <v>64.825581400000004</v>
      </c>
      <c r="I24" s="222">
        <v>2315.8040000000001</v>
      </c>
      <c r="J24" s="223">
        <v>93.309925980000003</v>
      </c>
      <c r="K24" s="221">
        <v>0.62209035999999995</v>
      </c>
      <c r="L24" s="224">
        <v>-3.4465700000000002E-2</v>
      </c>
    </row>
    <row r="25" spans="1:12" ht="14.1" customHeight="1">
      <c r="A25" s="216"/>
      <c r="B25" s="217" t="s">
        <v>141</v>
      </c>
      <c r="C25" s="217"/>
      <c r="D25" s="217"/>
      <c r="E25" s="218"/>
      <c r="F25" s="219" t="s">
        <v>78</v>
      </c>
      <c r="G25" s="220" t="s">
        <v>106</v>
      </c>
      <c r="H25" s="221" t="s">
        <v>106</v>
      </c>
      <c r="I25" s="222">
        <v>10744.592000000001</v>
      </c>
      <c r="J25" s="223">
        <v>72.662822640000002</v>
      </c>
      <c r="K25" s="221">
        <v>2.8863008699999999</v>
      </c>
      <c r="L25" s="224">
        <v>-0.83909979000000001</v>
      </c>
    </row>
    <row r="26" spans="1:12" ht="14.1" customHeight="1">
      <c r="A26" s="331"/>
      <c r="B26" s="332"/>
      <c r="C26" s="332" t="s">
        <v>142</v>
      </c>
      <c r="D26" s="332"/>
      <c r="E26" s="333"/>
      <c r="F26" s="334" t="s">
        <v>130</v>
      </c>
      <c r="G26" s="335">
        <v>412169</v>
      </c>
      <c r="H26" s="336">
        <v>62.074205489999997</v>
      </c>
      <c r="I26" s="337">
        <v>7098.174</v>
      </c>
      <c r="J26" s="338">
        <v>76.96323821</v>
      </c>
      <c r="K26" s="336">
        <v>1.90677001</v>
      </c>
      <c r="L26" s="339">
        <v>-0.44102887000000002</v>
      </c>
    </row>
    <row r="27" spans="1:12" ht="14.1" customHeight="1">
      <c r="A27" s="213" t="s">
        <v>143</v>
      </c>
      <c r="B27" s="214"/>
      <c r="C27" s="214"/>
      <c r="D27" s="214"/>
      <c r="E27" s="215"/>
      <c r="F27" s="205" t="s">
        <v>78</v>
      </c>
      <c r="G27" s="206" t="s">
        <v>106</v>
      </c>
      <c r="H27" s="207" t="s">
        <v>106</v>
      </c>
      <c r="I27" s="208">
        <v>244397.345</v>
      </c>
      <c r="J27" s="209">
        <v>79.25051655</v>
      </c>
      <c r="K27" s="207">
        <v>65.652029409999997</v>
      </c>
      <c r="L27" s="211">
        <v>-13.2826261</v>
      </c>
    </row>
    <row r="28" spans="1:12" ht="14.1" customHeight="1">
      <c r="A28" s="216"/>
      <c r="B28" s="217" t="s">
        <v>144</v>
      </c>
      <c r="C28" s="217"/>
      <c r="D28" s="217"/>
      <c r="E28" s="218"/>
      <c r="F28" s="219" t="s">
        <v>78</v>
      </c>
      <c r="G28" s="220" t="s">
        <v>106</v>
      </c>
      <c r="H28" s="221" t="s">
        <v>106</v>
      </c>
      <c r="I28" s="222">
        <v>91289.165999999997</v>
      </c>
      <c r="J28" s="223">
        <v>82.303478769999998</v>
      </c>
      <c r="K28" s="221">
        <v>24.522848280000002</v>
      </c>
      <c r="L28" s="224">
        <v>-4.0744709400000003</v>
      </c>
    </row>
    <row r="29" spans="1:12" ht="14.1" customHeight="1">
      <c r="A29" s="216"/>
      <c r="B29" s="217"/>
      <c r="C29" s="217" t="s">
        <v>145</v>
      </c>
      <c r="D29" s="217"/>
      <c r="E29" s="218"/>
      <c r="F29" s="219" t="s">
        <v>130</v>
      </c>
      <c r="G29" s="220">
        <v>458922</v>
      </c>
      <c r="H29" s="221">
        <v>55.956885149999998</v>
      </c>
      <c r="I29" s="222">
        <v>17955.571</v>
      </c>
      <c r="J29" s="223">
        <v>85.589759760000007</v>
      </c>
      <c r="K29" s="221">
        <v>4.8233734899999998</v>
      </c>
      <c r="L29" s="224">
        <v>-0.62752481999999998</v>
      </c>
    </row>
    <row r="30" spans="1:12" ht="14.1" customHeight="1">
      <c r="A30" s="216"/>
      <c r="B30" s="217"/>
      <c r="C30" s="217" t="s">
        <v>146</v>
      </c>
      <c r="D30" s="217"/>
      <c r="E30" s="218"/>
      <c r="F30" s="219" t="s">
        <v>78</v>
      </c>
      <c r="G30" s="220" t="s">
        <v>106</v>
      </c>
      <c r="H30" s="221" t="s">
        <v>106</v>
      </c>
      <c r="I30" s="222">
        <v>7788.1379999999999</v>
      </c>
      <c r="J30" s="223">
        <v>94.140122939999998</v>
      </c>
      <c r="K30" s="221">
        <v>2.0921138300000002</v>
      </c>
      <c r="L30" s="224">
        <v>-0.10063051000000001</v>
      </c>
    </row>
    <row r="31" spans="1:12" ht="14.1" customHeight="1">
      <c r="A31" s="216"/>
      <c r="B31" s="217"/>
      <c r="C31" s="217"/>
      <c r="D31" s="217" t="s">
        <v>147</v>
      </c>
      <c r="E31" s="218"/>
      <c r="F31" s="219" t="s">
        <v>148</v>
      </c>
      <c r="G31" s="220">
        <v>111862</v>
      </c>
      <c r="H31" s="221">
        <v>78.994682470000001</v>
      </c>
      <c r="I31" s="222">
        <v>2806.085</v>
      </c>
      <c r="J31" s="223">
        <v>81.276994959999996</v>
      </c>
      <c r="K31" s="221">
        <v>0.75379368000000002</v>
      </c>
      <c r="L31" s="224">
        <v>-0.13418099999999999</v>
      </c>
    </row>
    <row r="32" spans="1:12" ht="14.1" customHeight="1">
      <c r="A32" s="216"/>
      <c r="B32" s="217"/>
      <c r="C32" s="217"/>
      <c r="D32" s="217" t="s">
        <v>149</v>
      </c>
      <c r="E32" s="218"/>
      <c r="F32" s="219" t="s">
        <v>130</v>
      </c>
      <c r="G32" s="220">
        <v>341264</v>
      </c>
      <c r="H32" s="221">
        <v>149.27062692999999</v>
      </c>
      <c r="I32" s="222">
        <v>4714.8829999999998</v>
      </c>
      <c r="J32" s="223">
        <v>108.25701196999999</v>
      </c>
      <c r="K32" s="221">
        <v>1.26655074</v>
      </c>
      <c r="L32" s="224">
        <v>7.4648329999999999E-2</v>
      </c>
    </row>
    <row r="33" spans="1:12" ht="14.1" customHeight="1">
      <c r="A33" s="216"/>
      <c r="B33" s="217"/>
      <c r="C33" s="217" t="s">
        <v>150</v>
      </c>
      <c r="D33" s="217"/>
      <c r="E33" s="218"/>
      <c r="F33" s="219" t="s">
        <v>78</v>
      </c>
      <c r="G33" s="220" t="s">
        <v>106</v>
      </c>
      <c r="H33" s="221" t="s">
        <v>106</v>
      </c>
      <c r="I33" s="222">
        <v>7108.259</v>
      </c>
      <c r="J33" s="223">
        <v>71.98406808</v>
      </c>
      <c r="K33" s="221">
        <v>1.90947913</v>
      </c>
      <c r="L33" s="224">
        <v>-0.57426745999999995</v>
      </c>
    </row>
    <row r="34" spans="1:12" ht="14.1" customHeight="1">
      <c r="A34" s="216"/>
      <c r="B34" s="217"/>
      <c r="C34" s="217" t="s">
        <v>151</v>
      </c>
      <c r="D34" s="217"/>
      <c r="E34" s="218"/>
      <c r="F34" s="219" t="s">
        <v>78</v>
      </c>
      <c r="G34" s="220" t="s">
        <v>106</v>
      </c>
      <c r="H34" s="221" t="s">
        <v>106</v>
      </c>
      <c r="I34" s="222">
        <v>642.90499999999997</v>
      </c>
      <c r="J34" s="223">
        <v>72.238464859999993</v>
      </c>
      <c r="K34" s="221">
        <v>0.17270244000000001</v>
      </c>
      <c r="L34" s="224">
        <v>-5.1286619999999998E-2</v>
      </c>
    </row>
    <row r="35" spans="1:12" ht="14.1" customHeight="1">
      <c r="A35" s="216"/>
      <c r="B35" s="217"/>
      <c r="C35" s="217" t="s">
        <v>152</v>
      </c>
      <c r="D35" s="217"/>
      <c r="E35" s="218"/>
      <c r="F35" s="219" t="s">
        <v>78</v>
      </c>
      <c r="G35" s="220" t="s">
        <v>106</v>
      </c>
      <c r="H35" s="221" t="s">
        <v>106</v>
      </c>
      <c r="I35" s="222">
        <v>885.25300000000004</v>
      </c>
      <c r="J35" s="223">
        <v>51.32228722</v>
      </c>
      <c r="K35" s="221">
        <v>0.23780396000000001</v>
      </c>
      <c r="L35" s="224">
        <v>-0.17429054999999999</v>
      </c>
    </row>
    <row r="36" spans="1:12" ht="14.1" customHeight="1">
      <c r="A36" s="216"/>
      <c r="B36" s="217"/>
      <c r="C36" s="217" t="s">
        <v>153</v>
      </c>
      <c r="D36" s="217"/>
      <c r="E36" s="218"/>
      <c r="F36" s="219" t="s">
        <v>78</v>
      </c>
      <c r="G36" s="220" t="s">
        <v>106</v>
      </c>
      <c r="H36" s="221" t="s">
        <v>106</v>
      </c>
      <c r="I36" s="222">
        <v>4722.8869999999997</v>
      </c>
      <c r="J36" s="223">
        <v>88.416141280000005</v>
      </c>
      <c r="K36" s="221">
        <v>1.2687008399999999</v>
      </c>
      <c r="L36" s="224">
        <v>-0.12844332</v>
      </c>
    </row>
    <row r="37" spans="1:12" ht="14.1" customHeight="1">
      <c r="A37" s="216"/>
      <c r="B37" s="217"/>
      <c r="C37" s="217" t="s">
        <v>154</v>
      </c>
      <c r="D37" s="217"/>
      <c r="E37" s="218"/>
      <c r="F37" s="219" t="s">
        <v>78</v>
      </c>
      <c r="G37" s="220" t="s">
        <v>106</v>
      </c>
      <c r="H37" s="221" t="s">
        <v>106</v>
      </c>
      <c r="I37" s="222">
        <v>1945.664</v>
      </c>
      <c r="J37" s="223">
        <v>67.169964519999994</v>
      </c>
      <c r="K37" s="221">
        <v>0.52266029999999997</v>
      </c>
      <c r="L37" s="224">
        <v>-0.19739963999999999</v>
      </c>
    </row>
    <row r="38" spans="1:12" ht="14.1" customHeight="1">
      <c r="A38" s="216"/>
      <c r="B38" s="217"/>
      <c r="C38" s="217" t="s">
        <v>155</v>
      </c>
      <c r="D38" s="217"/>
      <c r="E38" s="218"/>
      <c r="F38" s="219" t="s">
        <v>125</v>
      </c>
      <c r="G38" s="220">
        <v>98</v>
      </c>
      <c r="H38" s="221">
        <v>49.746192890000003</v>
      </c>
      <c r="I38" s="222">
        <v>975.35699999999997</v>
      </c>
      <c r="J38" s="223">
        <v>57.88139073</v>
      </c>
      <c r="K38" s="221">
        <v>0.26200844000000001</v>
      </c>
      <c r="L38" s="224">
        <v>-0.14732653000000001</v>
      </c>
    </row>
    <row r="39" spans="1:12" ht="14.1" customHeight="1">
      <c r="A39" s="216"/>
      <c r="B39" s="217"/>
      <c r="C39" s="217" t="s">
        <v>156</v>
      </c>
      <c r="D39" s="217"/>
      <c r="E39" s="218"/>
      <c r="F39" s="219" t="s">
        <v>130</v>
      </c>
      <c r="G39" s="220">
        <v>256886</v>
      </c>
      <c r="H39" s="221">
        <v>109.85780572</v>
      </c>
      <c r="I39" s="222">
        <v>8054.3339999999998</v>
      </c>
      <c r="J39" s="223">
        <v>106.82564202</v>
      </c>
      <c r="K39" s="221">
        <v>2.16362159</v>
      </c>
      <c r="L39" s="224">
        <v>0.10682672</v>
      </c>
    </row>
    <row r="40" spans="1:12" ht="14.1" customHeight="1">
      <c r="A40" s="216"/>
      <c r="B40" s="217" t="s">
        <v>157</v>
      </c>
      <c r="C40" s="217"/>
      <c r="D40" s="217"/>
      <c r="E40" s="218"/>
      <c r="F40" s="219" t="s">
        <v>78</v>
      </c>
      <c r="G40" s="220" t="s">
        <v>106</v>
      </c>
      <c r="H40" s="221" t="s">
        <v>106</v>
      </c>
      <c r="I40" s="222">
        <v>137075.79300000001</v>
      </c>
      <c r="J40" s="223">
        <v>86.686344590000004</v>
      </c>
      <c r="K40" s="221">
        <v>36.822429450000001</v>
      </c>
      <c r="L40" s="224">
        <v>-4.3700827899999997</v>
      </c>
    </row>
    <row r="41" spans="1:12" ht="14.1" customHeight="1">
      <c r="A41" s="216"/>
      <c r="B41" s="217"/>
      <c r="C41" s="217" t="s">
        <v>158</v>
      </c>
      <c r="D41" s="217"/>
      <c r="E41" s="218"/>
      <c r="F41" s="219" t="s">
        <v>78</v>
      </c>
      <c r="G41" s="220" t="s">
        <v>106</v>
      </c>
      <c r="H41" s="221" t="s">
        <v>106</v>
      </c>
      <c r="I41" s="222">
        <v>4344.75</v>
      </c>
      <c r="J41" s="223">
        <v>81.849810430000005</v>
      </c>
      <c r="K41" s="221">
        <v>1.1671225599999999</v>
      </c>
      <c r="L41" s="224">
        <v>-0.19999105</v>
      </c>
    </row>
    <row r="42" spans="1:12" ht="14.1" customHeight="1">
      <c r="A42" s="216"/>
      <c r="B42" s="217"/>
      <c r="C42" s="217" t="s">
        <v>159</v>
      </c>
      <c r="D42" s="217"/>
      <c r="E42" s="218"/>
      <c r="F42" s="219" t="s">
        <v>78</v>
      </c>
      <c r="G42" s="220" t="s">
        <v>106</v>
      </c>
      <c r="H42" s="221" t="s">
        <v>106</v>
      </c>
      <c r="I42" s="222">
        <v>16599.580000000002</v>
      </c>
      <c r="J42" s="223">
        <v>67.504620829999993</v>
      </c>
      <c r="K42" s="221">
        <v>4.4591160099999998</v>
      </c>
      <c r="L42" s="224">
        <v>-1.65869862</v>
      </c>
    </row>
    <row r="43" spans="1:12" ht="14.1" customHeight="1">
      <c r="A43" s="216"/>
      <c r="B43" s="217"/>
      <c r="C43" s="217"/>
      <c r="D43" s="217" t="s">
        <v>160</v>
      </c>
      <c r="E43" s="218"/>
      <c r="F43" s="219" t="s">
        <v>148</v>
      </c>
      <c r="G43" s="220">
        <v>65020</v>
      </c>
      <c r="H43" s="221">
        <v>64.083105000000003</v>
      </c>
      <c r="I43" s="222">
        <v>2787.9110000000001</v>
      </c>
      <c r="J43" s="223">
        <v>77.359154950000004</v>
      </c>
      <c r="K43" s="221">
        <v>0.74891163000000005</v>
      </c>
      <c r="L43" s="224">
        <v>-0.16937219000000001</v>
      </c>
    </row>
    <row r="44" spans="1:12" ht="14.1" customHeight="1">
      <c r="A44" s="216"/>
      <c r="B44" s="217"/>
      <c r="C44" s="217"/>
      <c r="D44" s="217" t="s">
        <v>161</v>
      </c>
      <c r="E44" s="218"/>
      <c r="F44" s="219" t="s">
        <v>130</v>
      </c>
      <c r="G44" s="220">
        <v>553461</v>
      </c>
      <c r="H44" s="221">
        <v>64.077862109999998</v>
      </c>
      <c r="I44" s="222">
        <v>6277.8680000000004</v>
      </c>
      <c r="J44" s="223">
        <v>73.951171180000003</v>
      </c>
      <c r="K44" s="221">
        <v>1.6864126500000001</v>
      </c>
      <c r="L44" s="224">
        <v>-0.45902632999999998</v>
      </c>
    </row>
    <row r="45" spans="1:12" ht="14.1" customHeight="1">
      <c r="A45" s="216"/>
      <c r="B45" s="217"/>
      <c r="C45" s="217" t="s">
        <v>162</v>
      </c>
      <c r="D45" s="217"/>
      <c r="E45" s="218"/>
      <c r="F45" s="219" t="s">
        <v>130</v>
      </c>
      <c r="G45" s="220">
        <v>162139</v>
      </c>
      <c r="H45" s="221">
        <v>74.489130239999994</v>
      </c>
      <c r="I45" s="222">
        <v>1740.9349999999999</v>
      </c>
      <c r="J45" s="223">
        <v>103.72617888000001</v>
      </c>
      <c r="K45" s="221">
        <v>0.46766431000000003</v>
      </c>
      <c r="L45" s="224">
        <v>1.2981960000000001E-2</v>
      </c>
    </row>
    <row r="46" spans="1:12" ht="14.1" customHeight="1">
      <c r="A46" s="216"/>
      <c r="B46" s="217"/>
      <c r="C46" s="217" t="s">
        <v>163</v>
      </c>
      <c r="D46" s="217"/>
      <c r="E46" s="218"/>
      <c r="F46" s="219" t="s">
        <v>148</v>
      </c>
      <c r="G46" s="220">
        <v>225519</v>
      </c>
      <c r="H46" s="221">
        <v>275.90471996000002</v>
      </c>
      <c r="I46" s="222">
        <v>1436.4559999999999</v>
      </c>
      <c r="J46" s="223">
        <v>153.55840957000001</v>
      </c>
      <c r="K46" s="221">
        <v>0.38587264999999998</v>
      </c>
      <c r="L46" s="224">
        <v>0.10399888</v>
      </c>
    </row>
    <row r="47" spans="1:12" ht="14.1" customHeight="1">
      <c r="A47" s="216"/>
      <c r="B47" s="217"/>
      <c r="C47" s="217" t="s">
        <v>164</v>
      </c>
      <c r="D47" s="217"/>
      <c r="E47" s="218"/>
      <c r="F47" s="219" t="s">
        <v>130</v>
      </c>
      <c r="G47" s="220">
        <v>48677</v>
      </c>
      <c r="H47" s="221">
        <v>43.588871079999997</v>
      </c>
      <c r="I47" s="222">
        <v>1450.846</v>
      </c>
      <c r="J47" s="223">
        <v>47.485240699999999</v>
      </c>
      <c r="K47" s="221">
        <v>0.38973820999999997</v>
      </c>
      <c r="L47" s="224">
        <v>-0.33306295000000002</v>
      </c>
    </row>
    <row r="48" spans="1:12" ht="14.1" customHeight="1">
      <c r="A48" s="216"/>
      <c r="B48" s="217"/>
      <c r="C48" s="217" t="s">
        <v>165</v>
      </c>
      <c r="D48" s="217"/>
      <c r="E48" s="218"/>
      <c r="F48" s="219" t="s">
        <v>78</v>
      </c>
      <c r="G48" s="220" t="s">
        <v>106</v>
      </c>
      <c r="H48" s="221" t="s">
        <v>106</v>
      </c>
      <c r="I48" s="222">
        <v>1116.248</v>
      </c>
      <c r="J48" s="223">
        <v>52.584872019999999</v>
      </c>
      <c r="K48" s="221">
        <v>0.29985573999999998</v>
      </c>
      <c r="L48" s="224">
        <v>-0.20892917</v>
      </c>
    </row>
    <row r="49" spans="1:12" ht="14.1" customHeight="1">
      <c r="A49" s="216"/>
      <c r="B49" s="217"/>
      <c r="C49" s="217" t="s">
        <v>166</v>
      </c>
      <c r="D49" s="217"/>
      <c r="E49" s="218"/>
      <c r="F49" s="219" t="s">
        <v>78</v>
      </c>
      <c r="G49" s="220" t="s">
        <v>106</v>
      </c>
      <c r="H49" s="221" t="s">
        <v>106</v>
      </c>
      <c r="I49" s="222">
        <v>12376.004000000001</v>
      </c>
      <c r="J49" s="223">
        <v>215.22717886000001</v>
      </c>
      <c r="K49" s="221">
        <v>3.32454421</v>
      </c>
      <c r="L49" s="224">
        <v>1.3753731199999999</v>
      </c>
    </row>
    <row r="50" spans="1:12" ht="14.1" customHeight="1">
      <c r="A50" s="216"/>
      <c r="B50" s="217"/>
      <c r="C50" s="217" t="s">
        <v>167</v>
      </c>
      <c r="D50" s="217"/>
      <c r="E50" s="218"/>
      <c r="F50" s="219" t="s">
        <v>78</v>
      </c>
      <c r="G50" s="220" t="s">
        <v>106</v>
      </c>
      <c r="H50" s="221" t="s">
        <v>106</v>
      </c>
      <c r="I50" s="222">
        <v>504.30599999999998</v>
      </c>
      <c r="J50" s="223">
        <v>59.63735527</v>
      </c>
      <c r="K50" s="221">
        <v>0.13547082999999999</v>
      </c>
      <c r="L50" s="224">
        <v>-7.0849640000000005E-2</v>
      </c>
    </row>
    <row r="51" spans="1:12" ht="14.1" customHeight="1">
      <c r="A51" s="216"/>
      <c r="B51" s="217"/>
      <c r="C51" s="217" t="s">
        <v>168</v>
      </c>
      <c r="D51" s="217"/>
      <c r="E51" s="218"/>
      <c r="F51" s="219" t="s">
        <v>78</v>
      </c>
      <c r="G51" s="220" t="s">
        <v>106</v>
      </c>
      <c r="H51" s="221" t="s">
        <v>106</v>
      </c>
      <c r="I51" s="222">
        <v>43990.555999999997</v>
      </c>
      <c r="J51" s="223">
        <v>116.93106069</v>
      </c>
      <c r="K51" s="221">
        <v>11.81710577</v>
      </c>
      <c r="L51" s="224">
        <v>1.3221965</v>
      </c>
    </row>
    <row r="52" spans="1:12" ht="14.1" customHeight="1">
      <c r="A52" s="216"/>
      <c r="B52" s="217"/>
      <c r="C52" s="217"/>
      <c r="D52" s="217" t="s">
        <v>169</v>
      </c>
      <c r="E52" s="218"/>
      <c r="F52" s="219" t="s">
        <v>148</v>
      </c>
      <c r="G52" s="220">
        <v>455201718</v>
      </c>
      <c r="H52" s="221">
        <v>76.754262979999993</v>
      </c>
      <c r="I52" s="222">
        <v>2202.319</v>
      </c>
      <c r="J52" s="223">
        <v>70.089288839999995</v>
      </c>
      <c r="K52" s="221">
        <v>0.59160508000000001</v>
      </c>
      <c r="L52" s="224">
        <v>-0.19509116000000001</v>
      </c>
    </row>
    <row r="53" spans="1:12" ht="14.1" customHeight="1">
      <c r="A53" s="216"/>
      <c r="B53" s="217"/>
      <c r="C53" s="217"/>
      <c r="D53" s="217" t="s">
        <v>170</v>
      </c>
      <c r="E53" s="218"/>
      <c r="F53" s="219" t="s">
        <v>148</v>
      </c>
      <c r="G53" s="220">
        <v>1256418072</v>
      </c>
      <c r="H53" s="221">
        <v>199.07196153999999</v>
      </c>
      <c r="I53" s="222">
        <v>6745.0929999999998</v>
      </c>
      <c r="J53" s="223">
        <v>106.12508742</v>
      </c>
      <c r="K53" s="221">
        <v>1.81192248</v>
      </c>
      <c r="L53" s="224">
        <v>8.0809880000000001E-2</v>
      </c>
    </row>
    <row r="54" spans="1:12" ht="14.1" customHeight="1">
      <c r="A54" s="216"/>
      <c r="B54" s="217"/>
      <c r="C54" s="217" t="s">
        <v>171</v>
      </c>
      <c r="D54" s="217"/>
      <c r="E54" s="218"/>
      <c r="F54" s="219" t="s">
        <v>78</v>
      </c>
      <c r="G54" s="220" t="s">
        <v>106</v>
      </c>
      <c r="H54" s="221" t="s">
        <v>106</v>
      </c>
      <c r="I54" s="222">
        <v>6658.6729999999998</v>
      </c>
      <c r="J54" s="223">
        <v>50.798810279999998</v>
      </c>
      <c r="K54" s="221">
        <v>1.78870763</v>
      </c>
      <c r="L54" s="224">
        <v>-1.3387270099999999</v>
      </c>
    </row>
    <row r="55" spans="1:12" ht="14.1" customHeight="1">
      <c r="A55" s="216"/>
      <c r="B55" s="217"/>
      <c r="C55" s="217" t="s">
        <v>172</v>
      </c>
      <c r="D55" s="217"/>
      <c r="E55" s="218"/>
      <c r="F55" s="219" t="s">
        <v>78</v>
      </c>
      <c r="G55" s="220" t="s">
        <v>106</v>
      </c>
      <c r="H55" s="221" t="s">
        <v>106</v>
      </c>
      <c r="I55" s="222">
        <v>30673.370999999999</v>
      </c>
      <c r="J55" s="223">
        <v>69.019638670000006</v>
      </c>
      <c r="K55" s="221">
        <v>8.23973376</v>
      </c>
      <c r="L55" s="224">
        <v>-2.8579694400000002</v>
      </c>
    </row>
    <row r="56" spans="1:12" ht="14.1" customHeight="1">
      <c r="A56" s="216"/>
      <c r="B56" s="217"/>
      <c r="C56" s="217" t="s">
        <v>173</v>
      </c>
      <c r="D56" s="217"/>
      <c r="E56" s="218"/>
      <c r="F56" s="219" t="s">
        <v>174</v>
      </c>
      <c r="G56" s="220">
        <v>935141</v>
      </c>
      <c r="H56" s="221">
        <v>148.92724845999999</v>
      </c>
      <c r="I56" s="222">
        <v>2042.588</v>
      </c>
      <c r="J56" s="223">
        <v>133.32001822000001</v>
      </c>
      <c r="K56" s="221">
        <v>0.54869683000000002</v>
      </c>
      <c r="L56" s="224">
        <v>0.10596756</v>
      </c>
    </row>
    <row r="57" spans="1:12" ht="14.1" customHeight="1">
      <c r="A57" s="216"/>
      <c r="B57" s="217" t="s">
        <v>175</v>
      </c>
      <c r="C57" s="217"/>
      <c r="D57" s="217"/>
      <c r="E57" s="218"/>
      <c r="F57" s="219" t="s">
        <v>78</v>
      </c>
      <c r="G57" s="220" t="s">
        <v>106</v>
      </c>
      <c r="H57" s="221" t="s">
        <v>106</v>
      </c>
      <c r="I57" s="222">
        <v>16032.386</v>
      </c>
      <c r="J57" s="223">
        <v>40.75382595</v>
      </c>
      <c r="K57" s="221">
        <v>4.3067516799999996</v>
      </c>
      <c r="L57" s="224">
        <v>-4.83807236</v>
      </c>
    </row>
    <row r="58" spans="1:12" ht="14.1" customHeight="1">
      <c r="A58" s="216"/>
      <c r="B58" s="217"/>
      <c r="C58" s="217" t="s">
        <v>176</v>
      </c>
      <c r="D58" s="217"/>
      <c r="E58" s="218"/>
      <c r="F58" s="219" t="s">
        <v>130</v>
      </c>
      <c r="G58" s="220">
        <v>2305334</v>
      </c>
      <c r="H58" s="221">
        <v>19.76538755</v>
      </c>
      <c r="I58" s="222">
        <v>7572.6009999999997</v>
      </c>
      <c r="J58" s="223">
        <v>26.91235928</v>
      </c>
      <c r="K58" s="221">
        <v>2.0342145</v>
      </c>
      <c r="L58" s="224">
        <v>-4.2689347900000003</v>
      </c>
    </row>
    <row r="59" spans="1:12" ht="14.1" customHeight="1">
      <c r="A59" s="216"/>
      <c r="B59" s="217"/>
      <c r="C59" s="217" t="s">
        <v>177</v>
      </c>
      <c r="D59" s="217"/>
      <c r="E59" s="218"/>
      <c r="F59" s="225" t="s">
        <v>78</v>
      </c>
      <c r="G59" s="220" t="s">
        <v>106</v>
      </c>
      <c r="H59" s="221" t="s">
        <v>106</v>
      </c>
      <c r="I59" s="222">
        <v>705.44500000000005</v>
      </c>
      <c r="J59" s="223">
        <v>84.685953280000007</v>
      </c>
      <c r="K59" s="221">
        <v>0.18950244999999999</v>
      </c>
      <c r="L59" s="224">
        <v>-2.648037E-2</v>
      </c>
    </row>
    <row r="60" spans="1:12" ht="14.1" customHeight="1">
      <c r="A60" s="331"/>
      <c r="B60" s="332"/>
      <c r="C60" s="332" t="s">
        <v>178</v>
      </c>
      <c r="D60" s="332"/>
      <c r="E60" s="333"/>
      <c r="F60" s="334" t="s">
        <v>78</v>
      </c>
      <c r="G60" s="335" t="s">
        <v>106</v>
      </c>
      <c r="H60" s="336" t="s">
        <v>106</v>
      </c>
      <c r="I60" s="337">
        <v>7406.165</v>
      </c>
      <c r="J60" s="338">
        <v>77.416024399999998</v>
      </c>
      <c r="K60" s="336">
        <v>1.98950509</v>
      </c>
      <c r="L60" s="339">
        <v>-0.44848218000000001</v>
      </c>
    </row>
    <row r="61" spans="1:12" ht="14.1" customHeight="1">
      <c r="A61" s="213" t="s">
        <v>179</v>
      </c>
      <c r="B61" s="214"/>
      <c r="C61" s="214"/>
      <c r="D61" s="214"/>
      <c r="E61" s="215"/>
      <c r="F61" s="340" t="s">
        <v>78</v>
      </c>
      <c r="G61" s="206" t="s">
        <v>106</v>
      </c>
      <c r="H61" s="207" t="s">
        <v>106</v>
      </c>
      <c r="I61" s="208">
        <v>21911.335999999999</v>
      </c>
      <c r="J61" s="209">
        <v>71.265833000000001</v>
      </c>
      <c r="K61" s="207">
        <v>5.8860036899999999</v>
      </c>
      <c r="L61" s="211">
        <v>-1.8338692999999999</v>
      </c>
    </row>
    <row r="62" spans="1:12" ht="14.1" customHeight="1">
      <c r="A62" s="216"/>
      <c r="B62" s="217" t="s">
        <v>180</v>
      </c>
      <c r="C62" s="217"/>
      <c r="D62" s="217"/>
      <c r="E62" s="218"/>
      <c r="F62" s="225" t="s">
        <v>125</v>
      </c>
      <c r="G62" s="220">
        <v>144</v>
      </c>
      <c r="H62" s="221">
        <v>52.173913040000002</v>
      </c>
      <c r="I62" s="222">
        <v>293.25400000000002</v>
      </c>
      <c r="J62" s="223">
        <v>46.779925980000002</v>
      </c>
      <c r="K62" s="221">
        <v>7.8776310000000002E-2</v>
      </c>
      <c r="L62" s="224">
        <v>-6.925357E-2</v>
      </c>
    </row>
    <row r="63" spans="1:12" ht="14.1" customHeight="1">
      <c r="A63" s="216"/>
      <c r="B63" s="217"/>
      <c r="C63" s="217" t="s">
        <v>181</v>
      </c>
      <c r="D63" s="217"/>
      <c r="E63" s="218"/>
      <c r="F63" s="225" t="s">
        <v>78</v>
      </c>
      <c r="G63" s="220" t="s">
        <v>106</v>
      </c>
      <c r="H63" s="221" t="s">
        <v>106</v>
      </c>
      <c r="I63" s="222">
        <v>15845.794</v>
      </c>
      <c r="J63" s="223">
        <v>70.618568049999993</v>
      </c>
      <c r="K63" s="221">
        <v>4.2566278000000004</v>
      </c>
      <c r="L63" s="224">
        <v>-1.36851743</v>
      </c>
    </row>
    <row r="64" spans="1:12" ht="14.1" customHeight="1">
      <c r="A64" s="216"/>
      <c r="B64" s="217"/>
      <c r="C64" s="217"/>
      <c r="D64" s="217" t="s">
        <v>182</v>
      </c>
      <c r="E64" s="218"/>
      <c r="F64" s="219" t="s">
        <v>78</v>
      </c>
      <c r="G64" s="220" t="s">
        <v>106</v>
      </c>
      <c r="H64" s="221" t="s">
        <v>106</v>
      </c>
      <c r="I64" s="222">
        <v>4049.913</v>
      </c>
      <c r="J64" s="223">
        <v>80.165548380000004</v>
      </c>
      <c r="K64" s="221">
        <v>1.0879210100000001</v>
      </c>
      <c r="L64" s="224">
        <v>-0.20799859000000001</v>
      </c>
    </row>
    <row r="65" spans="1:12">
      <c r="A65" s="315"/>
      <c r="B65" s="316"/>
      <c r="C65" s="316" t="s">
        <v>183</v>
      </c>
      <c r="D65" s="316"/>
      <c r="E65" s="316"/>
      <c r="F65" s="319" t="s">
        <v>148</v>
      </c>
      <c r="G65" s="320">
        <v>87970</v>
      </c>
      <c r="H65" s="321">
        <v>109.873228</v>
      </c>
      <c r="I65" s="322">
        <v>1086.83</v>
      </c>
      <c r="J65" s="323">
        <v>82.963678819999998</v>
      </c>
      <c r="K65" s="321">
        <v>0.29195323000000001</v>
      </c>
      <c r="L65" s="324">
        <v>-4.6326739999999998E-2</v>
      </c>
    </row>
    <row r="66" spans="1:12">
      <c r="A66" s="341"/>
      <c r="B66" s="342"/>
      <c r="C66" s="342" t="s">
        <v>184</v>
      </c>
      <c r="D66" s="342"/>
      <c r="E66" s="342"/>
      <c r="F66" s="343" t="s">
        <v>130</v>
      </c>
      <c r="G66" s="344">
        <v>167656</v>
      </c>
      <c r="H66" s="345">
        <v>69.63383838</v>
      </c>
      <c r="I66" s="346">
        <v>1736.546</v>
      </c>
      <c r="J66" s="347">
        <v>94.208130170000004</v>
      </c>
      <c r="K66" s="345">
        <v>0.46648529999999999</v>
      </c>
      <c r="L66" s="348">
        <v>-2.2161489999999999E-2</v>
      </c>
    </row>
    <row r="67" spans="1:12">
      <c r="A67" s="349" t="s">
        <v>185</v>
      </c>
      <c r="B67" s="350"/>
      <c r="C67" s="350"/>
      <c r="D67" s="350"/>
      <c r="E67" s="350"/>
      <c r="F67" s="351" t="s">
        <v>78</v>
      </c>
      <c r="G67" s="352" t="s">
        <v>106</v>
      </c>
      <c r="H67" s="353" t="s">
        <v>106</v>
      </c>
      <c r="I67" s="354">
        <v>50050.224000000002</v>
      </c>
      <c r="J67" s="355">
        <v>64.88585501</v>
      </c>
      <c r="K67" s="353">
        <v>13.444903740000001</v>
      </c>
      <c r="L67" s="356">
        <v>-5.6223822300000004</v>
      </c>
    </row>
    <row r="68" spans="1:12">
      <c r="A68" s="317"/>
      <c r="B68" s="318" t="s">
        <v>186</v>
      </c>
      <c r="C68" s="318"/>
      <c r="D68" s="318"/>
      <c r="E68" s="318"/>
      <c r="F68" s="325" t="s">
        <v>78</v>
      </c>
      <c r="G68" s="326" t="s">
        <v>106</v>
      </c>
      <c r="H68" s="327" t="s">
        <v>106</v>
      </c>
      <c r="I68" s="328">
        <v>50025.288999999997</v>
      </c>
      <c r="J68" s="329">
        <v>65.399649100000005</v>
      </c>
      <c r="K68" s="327">
        <v>13.43820549</v>
      </c>
      <c r="L68" s="330">
        <v>-5.4938521400000004</v>
      </c>
    </row>
    <row r="69" spans="1:12">
      <c r="I69" s="158"/>
    </row>
    <row r="70" spans="1:12">
      <c r="I70" s="158"/>
    </row>
    <row r="71" spans="1:12">
      <c r="I71" s="158"/>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showGridLines="0" zoomScaleNormal="100" zoomScaleSheetLayoutView="100"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6" customWidth="1"/>
    <col min="10" max="13" width="7.625" style="6" customWidth="1"/>
    <col min="14" max="16384" width="9" style="5"/>
  </cols>
  <sheetData>
    <row r="1" spans="1:13" ht="15" customHeight="1">
      <c r="A1" s="177" t="s">
        <v>187</v>
      </c>
      <c r="B1" s="178"/>
      <c r="C1" s="178"/>
      <c r="D1" s="178"/>
      <c r="E1" s="178"/>
      <c r="F1" s="178"/>
      <c r="G1" s="178"/>
      <c r="H1" s="178"/>
      <c r="I1" s="226"/>
      <c r="J1" s="178"/>
      <c r="K1" s="178"/>
      <c r="L1" s="178"/>
    </row>
    <row r="2" spans="1:13" s="2" customFormat="1" ht="15" customHeight="1">
      <c r="A2" s="181"/>
      <c r="B2" s="182"/>
      <c r="C2" s="182"/>
      <c r="D2" s="182"/>
      <c r="E2" s="182"/>
      <c r="F2" s="182"/>
      <c r="G2" s="184" t="s">
        <v>317</v>
      </c>
      <c r="H2" s="182"/>
      <c r="I2" s="227"/>
      <c r="J2" s="182"/>
      <c r="K2" s="182"/>
      <c r="L2" s="186" t="s">
        <v>112</v>
      </c>
      <c r="M2" s="1"/>
    </row>
    <row r="3" spans="1:13" s="2" customFormat="1" ht="3.75" customHeight="1">
      <c r="A3" s="541"/>
      <c r="B3" s="542"/>
      <c r="C3" s="542"/>
      <c r="D3" s="542"/>
      <c r="E3" s="543"/>
      <c r="F3" s="187"/>
      <c r="G3" s="429"/>
      <c r="H3" s="188"/>
      <c r="I3" s="189"/>
      <c r="J3" s="190"/>
      <c r="K3" s="191"/>
      <c r="L3" s="188"/>
      <c r="M3" s="3"/>
    </row>
    <row r="4" spans="1:13" s="2" customFormat="1" ht="26.25" customHeight="1">
      <c r="A4" s="544" t="s">
        <v>113</v>
      </c>
      <c r="B4" s="545"/>
      <c r="C4" s="545"/>
      <c r="D4" s="545"/>
      <c r="E4" s="546"/>
      <c r="F4" s="192" t="s">
        <v>114</v>
      </c>
      <c r="G4" s="192" t="s">
        <v>115</v>
      </c>
      <c r="H4" s="193" t="s">
        <v>83</v>
      </c>
      <c r="I4" s="194" t="s">
        <v>116</v>
      </c>
      <c r="J4" s="193" t="s">
        <v>83</v>
      </c>
      <c r="K4" s="195" t="s">
        <v>117</v>
      </c>
      <c r="L4" s="193" t="s">
        <v>118</v>
      </c>
      <c r="M4" s="3"/>
    </row>
    <row r="5" spans="1:13" s="2" customFormat="1" ht="14.1" customHeight="1">
      <c r="A5" s="196" t="s">
        <v>119</v>
      </c>
      <c r="B5" s="197"/>
      <c r="C5" s="197"/>
      <c r="D5" s="197"/>
      <c r="E5" s="197"/>
      <c r="F5" s="195" t="s">
        <v>78</v>
      </c>
      <c r="G5" s="247" t="s">
        <v>106</v>
      </c>
      <c r="H5" s="228" t="s">
        <v>106</v>
      </c>
      <c r="I5" s="200">
        <v>472145.54399999999</v>
      </c>
      <c r="J5" s="201">
        <v>84.168013549999998</v>
      </c>
      <c r="K5" s="202">
        <v>100</v>
      </c>
      <c r="L5" s="199">
        <v>-15.83198645</v>
      </c>
      <c r="M5" s="7"/>
    </row>
    <row r="6" spans="1:13" s="2" customFormat="1" ht="14.1" customHeight="1">
      <c r="A6" s="248" t="s">
        <v>120</v>
      </c>
      <c r="B6" s="249"/>
      <c r="C6" s="249"/>
      <c r="D6" s="249"/>
      <c r="E6" s="249"/>
      <c r="F6" s="205" t="s">
        <v>78</v>
      </c>
      <c r="G6" s="206" t="s">
        <v>106</v>
      </c>
      <c r="H6" s="207" t="s">
        <v>106</v>
      </c>
      <c r="I6" s="208">
        <v>1874.944</v>
      </c>
      <c r="J6" s="207">
        <v>25.966207189999999</v>
      </c>
      <c r="K6" s="210">
        <v>0.39711144999999998</v>
      </c>
      <c r="L6" s="229">
        <v>-0.95297381000000003</v>
      </c>
      <c r="M6" s="8"/>
    </row>
    <row r="7" spans="1:13" ht="14.1" customHeight="1">
      <c r="A7" s="250"/>
      <c r="B7" s="251" t="s">
        <v>188</v>
      </c>
      <c r="C7" s="251"/>
      <c r="D7" s="251"/>
      <c r="E7" s="251"/>
      <c r="F7" s="219" t="s">
        <v>125</v>
      </c>
      <c r="G7" s="220">
        <v>527</v>
      </c>
      <c r="H7" s="221">
        <v>45.00426985</v>
      </c>
      <c r="I7" s="222">
        <v>1539.1079999999999</v>
      </c>
      <c r="J7" s="221">
        <v>22.746230619999999</v>
      </c>
      <c r="K7" s="221">
        <v>0.32598168999999999</v>
      </c>
      <c r="L7" s="230">
        <v>-0.93185967000000003</v>
      </c>
      <c r="M7" s="135"/>
    </row>
    <row r="8" spans="1:13" ht="14.1" customHeight="1">
      <c r="A8" s="364"/>
      <c r="B8" s="365"/>
      <c r="C8" s="365"/>
      <c r="D8" s="365" t="s">
        <v>189</v>
      </c>
      <c r="E8" s="365"/>
      <c r="F8" s="334" t="s">
        <v>130</v>
      </c>
      <c r="G8" s="335">
        <v>376</v>
      </c>
      <c r="H8" s="336">
        <v>15.778430549999999</v>
      </c>
      <c r="I8" s="337">
        <v>652.17999999999995</v>
      </c>
      <c r="J8" s="336">
        <v>14.282789060000001</v>
      </c>
      <c r="K8" s="336">
        <v>0.13813114000000001</v>
      </c>
      <c r="L8" s="366">
        <v>-0.69774007999999998</v>
      </c>
      <c r="M8" s="135"/>
    </row>
    <row r="9" spans="1:13" ht="14.1" customHeight="1">
      <c r="A9" s="417" t="s">
        <v>121</v>
      </c>
      <c r="B9" s="418"/>
      <c r="C9" s="418"/>
      <c r="D9" s="418"/>
      <c r="E9" s="418"/>
      <c r="F9" s="419" t="s">
        <v>78</v>
      </c>
      <c r="G9" s="420" t="s">
        <v>106</v>
      </c>
      <c r="H9" s="421" t="s">
        <v>106</v>
      </c>
      <c r="I9" s="422">
        <v>20.276</v>
      </c>
      <c r="J9" s="421">
        <v>51.366757020000001</v>
      </c>
      <c r="K9" s="421">
        <v>4.2944400000000001E-3</v>
      </c>
      <c r="L9" s="423">
        <v>-3.4221899999999999E-3</v>
      </c>
      <c r="M9" s="135"/>
    </row>
    <row r="10" spans="1:13" ht="14.1" customHeight="1">
      <c r="A10" s="248" t="s">
        <v>122</v>
      </c>
      <c r="B10" s="249"/>
      <c r="C10" s="249"/>
      <c r="D10" s="249"/>
      <c r="E10" s="252"/>
      <c r="F10" s="205" t="s">
        <v>78</v>
      </c>
      <c r="G10" s="206" t="s">
        <v>106</v>
      </c>
      <c r="H10" s="207" t="s">
        <v>106</v>
      </c>
      <c r="I10" s="208">
        <v>1060.502</v>
      </c>
      <c r="J10" s="207">
        <v>53.54850991</v>
      </c>
      <c r="K10" s="207">
        <v>0.22461337000000001</v>
      </c>
      <c r="L10" s="229">
        <v>-0.16399663</v>
      </c>
      <c r="M10" s="135"/>
    </row>
    <row r="11" spans="1:13" ht="14.1" customHeight="1">
      <c r="A11" s="250"/>
      <c r="B11" s="251"/>
      <c r="C11" s="251" t="s">
        <v>190</v>
      </c>
      <c r="D11" s="251"/>
      <c r="E11" s="251"/>
      <c r="F11" s="148" t="s">
        <v>78</v>
      </c>
      <c r="G11" s="149" t="s">
        <v>106</v>
      </c>
      <c r="H11" s="150" t="s">
        <v>106</v>
      </c>
      <c r="I11" s="151">
        <v>709.90200000000004</v>
      </c>
      <c r="J11" s="150">
        <v>44.204792339999997</v>
      </c>
      <c r="K11" s="150">
        <v>0.15035660000000001</v>
      </c>
      <c r="L11" s="152">
        <v>-0.15973391000000001</v>
      </c>
      <c r="M11" s="135"/>
    </row>
    <row r="12" spans="1:13" s="2" customFormat="1" ht="14.1" customHeight="1">
      <c r="A12" s="361" t="s">
        <v>123</v>
      </c>
      <c r="B12" s="362"/>
      <c r="C12" s="362"/>
      <c r="D12" s="362"/>
      <c r="E12" s="362"/>
      <c r="F12" s="187" t="s">
        <v>78</v>
      </c>
      <c r="G12" s="310" t="s">
        <v>106</v>
      </c>
      <c r="H12" s="311" t="s">
        <v>106</v>
      </c>
      <c r="I12" s="312">
        <v>52.765999999999998</v>
      </c>
      <c r="J12" s="311">
        <v>71.113207549999998</v>
      </c>
      <c r="K12" s="311">
        <v>1.117579E-2</v>
      </c>
      <c r="L12" s="363">
        <v>-3.8209799999999999E-3</v>
      </c>
      <c r="M12" s="9"/>
    </row>
    <row r="13" spans="1:13" ht="14.1" customHeight="1">
      <c r="A13" s="361" t="s">
        <v>124</v>
      </c>
      <c r="B13" s="362"/>
      <c r="C13" s="362"/>
      <c r="D13" s="362"/>
      <c r="E13" s="362"/>
      <c r="F13" s="187" t="s">
        <v>125</v>
      </c>
      <c r="G13" s="310">
        <v>7</v>
      </c>
      <c r="H13" s="311">
        <v>58.333333330000002</v>
      </c>
      <c r="I13" s="312">
        <v>13.25</v>
      </c>
      <c r="J13" s="311">
        <v>37.164815439999998</v>
      </c>
      <c r="K13" s="311">
        <v>2.80634E-3</v>
      </c>
      <c r="L13" s="363">
        <v>-3.9935400000000003E-3</v>
      </c>
    </row>
    <row r="14" spans="1:13" s="2" customFormat="1" ht="14.1" customHeight="1">
      <c r="A14" s="248" t="s">
        <v>126</v>
      </c>
      <c r="B14" s="249"/>
      <c r="C14" s="249"/>
      <c r="D14" s="249"/>
      <c r="E14" s="249"/>
      <c r="F14" s="205" t="s">
        <v>78</v>
      </c>
      <c r="G14" s="206" t="s">
        <v>106</v>
      </c>
      <c r="H14" s="207" t="s">
        <v>106</v>
      </c>
      <c r="I14" s="208">
        <v>92396.732000000004</v>
      </c>
      <c r="J14" s="207">
        <v>76.332281910000006</v>
      </c>
      <c r="K14" s="207">
        <v>19.569544430000001</v>
      </c>
      <c r="L14" s="229">
        <v>-5.1071185000000003</v>
      </c>
      <c r="M14" s="9"/>
    </row>
    <row r="15" spans="1:13" ht="14.1" customHeight="1">
      <c r="A15" s="250"/>
      <c r="B15" s="251"/>
      <c r="C15" s="251" t="s">
        <v>127</v>
      </c>
      <c r="D15" s="251"/>
      <c r="E15" s="251"/>
      <c r="F15" s="219" t="s">
        <v>78</v>
      </c>
      <c r="G15" s="220" t="s">
        <v>106</v>
      </c>
      <c r="H15" s="221" t="s">
        <v>106</v>
      </c>
      <c r="I15" s="222">
        <v>16654.170999999998</v>
      </c>
      <c r="J15" s="221">
        <v>53.364594480000001</v>
      </c>
      <c r="K15" s="221">
        <v>3.5273383800000002</v>
      </c>
      <c r="L15" s="230">
        <v>-2.59451834</v>
      </c>
    </row>
    <row r="16" spans="1:13" ht="14.1" customHeight="1">
      <c r="A16" s="250"/>
      <c r="B16" s="251" t="s">
        <v>129</v>
      </c>
      <c r="C16" s="251"/>
      <c r="D16" s="251"/>
      <c r="E16" s="251"/>
      <c r="F16" s="219" t="s">
        <v>130</v>
      </c>
      <c r="G16" s="220">
        <v>496183</v>
      </c>
      <c r="H16" s="221">
        <v>83.895189979999998</v>
      </c>
      <c r="I16" s="222">
        <v>67277.065000000002</v>
      </c>
      <c r="J16" s="221">
        <v>86.840627510000004</v>
      </c>
      <c r="K16" s="221">
        <v>14.249221629999999</v>
      </c>
      <c r="L16" s="230">
        <v>-1.8173996800000001</v>
      </c>
    </row>
    <row r="17" spans="1:13" ht="14.1" customHeight="1">
      <c r="A17" s="250"/>
      <c r="B17" s="251" t="s">
        <v>131</v>
      </c>
      <c r="C17" s="251"/>
      <c r="D17" s="251"/>
      <c r="E17" s="251"/>
      <c r="F17" s="219" t="s">
        <v>125</v>
      </c>
      <c r="G17" s="220">
        <v>90</v>
      </c>
      <c r="H17" s="221">
        <v>47.872340430000001</v>
      </c>
      <c r="I17" s="222">
        <v>749.72400000000005</v>
      </c>
      <c r="J17" s="221">
        <v>41.154258480000003</v>
      </c>
      <c r="K17" s="221">
        <v>0.15879087</v>
      </c>
      <c r="L17" s="230">
        <v>-0.19110535000000001</v>
      </c>
    </row>
    <row r="18" spans="1:13" ht="14.1" customHeight="1">
      <c r="A18" s="364"/>
      <c r="B18" s="365" t="s">
        <v>132</v>
      </c>
      <c r="C18" s="365"/>
      <c r="D18" s="365"/>
      <c r="E18" s="365"/>
      <c r="F18" s="334" t="s">
        <v>125</v>
      </c>
      <c r="G18" s="335">
        <v>957</v>
      </c>
      <c r="H18" s="336">
        <v>74.648985960000005</v>
      </c>
      <c r="I18" s="337">
        <v>4449.0159999999996</v>
      </c>
      <c r="J18" s="336">
        <v>95.745773830000005</v>
      </c>
      <c r="K18" s="336">
        <v>0.94229757000000003</v>
      </c>
      <c r="L18" s="366">
        <v>-3.5240019999999997E-2</v>
      </c>
    </row>
    <row r="19" spans="1:13" s="2" customFormat="1" ht="14.1" customHeight="1">
      <c r="A19" s="248" t="s">
        <v>133</v>
      </c>
      <c r="B19" s="249"/>
      <c r="C19" s="249"/>
      <c r="D19" s="249"/>
      <c r="E19" s="249"/>
      <c r="F19" s="205" t="s">
        <v>78</v>
      </c>
      <c r="G19" s="206" t="s">
        <v>106</v>
      </c>
      <c r="H19" s="207" t="s">
        <v>106</v>
      </c>
      <c r="I19" s="208">
        <v>39299.917000000001</v>
      </c>
      <c r="J19" s="207">
        <v>83.108463139999998</v>
      </c>
      <c r="K19" s="207">
        <v>8.32368694</v>
      </c>
      <c r="L19" s="229">
        <v>-1.42392374</v>
      </c>
      <c r="M19" s="9"/>
    </row>
    <row r="20" spans="1:13" ht="14.1" customHeight="1">
      <c r="A20" s="250"/>
      <c r="B20" s="251" t="s">
        <v>134</v>
      </c>
      <c r="C20" s="251"/>
      <c r="D20" s="251"/>
      <c r="E20" s="251"/>
      <c r="F20" s="219" t="s">
        <v>125</v>
      </c>
      <c r="G20" s="220">
        <v>266</v>
      </c>
      <c r="H20" s="221">
        <v>69.633507850000001</v>
      </c>
      <c r="I20" s="222">
        <v>1198.9469999999999</v>
      </c>
      <c r="J20" s="221">
        <v>76.743659089999994</v>
      </c>
      <c r="K20" s="221">
        <v>0.25393589</v>
      </c>
      <c r="L20" s="230">
        <v>-6.4769430000000003E-2</v>
      </c>
    </row>
    <row r="21" spans="1:13" ht="14.1" customHeight="1">
      <c r="A21" s="250"/>
      <c r="B21" s="251" t="s">
        <v>191</v>
      </c>
      <c r="C21" s="251"/>
      <c r="D21" s="251"/>
      <c r="E21" s="251"/>
      <c r="F21" s="219" t="s">
        <v>78</v>
      </c>
      <c r="G21" s="220" t="s">
        <v>106</v>
      </c>
      <c r="H21" s="221" t="s">
        <v>106</v>
      </c>
      <c r="I21" s="222">
        <v>8775.2090000000007</v>
      </c>
      <c r="J21" s="221">
        <v>198.38149423999999</v>
      </c>
      <c r="K21" s="221">
        <v>1.85858134</v>
      </c>
      <c r="L21" s="230">
        <v>0.77578415999999994</v>
      </c>
    </row>
    <row r="22" spans="1:13" ht="14.1" customHeight="1">
      <c r="A22" s="250"/>
      <c r="B22" s="251" t="s">
        <v>192</v>
      </c>
      <c r="C22" s="251"/>
      <c r="D22" s="251"/>
      <c r="E22" s="251"/>
      <c r="F22" s="219" t="s">
        <v>78</v>
      </c>
      <c r="G22" s="220" t="s">
        <v>106</v>
      </c>
      <c r="H22" s="221" t="s">
        <v>106</v>
      </c>
      <c r="I22" s="222">
        <v>5617.68</v>
      </c>
      <c r="J22" s="221">
        <v>103.21841898</v>
      </c>
      <c r="K22" s="221">
        <v>1.1898195499999999</v>
      </c>
      <c r="L22" s="230">
        <v>3.1225800000000001E-2</v>
      </c>
    </row>
    <row r="23" spans="1:13" ht="14.1" customHeight="1">
      <c r="A23" s="250"/>
      <c r="B23" s="251"/>
      <c r="C23" s="251" t="s">
        <v>193</v>
      </c>
      <c r="D23" s="251"/>
      <c r="E23" s="251"/>
      <c r="F23" s="219" t="s">
        <v>78</v>
      </c>
      <c r="G23" s="220" t="s">
        <v>106</v>
      </c>
      <c r="H23" s="221" t="s">
        <v>106</v>
      </c>
      <c r="I23" s="222">
        <v>2242.9059999999999</v>
      </c>
      <c r="J23" s="221">
        <v>112.3890719</v>
      </c>
      <c r="K23" s="221">
        <v>0.47504547000000003</v>
      </c>
      <c r="L23" s="230">
        <v>4.4075469999999999E-2</v>
      </c>
    </row>
    <row r="24" spans="1:13" ht="14.1" customHeight="1">
      <c r="A24" s="250"/>
      <c r="B24" s="251" t="s">
        <v>194</v>
      </c>
      <c r="C24" s="251"/>
      <c r="D24" s="251"/>
      <c r="E24" s="251"/>
      <c r="F24" s="219" t="s">
        <v>125</v>
      </c>
      <c r="G24" s="220">
        <v>585</v>
      </c>
      <c r="H24" s="221">
        <v>93.450479229999999</v>
      </c>
      <c r="I24" s="222">
        <v>1230.7840000000001</v>
      </c>
      <c r="J24" s="221">
        <v>68.351295129999997</v>
      </c>
      <c r="K24" s="221">
        <v>0.26067894000000003</v>
      </c>
      <c r="L24" s="230">
        <v>-0.10159263</v>
      </c>
    </row>
    <row r="25" spans="1:13" ht="14.1" customHeight="1">
      <c r="A25" s="250"/>
      <c r="B25" s="251" t="s">
        <v>195</v>
      </c>
      <c r="C25" s="251"/>
      <c r="D25" s="251"/>
      <c r="E25" s="251"/>
      <c r="F25" s="219" t="s">
        <v>125</v>
      </c>
      <c r="G25" s="220">
        <v>663</v>
      </c>
      <c r="H25" s="221">
        <v>45.535714290000001</v>
      </c>
      <c r="I25" s="222">
        <v>6175.0079999999998</v>
      </c>
      <c r="J25" s="221">
        <v>57.638737659999997</v>
      </c>
      <c r="K25" s="221">
        <v>1.3078611200000001</v>
      </c>
      <c r="L25" s="230">
        <v>-0.80902722999999999</v>
      </c>
    </row>
    <row r="26" spans="1:13" ht="14.1" customHeight="1">
      <c r="A26" s="250"/>
      <c r="B26" s="251" t="s">
        <v>196</v>
      </c>
      <c r="C26" s="251"/>
      <c r="D26" s="251"/>
      <c r="E26" s="251"/>
      <c r="F26" s="219" t="s">
        <v>78</v>
      </c>
      <c r="G26" s="220" t="s">
        <v>106</v>
      </c>
      <c r="H26" s="221" t="s">
        <v>106</v>
      </c>
      <c r="I26" s="222">
        <v>15891.2</v>
      </c>
      <c r="J26" s="221">
        <v>69.821557220000003</v>
      </c>
      <c r="K26" s="221">
        <v>3.3657418099999998</v>
      </c>
      <c r="L26" s="230">
        <v>-1.2244334100000001</v>
      </c>
    </row>
    <row r="27" spans="1:13" ht="14.1" customHeight="1">
      <c r="A27" s="250"/>
      <c r="B27" s="251"/>
      <c r="C27" s="251" t="s">
        <v>197</v>
      </c>
      <c r="D27" s="251"/>
      <c r="E27" s="251"/>
      <c r="F27" s="219" t="s">
        <v>125</v>
      </c>
      <c r="G27" s="220">
        <v>60</v>
      </c>
      <c r="H27" s="221">
        <v>60</v>
      </c>
      <c r="I27" s="222">
        <v>3009.4969999999998</v>
      </c>
      <c r="J27" s="221">
        <v>78.556331819999997</v>
      </c>
      <c r="K27" s="221">
        <v>0.63740874999999997</v>
      </c>
      <c r="L27" s="230">
        <v>-0.14644784</v>
      </c>
    </row>
    <row r="28" spans="1:13" ht="14.1" customHeight="1">
      <c r="A28" s="364"/>
      <c r="B28" s="365"/>
      <c r="C28" s="365" t="s">
        <v>198</v>
      </c>
      <c r="D28" s="365"/>
      <c r="E28" s="365"/>
      <c r="F28" s="334" t="s">
        <v>130</v>
      </c>
      <c r="G28" s="335">
        <v>179184</v>
      </c>
      <c r="H28" s="336">
        <v>63.821966400000001</v>
      </c>
      <c r="I28" s="337">
        <v>3985.0059999999999</v>
      </c>
      <c r="J28" s="336">
        <v>53.29827556</v>
      </c>
      <c r="K28" s="336">
        <v>0.84402067000000003</v>
      </c>
      <c r="L28" s="366">
        <v>-0.62247213999999995</v>
      </c>
    </row>
    <row r="29" spans="1:13" s="2" customFormat="1" ht="14.1" customHeight="1">
      <c r="A29" s="248" t="s">
        <v>143</v>
      </c>
      <c r="B29" s="249"/>
      <c r="C29" s="249"/>
      <c r="D29" s="249"/>
      <c r="E29" s="249"/>
      <c r="F29" s="205" t="s">
        <v>78</v>
      </c>
      <c r="G29" s="206" t="s">
        <v>106</v>
      </c>
      <c r="H29" s="207" t="s">
        <v>106</v>
      </c>
      <c r="I29" s="208">
        <v>284992.18099999998</v>
      </c>
      <c r="J29" s="207">
        <v>93.115551339999996</v>
      </c>
      <c r="K29" s="207">
        <v>60.361086669999999</v>
      </c>
      <c r="L29" s="229">
        <v>-3.7562204600000002</v>
      </c>
      <c r="M29" s="9"/>
    </row>
    <row r="30" spans="1:13" ht="14.1" customHeight="1">
      <c r="A30" s="250"/>
      <c r="B30" s="251" t="s">
        <v>144</v>
      </c>
      <c r="C30" s="251"/>
      <c r="D30" s="251"/>
      <c r="E30" s="251"/>
      <c r="F30" s="219" t="s">
        <v>78</v>
      </c>
      <c r="G30" s="220" t="s">
        <v>106</v>
      </c>
      <c r="H30" s="221" t="s">
        <v>106</v>
      </c>
      <c r="I30" s="222">
        <v>105811.175</v>
      </c>
      <c r="J30" s="221">
        <v>81.758951400000001</v>
      </c>
      <c r="K30" s="221">
        <v>22.41071135</v>
      </c>
      <c r="L30" s="230">
        <v>-4.2084018900000002</v>
      </c>
    </row>
    <row r="31" spans="1:13" ht="14.1" customHeight="1">
      <c r="A31" s="250"/>
      <c r="B31" s="251"/>
      <c r="C31" s="251" t="s">
        <v>145</v>
      </c>
      <c r="D31" s="251"/>
      <c r="E31" s="251"/>
      <c r="F31" s="219" t="s">
        <v>125</v>
      </c>
      <c r="G31" s="220">
        <v>495</v>
      </c>
      <c r="H31" s="221">
        <v>70.512820509999997</v>
      </c>
      <c r="I31" s="222">
        <v>48670.275000000001</v>
      </c>
      <c r="J31" s="221">
        <v>77.508451629999996</v>
      </c>
      <c r="K31" s="221">
        <v>10.308320309999999</v>
      </c>
      <c r="L31" s="230">
        <v>-2.5177075100000001</v>
      </c>
    </row>
    <row r="32" spans="1:13" ht="14.1" customHeight="1">
      <c r="A32" s="250"/>
      <c r="B32" s="251"/>
      <c r="C32" s="251"/>
      <c r="D32" s="251" t="s">
        <v>199</v>
      </c>
      <c r="E32" s="251"/>
      <c r="F32" s="219" t="s">
        <v>130</v>
      </c>
      <c r="G32" s="220">
        <v>191818</v>
      </c>
      <c r="H32" s="221">
        <v>62.632403840000002</v>
      </c>
      <c r="I32" s="222">
        <v>43726.855000000003</v>
      </c>
      <c r="J32" s="221">
        <v>74.311802900000004</v>
      </c>
      <c r="K32" s="221">
        <v>9.2613084200000007</v>
      </c>
      <c r="L32" s="230">
        <v>-2.6946058700000002</v>
      </c>
    </row>
    <row r="33" spans="1:13" ht="14.1" customHeight="1">
      <c r="A33" s="250"/>
      <c r="B33" s="251"/>
      <c r="C33" s="251" t="s">
        <v>146</v>
      </c>
      <c r="D33" s="251"/>
      <c r="E33" s="251"/>
      <c r="F33" s="219" t="s">
        <v>78</v>
      </c>
      <c r="G33" s="220" t="s">
        <v>106</v>
      </c>
      <c r="H33" s="221" t="s">
        <v>106</v>
      </c>
      <c r="I33" s="222">
        <v>16205.439</v>
      </c>
      <c r="J33" s="221">
        <v>94.628112540000004</v>
      </c>
      <c r="K33" s="221">
        <v>3.4322973499999998</v>
      </c>
      <c r="L33" s="230">
        <v>-0.16399806</v>
      </c>
    </row>
    <row r="34" spans="1:13" ht="14.1" customHeight="1">
      <c r="A34" s="250"/>
      <c r="B34" s="251"/>
      <c r="C34" s="251"/>
      <c r="D34" s="251" t="s">
        <v>147</v>
      </c>
      <c r="E34" s="251"/>
      <c r="F34" s="219" t="s">
        <v>148</v>
      </c>
      <c r="G34" s="220">
        <v>1373508</v>
      </c>
      <c r="H34" s="221">
        <v>85.680332809999996</v>
      </c>
      <c r="I34" s="222">
        <v>12027.258</v>
      </c>
      <c r="J34" s="221">
        <v>97.071508940000001</v>
      </c>
      <c r="K34" s="221">
        <v>2.54736239</v>
      </c>
      <c r="L34" s="230">
        <v>-6.4682970000000006E-2</v>
      </c>
    </row>
    <row r="35" spans="1:13" ht="14.1" customHeight="1">
      <c r="A35" s="250"/>
      <c r="B35" s="251"/>
      <c r="C35" s="251" t="s">
        <v>150</v>
      </c>
      <c r="D35" s="251"/>
      <c r="E35" s="251"/>
      <c r="F35" s="219" t="s">
        <v>78</v>
      </c>
      <c r="G35" s="220" t="s">
        <v>106</v>
      </c>
      <c r="H35" s="221" t="s">
        <v>106</v>
      </c>
      <c r="I35" s="222">
        <v>1227.8409999999999</v>
      </c>
      <c r="J35" s="221">
        <v>53.195846719999999</v>
      </c>
      <c r="K35" s="221">
        <v>0.26005561999999999</v>
      </c>
      <c r="L35" s="230">
        <v>-0.1925839</v>
      </c>
    </row>
    <row r="36" spans="1:13" ht="14.1" customHeight="1">
      <c r="A36" s="250"/>
      <c r="B36" s="251"/>
      <c r="C36" s="251" t="s">
        <v>200</v>
      </c>
      <c r="D36" s="251"/>
      <c r="E36" s="251"/>
      <c r="F36" s="219" t="s">
        <v>78</v>
      </c>
      <c r="G36" s="220" t="s">
        <v>106</v>
      </c>
      <c r="H36" s="221" t="s">
        <v>106</v>
      </c>
      <c r="I36" s="222">
        <v>2667.0830000000001</v>
      </c>
      <c r="J36" s="221">
        <v>83.022710849999996</v>
      </c>
      <c r="K36" s="221">
        <v>0.56488576999999995</v>
      </c>
      <c r="L36" s="230">
        <v>-9.7225270000000003E-2</v>
      </c>
    </row>
    <row r="37" spans="1:13" s="2" customFormat="1" ht="14.1" customHeight="1">
      <c r="A37" s="250"/>
      <c r="B37" s="251"/>
      <c r="C37" s="251" t="s">
        <v>201</v>
      </c>
      <c r="D37" s="251"/>
      <c r="E37" s="251"/>
      <c r="F37" s="219" t="s">
        <v>78</v>
      </c>
      <c r="G37" s="220" t="s">
        <v>106</v>
      </c>
      <c r="H37" s="221" t="s">
        <v>106</v>
      </c>
      <c r="I37" s="222">
        <v>4704.7569999999996</v>
      </c>
      <c r="J37" s="221">
        <v>87.489816349999998</v>
      </c>
      <c r="K37" s="221">
        <v>0.99646329</v>
      </c>
      <c r="L37" s="230">
        <v>-0.11992633</v>
      </c>
      <c r="M37" s="9"/>
    </row>
    <row r="38" spans="1:13" ht="14.1" customHeight="1">
      <c r="A38" s="250"/>
      <c r="B38" s="251"/>
      <c r="C38" s="251" t="s">
        <v>202</v>
      </c>
      <c r="D38" s="251"/>
      <c r="E38" s="251"/>
      <c r="F38" s="219" t="s">
        <v>130</v>
      </c>
      <c r="G38" s="220">
        <v>100307</v>
      </c>
      <c r="H38" s="221">
        <v>51.691583049999998</v>
      </c>
      <c r="I38" s="222">
        <v>1096.627</v>
      </c>
      <c r="J38" s="221">
        <v>47.174523800000003</v>
      </c>
      <c r="K38" s="221">
        <v>0.23226461000000001</v>
      </c>
      <c r="L38" s="230">
        <v>-0.21891020999999999</v>
      </c>
    </row>
    <row r="39" spans="1:13" ht="14.1" customHeight="1">
      <c r="A39" s="250"/>
      <c r="B39" s="251"/>
      <c r="C39" s="251" t="s">
        <v>203</v>
      </c>
      <c r="D39" s="251"/>
      <c r="E39" s="251"/>
      <c r="F39" s="219" t="s">
        <v>130</v>
      </c>
      <c r="G39" s="220">
        <v>308626</v>
      </c>
      <c r="H39" s="221">
        <v>107.48725306999999</v>
      </c>
      <c r="I39" s="222">
        <v>7394.9369999999999</v>
      </c>
      <c r="J39" s="221">
        <v>94.260319780000003</v>
      </c>
      <c r="K39" s="221">
        <v>1.5662409799999999</v>
      </c>
      <c r="L39" s="230">
        <v>-8.0272070000000001E-2</v>
      </c>
    </row>
    <row r="40" spans="1:13" ht="14.1" customHeight="1">
      <c r="A40" s="250"/>
      <c r="B40" s="251"/>
      <c r="C40" s="251" t="s">
        <v>156</v>
      </c>
      <c r="D40" s="251"/>
      <c r="E40" s="251"/>
      <c r="F40" s="219" t="s">
        <v>130</v>
      </c>
      <c r="G40" s="220">
        <v>116705</v>
      </c>
      <c r="H40" s="221">
        <v>113.98865046</v>
      </c>
      <c r="I40" s="222">
        <v>7452.56</v>
      </c>
      <c r="J40" s="221">
        <v>90.537171150000006</v>
      </c>
      <c r="K40" s="221">
        <v>1.5784454800000001</v>
      </c>
      <c r="L40" s="230">
        <v>-0.13885794000000001</v>
      </c>
    </row>
    <row r="41" spans="1:13" ht="14.1" customHeight="1">
      <c r="A41" s="250"/>
      <c r="B41" s="251" t="s">
        <v>157</v>
      </c>
      <c r="C41" s="251"/>
      <c r="D41" s="251"/>
      <c r="E41" s="251"/>
      <c r="F41" s="219" t="s">
        <v>78</v>
      </c>
      <c r="G41" s="220" t="s">
        <v>106</v>
      </c>
      <c r="H41" s="221" t="s">
        <v>106</v>
      </c>
      <c r="I41" s="222">
        <v>122655.007</v>
      </c>
      <c r="J41" s="221">
        <v>96.49313574</v>
      </c>
      <c r="K41" s="221">
        <v>25.978219760000002</v>
      </c>
      <c r="L41" s="230">
        <v>-0.79465569000000003</v>
      </c>
    </row>
    <row r="42" spans="1:13" ht="14.1" customHeight="1">
      <c r="A42" s="250"/>
      <c r="B42" s="251"/>
      <c r="C42" s="251" t="s">
        <v>158</v>
      </c>
      <c r="D42" s="251"/>
      <c r="E42" s="251"/>
      <c r="F42" s="219" t="s">
        <v>78</v>
      </c>
      <c r="G42" s="220" t="s">
        <v>106</v>
      </c>
      <c r="H42" s="221" t="s">
        <v>106</v>
      </c>
      <c r="I42" s="222">
        <v>5263.0020000000004</v>
      </c>
      <c r="J42" s="221">
        <v>105.39473447</v>
      </c>
      <c r="K42" s="221">
        <v>1.1146990699999999</v>
      </c>
      <c r="L42" s="230">
        <v>4.8023730000000001E-2</v>
      </c>
    </row>
    <row r="43" spans="1:13" ht="14.1" customHeight="1">
      <c r="A43" s="250"/>
      <c r="B43" s="251"/>
      <c r="C43" s="251" t="s">
        <v>159</v>
      </c>
      <c r="D43" s="251"/>
      <c r="E43" s="251"/>
      <c r="F43" s="219" t="s">
        <v>130</v>
      </c>
      <c r="G43" s="220">
        <v>549133</v>
      </c>
      <c r="H43" s="221">
        <v>58.619018490000002</v>
      </c>
      <c r="I43" s="222">
        <v>11031.976000000001</v>
      </c>
      <c r="J43" s="221">
        <v>102.75243372</v>
      </c>
      <c r="K43" s="221">
        <v>2.33656256</v>
      </c>
      <c r="L43" s="230">
        <v>5.2680419999999999E-2</v>
      </c>
    </row>
    <row r="44" spans="1:13" ht="14.1" customHeight="1">
      <c r="A44" s="250"/>
      <c r="B44" s="251"/>
      <c r="C44" s="251" t="s">
        <v>204</v>
      </c>
      <c r="D44" s="251"/>
      <c r="E44" s="251"/>
      <c r="F44" s="219" t="s">
        <v>130</v>
      </c>
      <c r="G44" s="220">
        <v>1797114</v>
      </c>
      <c r="H44" s="221">
        <v>151.64751151999999</v>
      </c>
      <c r="I44" s="222">
        <v>15815.686</v>
      </c>
      <c r="J44" s="221">
        <v>204.20192273000001</v>
      </c>
      <c r="K44" s="221">
        <v>3.3497480199999998</v>
      </c>
      <c r="L44" s="230">
        <v>1.43871616</v>
      </c>
    </row>
    <row r="45" spans="1:13" ht="14.1" customHeight="1">
      <c r="A45" s="250"/>
      <c r="B45" s="251"/>
      <c r="C45" s="251" t="s">
        <v>205</v>
      </c>
      <c r="D45" s="251"/>
      <c r="E45" s="251"/>
      <c r="F45" s="219" t="s">
        <v>78</v>
      </c>
      <c r="G45" s="220" t="s">
        <v>106</v>
      </c>
      <c r="H45" s="221" t="s">
        <v>106</v>
      </c>
      <c r="I45" s="222">
        <v>12170.944</v>
      </c>
      <c r="J45" s="221">
        <v>85.297839479999993</v>
      </c>
      <c r="K45" s="221">
        <v>2.5777949499999999</v>
      </c>
      <c r="L45" s="230">
        <v>-0.37397155999999998</v>
      </c>
    </row>
    <row r="46" spans="1:13" ht="14.1" customHeight="1">
      <c r="A46" s="250"/>
      <c r="B46" s="251"/>
      <c r="C46" s="251"/>
      <c r="D46" s="251" t="s">
        <v>206</v>
      </c>
      <c r="E46" s="251"/>
      <c r="F46" s="219" t="s">
        <v>148</v>
      </c>
      <c r="G46" s="220">
        <v>250219</v>
      </c>
      <c r="H46" s="221">
        <v>31.657021830000001</v>
      </c>
      <c r="I46" s="222">
        <v>2989.08</v>
      </c>
      <c r="J46" s="221">
        <v>58.563755</v>
      </c>
      <c r="K46" s="221">
        <v>0.63308445000000002</v>
      </c>
      <c r="L46" s="230">
        <v>-0.37701635999999999</v>
      </c>
    </row>
    <row r="47" spans="1:13" ht="14.1" customHeight="1">
      <c r="A47" s="250"/>
      <c r="B47" s="251"/>
      <c r="C47" s="251" t="s">
        <v>207</v>
      </c>
      <c r="D47" s="251"/>
      <c r="E47" s="251"/>
      <c r="F47" s="219" t="s">
        <v>78</v>
      </c>
      <c r="G47" s="220" t="s">
        <v>106</v>
      </c>
      <c r="H47" s="221" t="s">
        <v>106</v>
      </c>
      <c r="I47" s="222">
        <v>9825.8340000000007</v>
      </c>
      <c r="J47" s="221">
        <v>80.678899860000001</v>
      </c>
      <c r="K47" s="221">
        <v>2.0811027700000002</v>
      </c>
      <c r="L47" s="230">
        <v>-0.41948119</v>
      </c>
    </row>
    <row r="48" spans="1:13" s="2" customFormat="1" ht="14.1" customHeight="1">
      <c r="A48" s="250"/>
      <c r="B48" s="251"/>
      <c r="C48" s="251" t="s">
        <v>208</v>
      </c>
      <c r="D48" s="251"/>
      <c r="E48" s="251"/>
      <c r="F48" s="219" t="s">
        <v>78</v>
      </c>
      <c r="G48" s="220" t="s">
        <v>106</v>
      </c>
      <c r="H48" s="221" t="s">
        <v>106</v>
      </c>
      <c r="I48" s="222">
        <v>36103.9</v>
      </c>
      <c r="J48" s="221">
        <v>92.108856009999997</v>
      </c>
      <c r="K48" s="221">
        <v>7.6467734299999996</v>
      </c>
      <c r="L48" s="230">
        <v>-0.55139634000000004</v>
      </c>
      <c r="M48" s="9"/>
    </row>
    <row r="49" spans="1:13" ht="14.1" customHeight="1">
      <c r="A49" s="250"/>
      <c r="B49" s="251"/>
      <c r="C49" s="251"/>
      <c r="D49" s="251" t="s">
        <v>209</v>
      </c>
      <c r="E49" s="251"/>
      <c r="F49" s="219" t="s">
        <v>148</v>
      </c>
      <c r="G49" s="220">
        <v>252262096</v>
      </c>
      <c r="H49" s="221">
        <v>105.73108430000001</v>
      </c>
      <c r="I49" s="222">
        <v>30626.153999999999</v>
      </c>
      <c r="J49" s="221">
        <v>91.607926390000003</v>
      </c>
      <c r="K49" s="221">
        <v>6.4865917700000004</v>
      </c>
      <c r="L49" s="230">
        <v>-0.50014954</v>
      </c>
    </row>
    <row r="50" spans="1:13" ht="14.1" customHeight="1">
      <c r="A50" s="250"/>
      <c r="B50" s="251"/>
      <c r="C50" s="251" t="s">
        <v>210</v>
      </c>
      <c r="D50" s="251"/>
      <c r="E50" s="251"/>
      <c r="F50" s="219" t="s">
        <v>78</v>
      </c>
      <c r="G50" s="220" t="s">
        <v>106</v>
      </c>
      <c r="H50" s="221" t="s">
        <v>106</v>
      </c>
      <c r="I50" s="222">
        <v>12151.267</v>
      </c>
      <c r="J50" s="221">
        <v>67.607067299999997</v>
      </c>
      <c r="K50" s="221">
        <v>2.57362738</v>
      </c>
      <c r="L50" s="230">
        <v>-1.0378890199999999</v>
      </c>
    </row>
    <row r="51" spans="1:13" ht="14.1" customHeight="1">
      <c r="A51" s="250"/>
      <c r="B51" s="251" t="s">
        <v>175</v>
      </c>
      <c r="C51" s="251"/>
      <c r="D51" s="251"/>
      <c r="E51" s="251"/>
      <c r="F51" s="219" t="s">
        <v>78</v>
      </c>
      <c r="G51" s="220" t="s">
        <v>106</v>
      </c>
      <c r="H51" s="221" t="s">
        <v>106</v>
      </c>
      <c r="I51" s="222">
        <v>56525.999000000003</v>
      </c>
      <c r="J51" s="221">
        <v>114.12064425</v>
      </c>
      <c r="K51" s="221">
        <v>11.972155559999999</v>
      </c>
      <c r="L51" s="230">
        <v>1.2468371300000001</v>
      </c>
    </row>
    <row r="52" spans="1:13" s="2" customFormat="1" ht="14.1" customHeight="1">
      <c r="A52" s="250"/>
      <c r="B52" s="251"/>
      <c r="C52" s="251" t="s">
        <v>212</v>
      </c>
      <c r="D52" s="251"/>
      <c r="E52" s="251"/>
      <c r="F52" s="219" t="s">
        <v>130</v>
      </c>
      <c r="G52" s="220">
        <v>1222166</v>
      </c>
      <c r="H52" s="221">
        <v>72.006905130000007</v>
      </c>
      <c r="I52" s="222">
        <v>6967.3680000000004</v>
      </c>
      <c r="J52" s="221">
        <v>88.620673690000004</v>
      </c>
      <c r="K52" s="221">
        <v>1.47568225</v>
      </c>
      <c r="L52" s="230">
        <v>-0.15948559000000001</v>
      </c>
      <c r="M52" s="9"/>
    </row>
    <row r="53" spans="1:13" ht="14.1" customHeight="1">
      <c r="A53" s="364"/>
      <c r="B53" s="365"/>
      <c r="C53" s="365" t="s">
        <v>214</v>
      </c>
      <c r="D53" s="365"/>
      <c r="E53" s="365"/>
      <c r="F53" s="334" t="s">
        <v>125</v>
      </c>
      <c r="G53" s="335">
        <v>442</v>
      </c>
      <c r="H53" s="336">
        <v>79.639639639999999</v>
      </c>
      <c r="I53" s="337">
        <v>48442.508000000002</v>
      </c>
      <c r="J53" s="336">
        <v>121.28661106</v>
      </c>
      <c r="K53" s="336">
        <v>10.26007946</v>
      </c>
      <c r="L53" s="366">
        <v>1.51562397</v>
      </c>
    </row>
    <row r="54" spans="1:13" ht="14.1" customHeight="1">
      <c r="A54" s="248" t="s">
        <v>179</v>
      </c>
      <c r="B54" s="249"/>
      <c r="C54" s="249"/>
      <c r="D54" s="249"/>
      <c r="E54" s="249"/>
      <c r="F54" s="205" t="s">
        <v>78</v>
      </c>
      <c r="G54" s="206" t="s">
        <v>106</v>
      </c>
      <c r="H54" s="207" t="s">
        <v>106</v>
      </c>
      <c r="I54" s="208">
        <v>33052.472999999998</v>
      </c>
      <c r="J54" s="207">
        <v>67.153798339999994</v>
      </c>
      <c r="K54" s="207">
        <v>7.0004839399999996</v>
      </c>
      <c r="L54" s="229">
        <v>-2.8819717100000002</v>
      </c>
    </row>
    <row r="55" spans="1:13" ht="14.1" customHeight="1">
      <c r="A55" s="364"/>
      <c r="B55" s="365" t="s">
        <v>180</v>
      </c>
      <c r="C55" s="365"/>
      <c r="D55" s="365"/>
      <c r="E55" s="365"/>
      <c r="F55" s="334" t="s">
        <v>130</v>
      </c>
      <c r="G55" s="335">
        <v>194781</v>
      </c>
      <c r="H55" s="336">
        <v>71.183820549999993</v>
      </c>
      <c r="I55" s="337">
        <v>1377.067</v>
      </c>
      <c r="J55" s="336">
        <v>67.684273390000001</v>
      </c>
      <c r="K55" s="336">
        <v>0.29166154999999999</v>
      </c>
      <c r="L55" s="366">
        <v>-0.11720669</v>
      </c>
    </row>
    <row r="56" spans="1:13" ht="14.1" customHeight="1">
      <c r="A56" s="250"/>
      <c r="B56" s="251" t="s">
        <v>215</v>
      </c>
      <c r="C56" s="251"/>
      <c r="D56" s="251"/>
      <c r="E56" s="251"/>
      <c r="F56" s="219" t="s">
        <v>130</v>
      </c>
      <c r="G56" s="220">
        <v>129444</v>
      </c>
      <c r="H56" s="221">
        <v>57.155220370000002</v>
      </c>
      <c r="I56" s="222">
        <v>1600.645</v>
      </c>
      <c r="J56" s="221">
        <v>72.895722340000006</v>
      </c>
      <c r="K56" s="221">
        <v>0.33901516999999998</v>
      </c>
      <c r="L56" s="230">
        <v>-0.10609673</v>
      </c>
    </row>
    <row r="57" spans="1:13" ht="14.1" customHeight="1">
      <c r="A57" s="250"/>
      <c r="B57" s="251" t="s">
        <v>216</v>
      </c>
      <c r="C57" s="251"/>
      <c r="D57" s="251"/>
      <c r="E57" s="251"/>
      <c r="F57" s="219" t="s">
        <v>78</v>
      </c>
      <c r="G57" s="220" t="s">
        <v>106</v>
      </c>
      <c r="H57" s="221" t="s">
        <v>106</v>
      </c>
      <c r="I57" s="222">
        <v>6061.4870000000001</v>
      </c>
      <c r="J57" s="221">
        <v>48.21381031</v>
      </c>
      <c r="K57" s="221">
        <v>1.28381747</v>
      </c>
      <c r="L57" s="230">
        <v>-1.16062752</v>
      </c>
    </row>
    <row r="58" spans="1:13" ht="14.1" customHeight="1">
      <c r="A58" s="250"/>
      <c r="B58" s="251" t="s">
        <v>217</v>
      </c>
      <c r="C58" s="251"/>
      <c r="D58" s="251"/>
      <c r="E58" s="251"/>
      <c r="F58" s="219" t="s">
        <v>130</v>
      </c>
      <c r="G58" s="220">
        <v>47911</v>
      </c>
      <c r="H58" s="221">
        <v>60.981073479999999</v>
      </c>
      <c r="I58" s="222">
        <v>305.54700000000003</v>
      </c>
      <c r="J58" s="221">
        <v>63.636268970000003</v>
      </c>
      <c r="K58" s="221">
        <v>6.4714579999999994E-2</v>
      </c>
      <c r="L58" s="230">
        <v>-3.1125259999999998E-2</v>
      </c>
    </row>
    <row r="59" spans="1:13" ht="14.1" customHeight="1">
      <c r="A59" s="250"/>
      <c r="B59" s="251" t="s">
        <v>314</v>
      </c>
      <c r="C59" s="251"/>
      <c r="D59" s="251"/>
      <c r="E59" s="251"/>
      <c r="F59" s="219" t="s">
        <v>78</v>
      </c>
      <c r="G59" s="220" t="s">
        <v>106</v>
      </c>
      <c r="H59" s="221" t="s">
        <v>106</v>
      </c>
      <c r="I59" s="222">
        <v>13268.94</v>
      </c>
      <c r="J59" s="221">
        <v>64.077723070000005</v>
      </c>
      <c r="K59" s="221">
        <v>2.81034951</v>
      </c>
      <c r="L59" s="230">
        <v>-1.3260631199999999</v>
      </c>
    </row>
    <row r="60" spans="1:13" ht="14.1" customHeight="1">
      <c r="A60" s="250"/>
      <c r="B60" s="251"/>
      <c r="C60" s="251" t="s">
        <v>181</v>
      </c>
      <c r="D60" s="251"/>
      <c r="E60" s="251"/>
      <c r="F60" s="219" t="s">
        <v>78</v>
      </c>
      <c r="G60" s="220" t="s">
        <v>106</v>
      </c>
      <c r="H60" s="221" t="s">
        <v>106</v>
      </c>
      <c r="I60" s="222">
        <v>12862.163</v>
      </c>
      <c r="J60" s="221">
        <v>69.410348159999998</v>
      </c>
      <c r="K60" s="221">
        <v>2.7241945099999998</v>
      </c>
      <c r="L60" s="230">
        <v>-1.0104981</v>
      </c>
    </row>
    <row r="61" spans="1:13" ht="14.1" customHeight="1">
      <c r="A61" s="250"/>
      <c r="B61" s="251"/>
      <c r="C61" s="251"/>
      <c r="D61" s="251" t="s">
        <v>218</v>
      </c>
      <c r="E61" s="251"/>
      <c r="F61" s="219" t="s">
        <v>78</v>
      </c>
      <c r="G61" s="220" t="s">
        <v>106</v>
      </c>
      <c r="H61" s="221" t="s">
        <v>106</v>
      </c>
      <c r="I61" s="222">
        <v>4604.3280000000004</v>
      </c>
      <c r="J61" s="221">
        <v>84.163554480000002</v>
      </c>
      <c r="K61" s="221">
        <v>0.97519250999999996</v>
      </c>
      <c r="L61" s="230">
        <v>-0.15444400999999999</v>
      </c>
    </row>
    <row r="62" spans="1:13" ht="14.1" customHeight="1">
      <c r="A62" s="250"/>
      <c r="B62" s="251"/>
      <c r="C62" s="251" t="s">
        <v>219</v>
      </c>
      <c r="D62" s="251"/>
      <c r="E62" s="251"/>
      <c r="F62" s="219" t="s">
        <v>78</v>
      </c>
      <c r="G62" s="220" t="s">
        <v>106</v>
      </c>
      <c r="H62" s="221" t="s">
        <v>106</v>
      </c>
      <c r="I62" s="222">
        <v>406.77699999999999</v>
      </c>
      <c r="J62" s="221">
        <v>18.6855695</v>
      </c>
      <c r="K62" s="221">
        <v>8.6154999999999995E-2</v>
      </c>
      <c r="L62" s="230">
        <v>-0.31556501999999997</v>
      </c>
    </row>
    <row r="63" spans="1:13" ht="14.1" customHeight="1">
      <c r="A63" s="250"/>
      <c r="B63" s="251" t="s">
        <v>315</v>
      </c>
      <c r="C63" s="251"/>
      <c r="D63" s="251"/>
      <c r="E63" s="251"/>
      <c r="F63" s="219" t="s">
        <v>78</v>
      </c>
      <c r="G63" s="220" t="s">
        <v>106</v>
      </c>
      <c r="H63" s="221" t="s">
        <v>106</v>
      </c>
      <c r="I63" s="222">
        <v>9906.3670000000002</v>
      </c>
      <c r="J63" s="221">
        <v>94.059149489999996</v>
      </c>
      <c r="K63" s="221">
        <v>2.0981595899999999</v>
      </c>
      <c r="L63" s="230">
        <v>-0.11154065000000001</v>
      </c>
    </row>
    <row r="64" spans="1:13" ht="14.1" customHeight="1">
      <c r="A64" s="250"/>
      <c r="B64" s="251"/>
      <c r="C64" s="251" t="s">
        <v>220</v>
      </c>
      <c r="D64" s="251"/>
      <c r="E64" s="251"/>
      <c r="F64" s="219" t="s">
        <v>78</v>
      </c>
      <c r="G64" s="220" t="s">
        <v>106</v>
      </c>
      <c r="H64" s="221" t="s">
        <v>106</v>
      </c>
      <c r="I64" s="222">
        <v>2290.0700000000002</v>
      </c>
      <c r="J64" s="221">
        <v>110.76721120000001</v>
      </c>
      <c r="K64" s="221">
        <v>0.48503476000000001</v>
      </c>
      <c r="L64" s="230">
        <v>3.9683679999999999E-2</v>
      </c>
    </row>
    <row r="65" spans="1:12" ht="14.1" customHeight="1">
      <c r="A65" s="250"/>
      <c r="B65" s="251"/>
      <c r="C65" s="251" t="s">
        <v>221</v>
      </c>
      <c r="D65" s="251"/>
      <c r="E65" s="251"/>
      <c r="F65" s="219" t="s">
        <v>130</v>
      </c>
      <c r="G65" s="220">
        <v>329277</v>
      </c>
      <c r="H65" s="221">
        <v>70.025115529999994</v>
      </c>
      <c r="I65" s="222">
        <v>3802.0329999999999</v>
      </c>
      <c r="J65" s="221">
        <v>101.17658674</v>
      </c>
      <c r="K65" s="221">
        <v>0.80526715999999998</v>
      </c>
      <c r="L65" s="230">
        <v>7.8819000000000007E-3</v>
      </c>
    </row>
    <row r="66" spans="1:12">
      <c r="A66" s="315"/>
      <c r="B66" s="316"/>
      <c r="C66" s="316" t="s">
        <v>222</v>
      </c>
      <c r="D66" s="316"/>
      <c r="E66" s="316"/>
      <c r="F66" s="319" t="s">
        <v>130</v>
      </c>
      <c r="G66" s="320">
        <v>29874</v>
      </c>
      <c r="H66" s="321">
        <v>54.218769850000001</v>
      </c>
      <c r="I66" s="359">
        <v>656.88099999999997</v>
      </c>
      <c r="J66" s="321">
        <v>120.82081069</v>
      </c>
      <c r="K66" s="321">
        <v>0.13912679999999999</v>
      </c>
      <c r="L66" s="324">
        <v>2.0179659999999999E-2</v>
      </c>
    </row>
    <row r="67" spans="1:12">
      <c r="A67" s="341"/>
      <c r="B67" s="342"/>
      <c r="C67" s="342" t="s">
        <v>223</v>
      </c>
      <c r="D67" s="342"/>
      <c r="E67" s="342"/>
      <c r="F67" s="343" t="s">
        <v>78</v>
      </c>
      <c r="G67" s="344" t="s">
        <v>106</v>
      </c>
      <c r="H67" s="345" t="s">
        <v>106</v>
      </c>
      <c r="I67" s="367">
        <v>922.01099999999997</v>
      </c>
      <c r="J67" s="345">
        <v>73.4783118</v>
      </c>
      <c r="K67" s="345">
        <v>0.19528110000000001</v>
      </c>
      <c r="L67" s="348">
        <v>-5.9326579999999997E-2</v>
      </c>
    </row>
    <row r="68" spans="1:12">
      <c r="A68" s="349" t="s">
        <v>185</v>
      </c>
      <c r="B68" s="350"/>
      <c r="C68" s="350"/>
      <c r="D68" s="350"/>
      <c r="E68" s="350"/>
      <c r="F68" s="351" t="s">
        <v>78</v>
      </c>
      <c r="G68" s="352" t="s">
        <v>106</v>
      </c>
      <c r="H68" s="353" t="s">
        <v>106</v>
      </c>
      <c r="I68" s="368">
        <v>19382.503000000001</v>
      </c>
      <c r="J68" s="353">
        <v>69.246410179999998</v>
      </c>
      <c r="K68" s="353">
        <v>4.10519664</v>
      </c>
      <c r="L68" s="356">
        <v>-1.5345448799999999</v>
      </c>
    </row>
    <row r="69" spans="1:12">
      <c r="A69" s="317"/>
      <c r="B69" s="318" t="s">
        <v>224</v>
      </c>
      <c r="C69" s="318"/>
      <c r="D69" s="318"/>
      <c r="E69" s="318"/>
      <c r="F69" s="325" t="s">
        <v>78</v>
      </c>
      <c r="G69" s="326" t="s">
        <v>106</v>
      </c>
      <c r="H69" s="327" t="s">
        <v>106</v>
      </c>
      <c r="I69" s="360">
        <v>19030.77</v>
      </c>
      <c r="J69" s="327">
        <v>68.337314129999996</v>
      </c>
      <c r="K69" s="327">
        <v>4.0306999100000001</v>
      </c>
      <c r="L69" s="330">
        <v>-1.5718727699999999</v>
      </c>
    </row>
    <row r="70" spans="1:12">
      <c r="G70" s="153"/>
      <c r="H70" s="154"/>
      <c r="I70" s="155"/>
      <c r="J70" s="154"/>
      <c r="K70" s="154"/>
      <c r="L70" s="156"/>
    </row>
    <row r="71" spans="1:12">
      <c r="G71" s="153"/>
      <c r="H71" s="154"/>
      <c r="I71" s="155"/>
      <c r="J71" s="154"/>
      <c r="K71" s="154"/>
      <c r="L71" s="156"/>
    </row>
    <row r="72" spans="1:12">
      <c r="G72" s="153"/>
      <c r="H72" s="154"/>
      <c r="I72" s="155"/>
      <c r="J72" s="154"/>
      <c r="K72" s="154"/>
      <c r="L72" s="156"/>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Normal="100" zoomScaleSheetLayoutView="100" workbookViewId="0"/>
  </sheetViews>
  <sheetFormatPr defaultRowHeight="12"/>
  <cols>
    <col min="1" max="1" width="0.875" style="146" customWidth="1"/>
    <col min="2" max="2" width="17.875" style="146" customWidth="1"/>
    <col min="3" max="3" width="10.125" style="147" customWidth="1"/>
    <col min="4" max="6" width="7.125" style="147" customWidth="1"/>
    <col min="7" max="7" width="1.625" style="10" customWidth="1"/>
    <col min="8" max="8" width="0.875" style="146" customWidth="1"/>
    <col min="9" max="9" width="17.875" style="146" customWidth="1"/>
    <col min="10" max="10" width="10.125" style="147" customWidth="1"/>
    <col min="11" max="13" width="7.125" style="147" customWidth="1"/>
    <col min="14" max="16384" width="9" style="10"/>
  </cols>
  <sheetData>
    <row r="1" spans="1:13" ht="14.1" customHeight="1">
      <c r="A1" s="34" t="s">
        <v>225</v>
      </c>
      <c r="B1" s="138"/>
      <c r="C1" s="139"/>
      <c r="D1" s="139"/>
      <c r="E1" s="139"/>
      <c r="F1" s="139"/>
      <c r="G1" s="42"/>
      <c r="H1" s="34"/>
      <c r="I1" s="138"/>
      <c r="J1" s="139"/>
      <c r="K1" s="139"/>
      <c r="L1" s="139"/>
      <c r="M1" s="139"/>
    </row>
    <row r="2" spans="1:13" ht="14.1" customHeight="1">
      <c r="A2" s="35" t="s">
        <v>226</v>
      </c>
      <c r="B2" s="138"/>
      <c r="C2" s="36" t="s">
        <v>317</v>
      </c>
      <c r="D2" s="139"/>
      <c r="E2" s="36"/>
      <c r="F2" s="37" t="s">
        <v>112</v>
      </c>
      <c r="G2" s="36"/>
      <c r="H2" s="35" t="s">
        <v>227</v>
      </c>
      <c r="I2" s="138"/>
      <c r="J2" s="36" t="s">
        <v>317</v>
      </c>
      <c r="K2" s="139"/>
      <c r="L2" s="139"/>
      <c r="M2" s="37" t="s">
        <v>112</v>
      </c>
    </row>
    <row r="3" spans="1:13" ht="5.0999999999999996" customHeight="1">
      <c r="A3" s="547" t="s">
        <v>228</v>
      </c>
      <c r="B3" s="548"/>
      <c r="C3" s="551" t="s">
        <v>116</v>
      </c>
      <c r="D3" s="38"/>
      <c r="E3" s="38"/>
      <c r="F3" s="39"/>
      <c r="G3" s="42"/>
      <c r="H3" s="553" t="s">
        <v>228</v>
      </c>
      <c r="I3" s="553"/>
      <c r="J3" s="551" t="s">
        <v>116</v>
      </c>
      <c r="K3" s="38"/>
      <c r="L3" s="38"/>
      <c r="M3" s="39"/>
    </row>
    <row r="4" spans="1:13" ht="24.95" customHeight="1">
      <c r="A4" s="549"/>
      <c r="B4" s="550"/>
      <c r="C4" s="552"/>
      <c r="D4" s="40" t="s">
        <v>83</v>
      </c>
      <c r="E4" s="41" t="s">
        <v>117</v>
      </c>
      <c r="F4" s="40" t="s">
        <v>118</v>
      </c>
      <c r="G4" s="42"/>
      <c r="H4" s="553"/>
      <c r="I4" s="553"/>
      <c r="J4" s="552"/>
      <c r="K4" s="40" t="s">
        <v>83</v>
      </c>
      <c r="L4" s="41" t="s">
        <v>117</v>
      </c>
      <c r="M4" s="40" t="s">
        <v>118</v>
      </c>
    </row>
    <row r="5" spans="1:13" ht="14.1" customHeight="1">
      <c r="A5" s="160" t="s">
        <v>229</v>
      </c>
      <c r="B5" s="161"/>
      <c r="C5" s="166">
        <v>372261.67599999998</v>
      </c>
      <c r="D5" s="162">
        <v>77.273503649999995</v>
      </c>
      <c r="E5" s="162">
        <v>100</v>
      </c>
      <c r="F5" s="211">
        <v>-22.726496350000001</v>
      </c>
      <c r="G5" s="42"/>
      <c r="H5" s="160" t="s">
        <v>229</v>
      </c>
      <c r="I5" s="161"/>
      <c r="J5" s="166">
        <v>472145.54399999999</v>
      </c>
      <c r="K5" s="162">
        <v>84.168013549999998</v>
      </c>
      <c r="L5" s="162">
        <v>100</v>
      </c>
      <c r="M5" s="211">
        <v>-15.83198645</v>
      </c>
    </row>
    <row r="6" spans="1:13" ht="14.1" customHeight="1">
      <c r="A6" s="253" t="s">
        <v>230</v>
      </c>
      <c r="B6" s="254"/>
      <c r="C6" s="167">
        <v>211212.658</v>
      </c>
      <c r="D6" s="163">
        <v>89.381271280000007</v>
      </c>
      <c r="E6" s="163">
        <v>56.737685239999998</v>
      </c>
      <c r="F6" s="163">
        <v>-5.20868647</v>
      </c>
      <c r="G6" s="43"/>
      <c r="H6" s="253" t="s">
        <v>230</v>
      </c>
      <c r="I6" s="254"/>
      <c r="J6" s="167">
        <v>159850.59899999999</v>
      </c>
      <c r="K6" s="163">
        <v>74.824262410000003</v>
      </c>
      <c r="L6" s="163">
        <v>33.856212569999997</v>
      </c>
      <c r="M6" s="163">
        <v>-9.5879378299999996</v>
      </c>
    </row>
    <row r="7" spans="1:13" ht="14.1" customHeight="1">
      <c r="A7" s="255"/>
      <c r="B7" s="256" t="s">
        <v>231</v>
      </c>
      <c r="C7" s="168">
        <v>22395.143</v>
      </c>
      <c r="D7" s="44">
        <v>91.961846769999994</v>
      </c>
      <c r="E7" s="44">
        <v>6.0159679199999996</v>
      </c>
      <c r="F7" s="44">
        <v>-0.40633544999999999</v>
      </c>
      <c r="G7" s="43"/>
      <c r="H7" s="255"/>
      <c r="I7" s="256" t="s">
        <v>231</v>
      </c>
      <c r="J7" s="168">
        <v>19942.477999999999</v>
      </c>
      <c r="K7" s="44">
        <v>70.367569110000005</v>
      </c>
      <c r="L7" s="44">
        <v>4.2237988399999997</v>
      </c>
      <c r="M7" s="44">
        <v>-1.4970800900000001</v>
      </c>
    </row>
    <row r="8" spans="1:13" ht="14.1" customHeight="1">
      <c r="A8" s="255"/>
      <c r="B8" s="256" t="s">
        <v>232</v>
      </c>
      <c r="C8" s="168">
        <v>67895.63</v>
      </c>
      <c r="D8" s="44">
        <v>93.147163840000005</v>
      </c>
      <c r="E8" s="44">
        <v>18.2386838</v>
      </c>
      <c r="F8" s="44">
        <v>-1.0368712</v>
      </c>
      <c r="G8" s="43"/>
      <c r="H8" s="255"/>
      <c r="I8" s="256" t="s">
        <v>232</v>
      </c>
      <c r="J8" s="168">
        <v>55250.29</v>
      </c>
      <c r="K8" s="44">
        <v>73.768260440000006</v>
      </c>
      <c r="L8" s="44">
        <v>11.70196155</v>
      </c>
      <c r="M8" s="44">
        <v>-3.5023802399999999</v>
      </c>
    </row>
    <row r="9" spans="1:13" ht="14.1" customHeight="1">
      <c r="A9" s="255"/>
      <c r="B9" s="256" t="s">
        <v>233</v>
      </c>
      <c r="C9" s="168">
        <v>21497.755000000001</v>
      </c>
      <c r="D9" s="44">
        <v>107.78970228999999</v>
      </c>
      <c r="E9" s="44">
        <v>5.7749041600000002</v>
      </c>
      <c r="F9" s="44">
        <v>0.32249201999999999</v>
      </c>
      <c r="G9" s="43"/>
      <c r="H9" s="255"/>
      <c r="I9" s="256" t="s">
        <v>233</v>
      </c>
      <c r="J9" s="168">
        <v>26622.565999999999</v>
      </c>
      <c r="K9" s="44">
        <v>94.149641200000005</v>
      </c>
      <c r="L9" s="44">
        <v>5.6386354499999998</v>
      </c>
      <c r="M9" s="44">
        <v>-0.29490690000000003</v>
      </c>
    </row>
    <row r="10" spans="1:13" ht="14.1" customHeight="1">
      <c r="A10" s="255"/>
      <c r="B10" s="256" t="s">
        <v>234</v>
      </c>
      <c r="C10" s="168">
        <v>13507.15</v>
      </c>
      <c r="D10" s="44">
        <v>69.997187080000003</v>
      </c>
      <c r="E10" s="44">
        <v>3.6284019700000001</v>
      </c>
      <c r="F10" s="44">
        <v>-1.2017866800000001</v>
      </c>
      <c r="G10" s="43"/>
      <c r="H10" s="255"/>
      <c r="I10" s="256" t="s">
        <v>234</v>
      </c>
      <c r="J10" s="168">
        <v>1140.9580000000001</v>
      </c>
      <c r="K10" s="44">
        <v>17.774813640000001</v>
      </c>
      <c r="L10" s="44">
        <v>0.24165386999999999</v>
      </c>
      <c r="M10" s="44">
        <v>-0.94089389000000001</v>
      </c>
    </row>
    <row r="11" spans="1:13" ht="14.1" customHeight="1">
      <c r="A11" s="255"/>
      <c r="B11" s="256" t="s">
        <v>235</v>
      </c>
      <c r="C11" s="168">
        <v>12416.084999999999</v>
      </c>
      <c r="D11" s="44">
        <v>120.89196747</v>
      </c>
      <c r="E11" s="44">
        <v>3.3353111000000002</v>
      </c>
      <c r="F11" s="44">
        <v>0.44539859999999998</v>
      </c>
      <c r="G11" s="43"/>
      <c r="H11" s="255"/>
      <c r="I11" s="256" t="s">
        <v>235</v>
      </c>
      <c r="J11" s="168">
        <v>10095.159</v>
      </c>
      <c r="K11" s="44">
        <v>118.15406579</v>
      </c>
      <c r="L11" s="44">
        <v>2.1381455599999999</v>
      </c>
      <c r="M11" s="44">
        <v>0.27650920000000001</v>
      </c>
    </row>
    <row r="12" spans="1:13" ht="14.1" customHeight="1">
      <c r="A12" s="255"/>
      <c r="B12" s="256" t="s">
        <v>236</v>
      </c>
      <c r="C12" s="168">
        <v>18160.545999999998</v>
      </c>
      <c r="D12" s="44">
        <v>70.585648539999994</v>
      </c>
      <c r="E12" s="44">
        <v>4.8784355699999997</v>
      </c>
      <c r="F12" s="44">
        <v>-1.57091991</v>
      </c>
      <c r="G12" s="43"/>
      <c r="H12" s="255"/>
      <c r="I12" s="256" t="s">
        <v>236</v>
      </c>
      <c r="J12" s="168">
        <v>16716.428</v>
      </c>
      <c r="K12" s="44">
        <v>74.223067639999996</v>
      </c>
      <c r="L12" s="44">
        <v>3.54052436</v>
      </c>
      <c r="M12" s="44">
        <v>-1.03492052</v>
      </c>
    </row>
    <row r="13" spans="1:13" ht="14.1" customHeight="1">
      <c r="A13" s="257"/>
      <c r="B13" s="258" t="s">
        <v>237</v>
      </c>
      <c r="C13" s="168">
        <v>13377.949000000001</v>
      </c>
      <c r="D13" s="44">
        <v>126.24373627</v>
      </c>
      <c r="E13" s="44">
        <v>3.5936949399999998</v>
      </c>
      <c r="F13" s="44">
        <v>0.5772815</v>
      </c>
      <c r="G13" s="43"/>
      <c r="H13" s="257"/>
      <c r="I13" s="258" t="s">
        <v>237</v>
      </c>
      <c r="J13" s="168">
        <v>3513.1390000000001</v>
      </c>
      <c r="K13" s="44">
        <v>31.272442519999998</v>
      </c>
      <c r="L13" s="44">
        <v>0.74407966999999997</v>
      </c>
      <c r="M13" s="44">
        <v>-1.3763713500000001</v>
      </c>
    </row>
    <row r="14" spans="1:13" ht="14.1" customHeight="1">
      <c r="A14" s="257"/>
      <c r="B14" s="258" t="s">
        <v>238</v>
      </c>
      <c r="C14" s="168">
        <v>20849.571</v>
      </c>
      <c r="D14" s="44">
        <v>79.199428109999999</v>
      </c>
      <c r="E14" s="44">
        <v>5.6007836299999996</v>
      </c>
      <c r="F14" s="44">
        <v>-1.13666537</v>
      </c>
      <c r="G14" s="43"/>
      <c r="H14" s="257"/>
      <c r="I14" s="258" t="s">
        <v>238</v>
      </c>
      <c r="J14" s="168">
        <v>6751.0320000000002</v>
      </c>
      <c r="K14" s="44">
        <v>100.94889417</v>
      </c>
      <c r="L14" s="44">
        <v>1.4298624799999999</v>
      </c>
      <c r="M14" s="44">
        <v>1.131247E-2</v>
      </c>
    </row>
    <row r="15" spans="1:13" ht="14.1" customHeight="1">
      <c r="A15" s="255"/>
      <c r="B15" s="256" t="s">
        <v>239</v>
      </c>
      <c r="C15" s="168">
        <v>10561.599</v>
      </c>
      <c r="D15" s="44">
        <v>83.846909199999999</v>
      </c>
      <c r="E15" s="44">
        <v>2.8371437799999999</v>
      </c>
      <c r="F15" s="44">
        <v>-0.42235781</v>
      </c>
      <c r="G15" s="43"/>
      <c r="H15" s="255"/>
      <c r="I15" s="256" t="s">
        <v>239</v>
      </c>
      <c r="J15" s="168">
        <v>12117.304</v>
      </c>
      <c r="K15" s="44">
        <v>86.702681089999999</v>
      </c>
      <c r="L15" s="44">
        <v>2.5664340499999998</v>
      </c>
      <c r="M15" s="44">
        <v>-0.33129032000000003</v>
      </c>
    </row>
    <row r="16" spans="1:13" ht="14.1" customHeight="1">
      <c r="A16" s="257"/>
      <c r="B16" s="258" t="s">
        <v>240</v>
      </c>
      <c r="C16" s="168">
        <v>5305.1350000000002</v>
      </c>
      <c r="D16" s="44">
        <v>88.975010479999995</v>
      </c>
      <c r="E16" s="44">
        <v>1.4251090900000001</v>
      </c>
      <c r="F16" s="44">
        <v>-0.13645481000000001</v>
      </c>
      <c r="G16" s="43"/>
      <c r="H16" s="257"/>
      <c r="I16" s="258" t="s">
        <v>240</v>
      </c>
      <c r="J16" s="168">
        <v>2888.7370000000001</v>
      </c>
      <c r="K16" s="44">
        <v>75.799516299999993</v>
      </c>
      <c r="L16" s="44">
        <v>0.61183189000000004</v>
      </c>
      <c r="M16" s="44">
        <v>-0.16441323999999999</v>
      </c>
    </row>
    <row r="17" spans="1:13" ht="14.1" customHeight="1">
      <c r="A17" s="257"/>
      <c r="B17" s="258" t="s">
        <v>241</v>
      </c>
      <c r="C17" s="168">
        <v>142.09200000000001</v>
      </c>
      <c r="D17" s="44">
        <v>25.870233720000002</v>
      </c>
      <c r="E17" s="44">
        <v>3.8169920000000003E-2</v>
      </c>
      <c r="F17" s="44">
        <v>-8.4517019999999998E-2</v>
      </c>
      <c r="G17" s="43"/>
      <c r="H17" s="257"/>
      <c r="I17" s="258" t="s">
        <v>242</v>
      </c>
      <c r="J17" s="168">
        <v>370.44200000000001</v>
      </c>
      <c r="K17" s="44">
        <v>52.840571939999997</v>
      </c>
      <c r="L17" s="44">
        <v>7.8459280000000006E-2</v>
      </c>
      <c r="M17" s="44">
        <v>-5.89376E-2</v>
      </c>
    </row>
    <row r="18" spans="1:13" ht="14.1" customHeight="1">
      <c r="A18" s="257"/>
      <c r="B18" s="258" t="s">
        <v>243</v>
      </c>
      <c r="C18" s="168">
        <v>4460.9930000000004</v>
      </c>
      <c r="D18" s="44">
        <v>69.366684750000005</v>
      </c>
      <c r="E18" s="44">
        <v>1.1983487100000001</v>
      </c>
      <c r="F18" s="44">
        <v>-0.40893743999999999</v>
      </c>
      <c r="G18" s="43"/>
      <c r="H18" s="257"/>
      <c r="I18" s="258" t="s">
        <v>244</v>
      </c>
      <c r="J18" s="168">
        <v>8.8569999999999993</v>
      </c>
      <c r="K18" s="44">
        <v>2.4122538200000001</v>
      </c>
      <c r="L18" s="44">
        <v>1.8759E-3</v>
      </c>
      <c r="M18" s="44">
        <v>-6.3874879999999995E-2</v>
      </c>
    </row>
    <row r="19" spans="1:13" ht="14.1" customHeight="1">
      <c r="A19" s="257"/>
      <c r="B19" s="258" t="s">
        <v>245</v>
      </c>
      <c r="C19" s="168">
        <v>167.886</v>
      </c>
      <c r="D19" s="44">
        <v>37.034275549999997</v>
      </c>
      <c r="E19" s="44">
        <v>4.5098920000000001E-2</v>
      </c>
      <c r="F19" s="44">
        <v>-5.9251190000000002E-2</v>
      </c>
      <c r="G19" s="43"/>
      <c r="H19" s="257"/>
      <c r="I19" s="258" t="s">
        <v>241</v>
      </c>
      <c r="J19" s="168">
        <v>1128.797</v>
      </c>
      <c r="K19" s="44">
        <v>68.089648389999994</v>
      </c>
      <c r="L19" s="44">
        <v>0.23907819</v>
      </c>
      <c r="M19" s="44">
        <v>-9.4305609999999998E-2</v>
      </c>
    </row>
    <row r="20" spans="1:13" ht="14.1" customHeight="1">
      <c r="A20" s="257"/>
      <c r="B20" s="258" t="s">
        <v>246</v>
      </c>
      <c r="C20" s="168">
        <v>99.435000000000002</v>
      </c>
      <c r="D20" s="44">
        <v>41.030518600000001</v>
      </c>
      <c r="E20" s="44">
        <v>2.671105E-2</v>
      </c>
      <c r="F20" s="44">
        <v>-2.966483E-2</v>
      </c>
      <c r="G20" s="43"/>
      <c r="H20" s="257"/>
      <c r="I20" s="258" t="s">
        <v>243</v>
      </c>
      <c r="J20" s="168">
        <v>2431.288</v>
      </c>
      <c r="K20" s="44">
        <v>53.42184503</v>
      </c>
      <c r="L20" s="44">
        <v>0.51494459999999997</v>
      </c>
      <c r="M20" s="44">
        <v>-0.37789486</v>
      </c>
    </row>
    <row r="21" spans="1:13" ht="14.1" customHeight="1">
      <c r="A21" s="257"/>
      <c r="B21" s="259" t="s">
        <v>247</v>
      </c>
      <c r="C21" s="169">
        <v>195.59800000000001</v>
      </c>
      <c r="D21" s="140">
        <v>45.925588519999998</v>
      </c>
      <c r="E21" s="140">
        <v>5.2543149999999997E-2</v>
      </c>
      <c r="F21" s="140">
        <v>-4.7806149999999999E-2</v>
      </c>
      <c r="G21" s="43"/>
      <c r="H21" s="257"/>
      <c r="I21" s="258" t="s">
        <v>246</v>
      </c>
      <c r="J21" s="168">
        <v>73.748999999999995</v>
      </c>
      <c r="K21" s="44">
        <v>49.170917090000003</v>
      </c>
      <c r="L21" s="44">
        <v>1.561997E-2</v>
      </c>
      <c r="M21" s="44">
        <v>-1.3590369999999999E-2</v>
      </c>
    </row>
    <row r="22" spans="1:13" ht="14.1" customHeight="1">
      <c r="A22" s="260" t="s">
        <v>248</v>
      </c>
      <c r="B22" s="261"/>
      <c r="C22" s="167">
        <v>1573.329</v>
      </c>
      <c r="D22" s="163">
        <v>65.441071260000001</v>
      </c>
      <c r="E22" s="163">
        <v>0.42264061000000003</v>
      </c>
      <c r="F22" s="163">
        <v>-0.17246926000000001</v>
      </c>
      <c r="G22" s="43"/>
      <c r="H22" s="257"/>
      <c r="I22" s="259" t="s">
        <v>247</v>
      </c>
      <c r="J22" s="169">
        <v>742.54300000000001</v>
      </c>
      <c r="K22" s="140">
        <v>53.26344331</v>
      </c>
      <c r="L22" s="140">
        <v>0.15726994</v>
      </c>
      <c r="M22" s="140">
        <v>-0.11615027999999999</v>
      </c>
    </row>
    <row r="23" spans="1:13" ht="14.1" customHeight="1">
      <c r="A23" s="257"/>
      <c r="B23" s="258" t="s">
        <v>249</v>
      </c>
      <c r="C23" s="168">
        <v>547.96699999999998</v>
      </c>
      <c r="D23" s="44">
        <v>86.517735630000004</v>
      </c>
      <c r="E23" s="44">
        <v>0.14719941</v>
      </c>
      <c r="F23" s="44">
        <v>-1.7725330000000001E-2</v>
      </c>
      <c r="G23" s="43"/>
      <c r="H23" s="260" t="s">
        <v>248</v>
      </c>
      <c r="I23" s="261"/>
      <c r="J23" s="167">
        <v>1398.6849999999999</v>
      </c>
      <c r="K23" s="163">
        <v>100.60050232</v>
      </c>
      <c r="L23" s="163">
        <v>0.29624022</v>
      </c>
      <c r="M23" s="163">
        <v>1.48835E-3</v>
      </c>
    </row>
    <row r="24" spans="1:13" ht="14.1" customHeight="1">
      <c r="A24" s="257"/>
      <c r="B24" s="258" t="s">
        <v>250</v>
      </c>
      <c r="C24" s="168">
        <v>233.48500000000001</v>
      </c>
      <c r="D24" s="44">
        <v>31.181223289999998</v>
      </c>
      <c r="E24" s="44">
        <v>6.2720670000000006E-2</v>
      </c>
      <c r="F24" s="44">
        <v>-0.10696828999999999</v>
      </c>
      <c r="G24" s="43"/>
      <c r="H24" s="257"/>
      <c r="I24" s="259" t="s">
        <v>250</v>
      </c>
      <c r="J24" s="169">
        <v>1365.797</v>
      </c>
      <c r="K24" s="140">
        <v>104.96449813</v>
      </c>
      <c r="L24" s="140">
        <v>0.28927457000000001</v>
      </c>
      <c r="M24" s="140">
        <v>1.15157E-2</v>
      </c>
    </row>
    <row r="25" spans="1:13" ht="14.1" customHeight="1">
      <c r="A25" s="262"/>
      <c r="B25" s="263" t="s">
        <v>251</v>
      </c>
      <c r="C25" s="170">
        <v>422.01</v>
      </c>
      <c r="D25" s="141">
        <v>71.617915589999996</v>
      </c>
      <c r="E25" s="141">
        <v>0.1133638</v>
      </c>
      <c r="F25" s="141">
        <v>-3.4715839999999998E-2</v>
      </c>
      <c r="G25" s="43"/>
      <c r="H25" s="264" t="s">
        <v>252</v>
      </c>
      <c r="I25" s="265"/>
      <c r="J25" s="166">
        <v>103981.236</v>
      </c>
      <c r="K25" s="164">
        <v>75.765781619999998</v>
      </c>
      <c r="L25" s="164">
        <v>22.023131920000001</v>
      </c>
      <c r="M25" s="164">
        <v>-5.9290084199999997</v>
      </c>
    </row>
    <row r="26" spans="1:13" ht="14.1" customHeight="1">
      <c r="A26" s="264" t="s">
        <v>252</v>
      </c>
      <c r="B26" s="261"/>
      <c r="C26" s="167">
        <v>53733.856</v>
      </c>
      <c r="D26" s="163">
        <v>57.66399766</v>
      </c>
      <c r="E26" s="163">
        <v>14.434431330000001</v>
      </c>
      <c r="F26" s="163">
        <v>-8.18908506</v>
      </c>
      <c r="G26" s="43"/>
      <c r="H26" s="262"/>
      <c r="I26" s="258" t="s">
        <v>253</v>
      </c>
      <c r="J26" s="168">
        <v>743.93600000000004</v>
      </c>
      <c r="K26" s="44">
        <v>70.190984970000002</v>
      </c>
      <c r="L26" s="44">
        <v>0.15756497</v>
      </c>
      <c r="M26" s="44">
        <v>-5.6321349999999999E-2</v>
      </c>
    </row>
    <row r="27" spans="1:13" ht="14.1" customHeight="1">
      <c r="A27" s="262"/>
      <c r="B27" s="259" t="s">
        <v>253</v>
      </c>
      <c r="C27" s="169">
        <v>164.81399999999999</v>
      </c>
      <c r="D27" s="140">
        <v>73.143714299999999</v>
      </c>
      <c r="E27" s="140">
        <v>4.4273699999999999E-2</v>
      </c>
      <c r="F27" s="140">
        <v>-1.2561610000000001E-2</v>
      </c>
      <c r="G27" s="43"/>
      <c r="H27" s="262"/>
      <c r="I27" s="258" t="s">
        <v>254</v>
      </c>
      <c r="J27" s="168">
        <v>1392.9549999999999</v>
      </c>
      <c r="K27" s="44">
        <v>55.710400540000002</v>
      </c>
      <c r="L27" s="44">
        <v>0.29502661000000002</v>
      </c>
      <c r="M27" s="44">
        <v>-0.19741209000000001</v>
      </c>
    </row>
    <row r="28" spans="1:13" ht="14.1" customHeight="1">
      <c r="A28" s="262"/>
      <c r="B28" s="259" t="s">
        <v>254</v>
      </c>
      <c r="C28" s="168">
        <v>575.36300000000006</v>
      </c>
      <c r="D28" s="44">
        <v>33.689849590000001</v>
      </c>
      <c r="E28" s="44">
        <v>0.15455874999999999</v>
      </c>
      <c r="F28" s="44">
        <v>-0.23507430000000001</v>
      </c>
      <c r="G28" s="43"/>
      <c r="H28" s="262"/>
      <c r="I28" s="258" t="s">
        <v>255</v>
      </c>
      <c r="J28" s="168">
        <v>481.58300000000003</v>
      </c>
      <c r="K28" s="44">
        <v>66.804414019999996</v>
      </c>
      <c r="L28" s="44">
        <v>0.10199883999999999</v>
      </c>
      <c r="M28" s="44">
        <v>-4.2659669999999997E-2</v>
      </c>
    </row>
    <row r="29" spans="1:13" ht="14.1" customHeight="1">
      <c r="A29" s="257"/>
      <c r="B29" s="258" t="s">
        <v>255</v>
      </c>
      <c r="C29" s="169">
        <v>354.084</v>
      </c>
      <c r="D29" s="140">
        <v>82.189148040000006</v>
      </c>
      <c r="E29" s="140">
        <v>9.511696E-2</v>
      </c>
      <c r="F29" s="140">
        <v>-1.592791E-2</v>
      </c>
      <c r="G29" s="43"/>
      <c r="H29" s="262"/>
      <c r="I29" s="258" t="s">
        <v>256</v>
      </c>
      <c r="J29" s="168">
        <v>8131.1859999999997</v>
      </c>
      <c r="K29" s="44">
        <v>80.972093000000001</v>
      </c>
      <c r="L29" s="44">
        <v>1.72217785</v>
      </c>
      <c r="M29" s="44">
        <v>-0.34062829999999999</v>
      </c>
    </row>
    <row r="30" spans="1:13" ht="14.1" customHeight="1">
      <c r="A30" s="257"/>
      <c r="B30" s="258" t="s">
        <v>256</v>
      </c>
      <c r="C30" s="168">
        <v>7370.4219999999996</v>
      </c>
      <c r="D30" s="44">
        <v>61.933139400000002</v>
      </c>
      <c r="E30" s="44">
        <v>1.97990351</v>
      </c>
      <c r="F30" s="44">
        <v>-0.94036962999999996</v>
      </c>
      <c r="G30" s="43"/>
      <c r="H30" s="266"/>
      <c r="I30" s="258" t="s">
        <v>257</v>
      </c>
      <c r="J30" s="168">
        <v>13008.744000000001</v>
      </c>
      <c r="K30" s="44">
        <v>76.628577820000004</v>
      </c>
      <c r="L30" s="44">
        <v>2.75524024</v>
      </c>
      <c r="M30" s="44">
        <v>-0.70729555</v>
      </c>
    </row>
    <row r="31" spans="1:13" ht="14.1" customHeight="1">
      <c r="A31" s="257"/>
      <c r="B31" s="259" t="s">
        <v>257</v>
      </c>
      <c r="C31" s="168">
        <v>370.07400000000001</v>
      </c>
      <c r="D31" s="44">
        <v>19.793408830000001</v>
      </c>
      <c r="E31" s="44">
        <v>9.9412329999999993E-2</v>
      </c>
      <c r="F31" s="44">
        <v>-0.31128652000000001</v>
      </c>
      <c r="G31" s="43"/>
      <c r="H31" s="262"/>
      <c r="I31" s="258" t="s">
        <v>258</v>
      </c>
      <c r="J31" s="168">
        <v>1305.029</v>
      </c>
      <c r="K31" s="44">
        <v>64.910442990000007</v>
      </c>
      <c r="L31" s="44">
        <v>0.27640396</v>
      </c>
      <c r="M31" s="44">
        <v>-0.12576351</v>
      </c>
    </row>
    <row r="32" spans="1:13" ht="14.1" customHeight="1">
      <c r="A32" s="255"/>
      <c r="B32" s="258" t="s">
        <v>258</v>
      </c>
      <c r="C32" s="168">
        <v>2854.873</v>
      </c>
      <c r="D32" s="44">
        <v>104.01319332</v>
      </c>
      <c r="E32" s="44">
        <v>0.76689951999999995</v>
      </c>
      <c r="F32" s="44">
        <v>2.2864969999999998E-2</v>
      </c>
      <c r="G32" s="43"/>
      <c r="H32" s="262"/>
      <c r="I32" s="258" t="s">
        <v>259</v>
      </c>
      <c r="J32" s="168">
        <v>9496.0480000000007</v>
      </c>
      <c r="K32" s="44">
        <v>98.938335350000003</v>
      </c>
      <c r="L32" s="44">
        <v>2.0112543899999999</v>
      </c>
      <c r="M32" s="44">
        <v>-1.816506E-2</v>
      </c>
    </row>
    <row r="33" spans="1:13" ht="14.1" customHeight="1">
      <c r="A33" s="257"/>
      <c r="B33" s="258" t="s">
        <v>259</v>
      </c>
      <c r="C33" s="171">
        <v>4018.1190000000001</v>
      </c>
      <c r="D33" s="142">
        <v>21.16659572</v>
      </c>
      <c r="E33" s="142">
        <v>1.07938025</v>
      </c>
      <c r="F33" s="142">
        <v>-3.1064497800000002</v>
      </c>
      <c r="G33" s="43"/>
      <c r="H33" s="257"/>
      <c r="I33" s="267" t="s">
        <v>260</v>
      </c>
      <c r="J33" s="171">
        <v>8494.1470000000008</v>
      </c>
      <c r="K33" s="142">
        <v>81.09104035</v>
      </c>
      <c r="L33" s="142">
        <v>1.79905267</v>
      </c>
      <c r="M33" s="142">
        <v>-0.35309024</v>
      </c>
    </row>
    <row r="34" spans="1:13" ht="14.1" customHeight="1">
      <c r="A34" s="257"/>
      <c r="B34" s="258" t="s">
        <v>260</v>
      </c>
      <c r="C34" s="168">
        <v>2994.1950000000002</v>
      </c>
      <c r="D34" s="44">
        <v>75.255800280000003</v>
      </c>
      <c r="E34" s="44">
        <v>0.80432534</v>
      </c>
      <c r="F34" s="44">
        <v>-0.20435995000000001</v>
      </c>
      <c r="G34" s="43"/>
      <c r="H34" s="257"/>
      <c r="I34" s="258" t="s">
        <v>261</v>
      </c>
      <c r="J34" s="168">
        <v>43910.838000000003</v>
      </c>
      <c r="K34" s="44">
        <v>69.488307579999997</v>
      </c>
      <c r="L34" s="44">
        <v>9.3002758500000002</v>
      </c>
      <c r="M34" s="44">
        <v>-3.4371419699999999</v>
      </c>
    </row>
    <row r="35" spans="1:13" ht="14.1" customHeight="1">
      <c r="A35" s="262"/>
      <c r="B35" s="267" t="s">
        <v>261</v>
      </c>
      <c r="C35" s="168">
        <v>25039.276000000002</v>
      </c>
      <c r="D35" s="44">
        <v>66.579150490000004</v>
      </c>
      <c r="E35" s="44">
        <v>6.7262567200000003</v>
      </c>
      <c r="F35" s="44">
        <v>-2.6090552599999999</v>
      </c>
      <c r="G35" s="43"/>
      <c r="H35" s="257"/>
      <c r="I35" s="258" t="s">
        <v>262</v>
      </c>
      <c r="J35" s="168">
        <v>1198.0129999999999</v>
      </c>
      <c r="K35" s="44">
        <v>33.490028440000003</v>
      </c>
      <c r="L35" s="44">
        <v>0.25373806999999998</v>
      </c>
      <c r="M35" s="44">
        <v>-0.42413485000000001</v>
      </c>
    </row>
    <row r="36" spans="1:13" ht="14.1" customHeight="1">
      <c r="A36" s="257"/>
      <c r="B36" s="258" t="s">
        <v>262</v>
      </c>
      <c r="C36" s="168">
        <v>591.79300000000001</v>
      </c>
      <c r="D36" s="44">
        <v>74.966114099999999</v>
      </c>
      <c r="E36" s="44">
        <v>0.15897231000000001</v>
      </c>
      <c r="F36" s="44">
        <v>-4.102186E-2</v>
      </c>
      <c r="G36" s="43"/>
      <c r="H36" s="257"/>
      <c r="I36" s="258" t="s">
        <v>263</v>
      </c>
      <c r="J36" s="168">
        <v>129.25899999999999</v>
      </c>
      <c r="K36" s="44">
        <v>56.663714949999999</v>
      </c>
      <c r="L36" s="44">
        <v>2.7376939999999999E-2</v>
      </c>
      <c r="M36" s="44">
        <v>-1.7622949999999998E-2</v>
      </c>
    </row>
    <row r="37" spans="1:13" ht="14.1" customHeight="1">
      <c r="A37" s="257"/>
      <c r="B37" s="258" t="s">
        <v>264</v>
      </c>
      <c r="C37" s="168">
        <v>4409.4870000000001</v>
      </c>
      <c r="D37" s="44">
        <v>77.578396280000007</v>
      </c>
      <c r="E37" s="44">
        <v>1.1845127499999999</v>
      </c>
      <c r="F37" s="44">
        <v>-0.26454296999999999</v>
      </c>
      <c r="G37" s="43"/>
      <c r="H37" s="257"/>
      <c r="I37" s="258" t="s">
        <v>264</v>
      </c>
      <c r="J37" s="168">
        <v>600.09699999999998</v>
      </c>
      <c r="K37" s="44">
        <v>90.306284450000007</v>
      </c>
      <c r="L37" s="44">
        <v>0.12709999999999999</v>
      </c>
      <c r="M37" s="44">
        <v>-1.148325E-2</v>
      </c>
    </row>
    <row r="38" spans="1:13" ht="14.1" customHeight="1">
      <c r="A38" s="257"/>
      <c r="B38" s="258" t="s">
        <v>265</v>
      </c>
      <c r="C38" s="168">
        <v>3031.0059999999999</v>
      </c>
      <c r="D38" s="44">
        <v>70.564606530000006</v>
      </c>
      <c r="E38" s="44">
        <v>0.81421381999999998</v>
      </c>
      <c r="F38" s="44">
        <v>-0.26245327000000002</v>
      </c>
      <c r="G38" s="43"/>
      <c r="H38" s="257"/>
      <c r="I38" s="258" t="s">
        <v>265</v>
      </c>
      <c r="J38" s="168">
        <v>10702.239</v>
      </c>
      <c r="K38" s="44">
        <v>90.765945869999996</v>
      </c>
      <c r="L38" s="44">
        <v>2.2667245600000001</v>
      </c>
      <c r="M38" s="44">
        <v>-0.19409543000000001</v>
      </c>
    </row>
    <row r="39" spans="1:13" ht="14.1" customHeight="1">
      <c r="A39" s="257"/>
      <c r="B39" s="258" t="s">
        <v>266</v>
      </c>
      <c r="C39" s="168">
        <v>402.048</v>
      </c>
      <c r="D39" s="44">
        <v>33.722663369999999</v>
      </c>
      <c r="E39" s="44">
        <v>0.10800145</v>
      </c>
      <c r="F39" s="44">
        <v>-0.16402248</v>
      </c>
      <c r="G39" s="43"/>
      <c r="H39" s="257"/>
      <c r="I39" s="258" t="s">
        <v>267</v>
      </c>
      <c r="J39" s="168">
        <v>465.80700000000002</v>
      </c>
      <c r="K39" s="44">
        <v>71.487964790000007</v>
      </c>
      <c r="L39" s="44">
        <v>9.8657499999999995E-2</v>
      </c>
      <c r="M39" s="44">
        <v>-3.3118639999999998E-2</v>
      </c>
    </row>
    <row r="40" spans="1:13" ht="14.1" customHeight="1">
      <c r="A40" s="257"/>
      <c r="B40" s="259" t="s">
        <v>268</v>
      </c>
      <c r="C40" s="169">
        <v>534.53099999999995</v>
      </c>
      <c r="D40" s="140">
        <v>45.265058330000002</v>
      </c>
      <c r="E40" s="140">
        <v>0.14359011999999999</v>
      </c>
      <c r="F40" s="140">
        <v>-0.13417040999999999</v>
      </c>
      <c r="G40" s="43"/>
      <c r="H40" s="257"/>
      <c r="I40" s="258" t="s">
        <v>266</v>
      </c>
      <c r="J40" s="168">
        <v>2353.4409999999998</v>
      </c>
      <c r="K40" s="44">
        <v>152.47312622000001</v>
      </c>
      <c r="L40" s="44">
        <v>0.49845667999999999</v>
      </c>
      <c r="M40" s="44">
        <v>0.14438369000000001</v>
      </c>
    </row>
    <row r="41" spans="1:13" ht="14.1" customHeight="1">
      <c r="A41" s="260" t="s">
        <v>269</v>
      </c>
      <c r="B41" s="261"/>
      <c r="C41" s="167">
        <v>9967.07</v>
      </c>
      <c r="D41" s="163">
        <v>56.013190399999999</v>
      </c>
      <c r="E41" s="163">
        <v>2.6774365000000002</v>
      </c>
      <c r="F41" s="163">
        <v>-1.6247327600000001</v>
      </c>
      <c r="G41" s="43"/>
      <c r="H41" s="257"/>
      <c r="I41" s="258" t="s">
        <v>268</v>
      </c>
      <c r="J41" s="168">
        <v>1068.7639999999999</v>
      </c>
      <c r="K41" s="44">
        <v>60.461771970000001</v>
      </c>
      <c r="L41" s="44">
        <v>0.22636324999999999</v>
      </c>
      <c r="M41" s="44">
        <v>-0.12459176</v>
      </c>
    </row>
    <row r="42" spans="1:13" ht="14.1" customHeight="1">
      <c r="A42" s="257"/>
      <c r="B42" s="258" t="s">
        <v>270</v>
      </c>
      <c r="C42" s="168">
        <v>4503.9679999999998</v>
      </c>
      <c r="D42" s="44">
        <v>60.399300680000003</v>
      </c>
      <c r="E42" s="44">
        <v>1.20989301</v>
      </c>
      <c r="F42" s="44">
        <v>-0.61298311999999999</v>
      </c>
      <c r="G42" s="43"/>
      <c r="H42" s="257"/>
      <c r="I42" s="259" t="s">
        <v>271</v>
      </c>
      <c r="J42" s="169">
        <v>219.31100000000001</v>
      </c>
      <c r="K42" s="140">
        <v>107.07551546000001</v>
      </c>
      <c r="L42" s="140">
        <v>4.6449869999999997E-2</v>
      </c>
      <c r="M42" s="140">
        <v>2.5834500000000002E-3</v>
      </c>
    </row>
    <row r="43" spans="1:13" ht="14.1" customHeight="1">
      <c r="A43" s="257"/>
      <c r="B43" s="258" t="s">
        <v>272</v>
      </c>
      <c r="C43" s="168">
        <v>617.35699999999997</v>
      </c>
      <c r="D43" s="44">
        <v>74.919329300000001</v>
      </c>
      <c r="E43" s="44">
        <v>0.16583953000000001</v>
      </c>
      <c r="F43" s="44">
        <v>-4.2900649999999999E-2</v>
      </c>
      <c r="G43" s="43"/>
      <c r="H43" s="260" t="s">
        <v>269</v>
      </c>
      <c r="I43" s="261"/>
      <c r="J43" s="167">
        <v>3693.069</v>
      </c>
      <c r="K43" s="163">
        <v>80.805638830000007</v>
      </c>
      <c r="L43" s="163">
        <v>0.78218867999999997</v>
      </c>
      <c r="M43" s="163">
        <v>-0.15638337999999999</v>
      </c>
    </row>
    <row r="44" spans="1:13" ht="14.1" customHeight="1">
      <c r="A44" s="257"/>
      <c r="B44" s="258" t="s">
        <v>273</v>
      </c>
      <c r="C44" s="168">
        <v>1245.4259999999999</v>
      </c>
      <c r="D44" s="44">
        <v>75.076633349999994</v>
      </c>
      <c r="E44" s="44">
        <v>0.33455659999999998</v>
      </c>
      <c r="F44" s="44">
        <v>-8.5822689999999993E-2</v>
      </c>
      <c r="G44" s="43"/>
      <c r="H44" s="257"/>
      <c r="I44" s="258" t="s">
        <v>270</v>
      </c>
      <c r="J44" s="168">
        <v>1158.971</v>
      </c>
      <c r="K44" s="44">
        <v>97.700235699999993</v>
      </c>
      <c r="L44" s="44">
        <v>0.24546900999999999</v>
      </c>
      <c r="M44" s="44">
        <v>-4.8633000000000001E-3</v>
      </c>
    </row>
    <row r="45" spans="1:13" ht="14.1" customHeight="1">
      <c r="A45" s="257"/>
      <c r="B45" s="258" t="s">
        <v>274</v>
      </c>
      <c r="C45" s="169">
        <v>160.26599999999999</v>
      </c>
      <c r="D45" s="140">
        <v>16.540923469999999</v>
      </c>
      <c r="E45" s="140">
        <v>4.3051970000000002E-2</v>
      </c>
      <c r="F45" s="140">
        <v>-0.16785623999999999</v>
      </c>
      <c r="G45" s="43"/>
      <c r="H45" s="257"/>
      <c r="I45" s="259" t="s">
        <v>272</v>
      </c>
      <c r="J45" s="169">
        <v>72.67</v>
      </c>
      <c r="K45" s="140">
        <v>10.244633439999999</v>
      </c>
      <c r="L45" s="140">
        <v>1.5391439999999999E-2</v>
      </c>
      <c r="M45" s="140">
        <v>-0.11349856</v>
      </c>
    </row>
    <row r="46" spans="1:13" ht="14.1" customHeight="1">
      <c r="A46" s="257"/>
      <c r="B46" s="259" t="s">
        <v>275</v>
      </c>
      <c r="C46" s="168">
        <v>439.68700000000001</v>
      </c>
      <c r="D46" s="44">
        <v>113.56637902</v>
      </c>
      <c r="E46" s="44">
        <v>0.11811235</v>
      </c>
      <c r="F46" s="44">
        <v>1.090285E-2</v>
      </c>
      <c r="G46" s="43"/>
      <c r="H46" s="255"/>
      <c r="I46" s="258" t="s">
        <v>273</v>
      </c>
      <c r="J46" s="168">
        <v>351.74900000000002</v>
      </c>
      <c r="K46" s="44">
        <v>64.213318439999995</v>
      </c>
      <c r="L46" s="44">
        <v>7.4500120000000003E-2</v>
      </c>
      <c r="M46" s="44">
        <v>-3.4946230000000002E-2</v>
      </c>
    </row>
    <row r="47" spans="1:13" ht="14.1" customHeight="1">
      <c r="A47" s="255"/>
      <c r="B47" s="258" t="s">
        <v>276</v>
      </c>
      <c r="C47" s="168">
        <v>2646.0650000000001</v>
      </c>
      <c r="D47" s="44">
        <v>46.391395609999996</v>
      </c>
      <c r="E47" s="44">
        <v>0.71080779000000005</v>
      </c>
      <c r="F47" s="44">
        <v>-0.63471659000000002</v>
      </c>
      <c r="G47" s="43"/>
      <c r="H47" s="257"/>
      <c r="I47" s="258" t="s">
        <v>274</v>
      </c>
      <c r="J47" s="168">
        <v>800.22699999999998</v>
      </c>
      <c r="K47" s="44">
        <v>180.52241903999999</v>
      </c>
      <c r="L47" s="44">
        <v>0.16948736</v>
      </c>
      <c r="M47" s="44">
        <v>6.3631190000000004E-2</v>
      </c>
    </row>
    <row r="48" spans="1:13" ht="14.1" customHeight="1">
      <c r="A48" s="257"/>
      <c r="B48" s="259" t="s">
        <v>277</v>
      </c>
      <c r="C48" s="169">
        <v>153.54900000000001</v>
      </c>
      <c r="D48" s="140">
        <v>29.4752017</v>
      </c>
      <c r="E48" s="140">
        <v>4.1247600000000002E-2</v>
      </c>
      <c r="F48" s="140">
        <v>-7.6263079999999997E-2</v>
      </c>
      <c r="G48" s="43"/>
      <c r="H48" s="257"/>
      <c r="I48" s="258" t="s">
        <v>276</v>
      </c>
      <c r="J48" s="168">
        <v>733.22699999999998</v>
      </c>
      <c r="K48" s="44">
        <v>71.396702550000001</v>
      </c>
      <c r="L48" s="44">
        <v>0.15529682</v>
      </c>
      <c r="M48" s="44">
        <v>-5.2365780000000001E-2</v>
      </c>
    </row>
    <row r="49" spans="1:13" ht="14.1" customHeight="1">
      <c r="A49" s="260" t="s">
        <v>278</v>
      </c>
      <c r="B49" s="261"/>
      <c r="C49" s="167">
        <v>87423.240999999995</v>
      </c>
      <c r="D49" s="163">
        <v>74.864517539999994</v>
      </c>
      <c r="E49" s="163">
        <v>23.48435164</v>
      </c>
      <c r="F49" s="163">
        <v>-6.0928484200000002</v>
      </c>
      <c r="G49" s="43"/>
      <c r="H49" s="257"/>
      <c r="I49" s="259" t="s">
        <v>277</v>
      </c>
      <c r="J49" s="169">
        <v>466.93599999999998</v>
      </c>
      <c r="K49" s="140">
        <v>89.416054200000005</v>
      </c>
      <c r="L49" s="140">
        <v>9.8896620000000005E-2</v>
      </c>
      <c r="M49" s="140">
        <v>-9.85282E-3</v>
      </c>
    </row>
    <row r="50" spans="1:13" ht="14.1" customHeight="1">
      <c r="A50" s="257"/>
      <c r="B50" s="258" t="s">
        <v>279</v>
      </c>
      <c r="C50" s="169">
        <v>2263.5450000000001</v>
      </c>
      <c r="D50" s="140">
        <v>58.756871060000002</v>
      </c>
      <c r="E50" s="140">
        <v>0.60805211999999997</v>
      </c>
      <c r="F50" s="140">
        <v>-0.32981041</v>
      </c>
      <c r="G50" s="43"/>
      <c r="H50" s="260" t="s">
        <v>278</v>
      </c>
      <c r="I50" s="265"/>
      <c r="J50" s="166">
        <v>185670.52299999999</v>
      </c>
      <c r="K50" s="164">
        <v>106.63602555</v>
      </c>
      <c r="L50" s="164">
        <v>39.324849159999999</v>
      </c>
      <c r="M50" s="164">
        <v>2.0597676900000002</v>
      </c>
    </row>
    <row r="51" spans="1:13" ht="14.1" customHeight="1">
      <c r="A51" s="257"/>
      <c r="B51" s="259" t="s">
        <v>280</v>
      </c>
      <c r="C51" s="169">
        <v>85159.695999999996</v>
      </c>
      <c r="D51" s="140">
        <v>75.414033910000001</v>
      </c>
      <c r="E51" s="140">
        <v>22.87629952</v>
      </c>
      <c r="F51" s="140">
        <v>-5.7630380199999998</v>
      </c>
      <c r="G51" s="43"/>
      <c r="H51" s="257"/>
      <c r="I51" s="258" t="s">
        <v>279</v>
      </c>
      <c r="J51" s="168">
        <v>4036.5329999999999</v>
      </c>
      <c r="K51" s="44">
        <v>79.113764529999997</v>
      </c>
      <c r="L51" s="44">
        <v>0.85493405</v>
      </c>
      <c r="M51" s="44">
        <v>-0.18997122</v>
      </c>
    </row>
    <row r="52" spans="1:13" ht="14.1" customHeight="1">
      <c r="A52" s="260" t="s">
        <v>281</v>
      </c>
      <c r="B52" s="261"/>
      <c r="C52" s="167">
        <v>5392.0709999999999</v>
      </c>
      <c r="D52" s="163">
        <v>50.592184420000002</v>
      </c>
      <c r="E52" s="163">
        <v>1.4484625600000001</v>
      </c>
      <c r="F52" s="163">
        <v>-1.0930753499999999</v>
      </c>
      <c r="G52" s="43"/>
      <c r="H52" s="257"/>
      <c r="I52" s="259" t="s">
        <v>280</v>
      </c>
      <c r="J52" s="169">
        <v>181633.99</v>
      </c>
      <c r="K52" s="140">
        <v>107.46686676</v>
      </c>
      <c r="L52" s="140">
        <v>38.469915120000003</v>
      </c>
      <c r="M52" s="140">
        <v>2.24973891</v>
      </c>
    </row>
    <row r="53" spans="1:13" ht="14.1" customHeight="1">
      <c r="A53" s="257"/>
      <c r="B53" s="258" t="s">
        <v>282</v>
      </c>
      <c r="C53" s="168">
        <v>2919.5360000000001</v>
      </c>
      <c r="D53" s="44">
        <v>43.137505220000001</v>
      </c>
      <c r="E53" s="44">
        <v>0.78426982999999995</v>
      </c>
      <c r="F53" s="44">
        <v>-0.79885322999999997</v>
      </c>
      <c r="G53" s="43"/>
      <c r="H53" s="260" t="s">
        <v>281</v>
      </c>
      <c r="I53" s="261"/>
      <c r="J53" s="167">
        <v>16297.786</v>
      </c>
      <c r="K53" s="163">
        <v>59.468182970000001</v>
      </c>
      <c r="L53" s="163">
        <v>3.4518563599999998</v>
      </c>
      <c r="M53" s="163">
        <v>-1.9802097599999999</v>
      </c>
    </row>
    <row r="54" spans="1:13" ht="14.1" customHeight="1">
      <c r="A54" s="257"/>
      <c r="B54" s="258" t="s">
        <v>283</v>
      </c>
      <c r="C54" s="168">
        <v>208.197</v>
      </c>
      <c r="D54" s="44">
        <v>85.46569624</v>
      </c>
      <c r="E54" s="44">
        <v>5.5927589999999999E-2</v>
      </c>
      <c r="F54" s="44">
        <v>-7.34952E-3</v>
      </c>
      <c r="G54" s="43"/>
      <c r="H54" s="257"/>
      <c r="I54" s="258" t="s">
        <v>282</v>
      </c>
      <c r="J54" s="168">
        <v>3050.2669999999998</v>
      </c>
      <c r="K54" s="44">
        <v>84.980851729999998</v>
      </c>
      <c r="L54" s="44">
        <v>0.64604379999999995</v>
      </c>
      <c r="M54" s="44">
        <v>-9.6102190000000004E-2</v>
      </c>
    </row>
    <row r="55" spans="1:13" ht="14.1" customHeight="1">
      <c r="A55" s="257"/>
      <c r="B55" s="259" t="s">
        <v>284</v>
      </c>
      <c r="C55" s="169">
        <v>1597.7170000000001</v>
      </c>
      <c r="D55" s="140">
        <v>57.779729830000001</v>
      </c>
      <c r="E55" s="140">
        <v>0.42919191000000001</v>
      </c>
      <c r="F55" s="140">
        <v>-0.24234141000000001</v>
      </c>
      <c r="G55" s="43"/>
      <c r="H55" s="257"/>
      <c r="I55" s="258" t="s">
        <v>285</v>
      </c>
      <c r="J55" s="168">
        <v>12326.003000000001</v>
      </c>
      <c r="K55" s="44">
        <v>54.41018356</v>
      </c>
      <c r="L55" s="44">
        <v>2.6106363099999998</v>
      </c>
      <c r="M55" s="44">
        <v>-1.8411158000000001</v>
      </c>
    </row>
    <row r="56" spans="1:13" ht="14.1" customHeight="1">
      <c r="A56" s="268"/>
      <c r="B56" s="269" t="s">
        <v>286</v>
      </c>
      <c r="C56" s="172">
        <v>205.572</v>
      </c>
      <c r="D56" s="143">
        <v>55.926241300000001</v>
      </c>
      <c r="E56" s="143">
        <v>5.5222449999999999E-2</v>
      </c>
      <c r="F56" s="143">
        <v>-3.3628749999999999E-2</v>
      </c>
      <c r="G56" s="43"/>
      <c r="H56" s="257"/>
      <c r="I56" s="259" t="s">
        <v>284</v>
      </c>
      <c r="J56" s="169">
        <v>769.78200000000004</v>
      </c>
      <c r="K56" s="140">
        <v>86.381131710000005</v>
      </c>
      <c r="L56" s="140">
        <v>0.16303913</v>
      </c>
      <c r="M56" s="140">
        <v>-2.1635209999999998E-2</v>
      </c>
    </row>
    <row r="57" spans="1:13" ht="14.1" customHeight="1">
      <c r="A57" s="260" t="s">
        <v>287</v>
      </c>
      <c r="B57" s="261"/>
      <c r="C57" s="167">
        <v>871.97699999999998</v>
      </c>
      <c r="D57" s="163">
        <v>58.31214001</v>
      </c>
      <c r="E57" s="163">
        <v>0.23423764999999999</v>
      </c>
      <c r="F57" s="163">
        <v>-0.12940109</v>
      </c>
      <c r="G57" s="43"/>
      <c r="H57" s="260" t="s">
        <v>287</v>
      </c>
      <c r="I57" s="265"/>
      <c r="J57" s="166">
        <v>782.83399999999995</v>
      </c>
      <c r="K57" s="164">
        <v>67.460740810000004</v>
      </c>
      <c r="L57" s="164">
        <v>0.16580353</v>
      </c>
      <c r="M57" s="164">
        <v>-6.7312759999999999E-2</v>
      </c>
    </row>
    <row r="58" spans="1:13" ht="14.1" customHeight="1">
      <c r="A58" s="257"/>
      <c r="B58" s="258" t="s">
        <v>288</v>
      </c>
      <c r="C58" s="168">
        <v>173.65700000000001</v>
      </c>
      <c r="D58" s="44">
        <v>46.538744989999998</v>
      </c>
      <c r="E58" s="44">
        <v>4.6649169999999997E-2</v>
      </c>
      <c r="F58" s="44">
        <v>-4.1409410000000001E-2</v>
      </c>
      <c r="G58" s="43"/>
      <c r="H58" s="257"/>
      <c r="I58" s="258" t="s">
        <v>289</v>
      </c>
      <c r="J58" s="168">
        <v>600.01400000000001</v>
      </c>
      <c r="K58" s="44">
        <v>69.977619349999998</v>
      </c>
      <c r="L58" s="44">
        <v>0.12708242</v>
      </c>
      <c r="M58" s="44">
        <v>-4.5890050000000002E-2</v>
      </c>
    </row>
    <row r="59" spans="1:13" ht="14.1" customHeight="1">
      <c r="A59" s="257"/>
      <c r="B59" s="259" t="s">
        <v>290</v>
      </c>
      <c r="C59" s="169">
        <v>507.66399999999999</v>
      </c>
      <c r="D59" s="140">
        <v>65.616877279999997</v>
      </c>
      <c r="E59" s="140">
        <v>0.13637289</v>
      </c>
      <c r="F59" s="140">
        <v>-5.5218980000000001E-2</v>
      </c>
      <c r="G59" s="43"/>
      <c r="H59" s="257"/>
      <c r="I59" s="259" t="s">
        <v>290</v>
      </c>
      <c r="J59" s="169">
        <v>90.593999999999994</v>
      </c>
      <c r="K59" s="140">
        <v>60.463315819999998</v>
      </c>
      <c r="L59" s="140">
        <v>1.918773E-2</v>
      </c>
      <c r="M59" s="140">
        <v>-1.056036E-2</v>
      </c>
    </row>
    <row r="60" spans="1:13" ht="14.1" customHeight="1">
      <c r="A60" s="260" t="s">
        <v>291</v>
      </c>
      <c r="B60" s="261"/>
      <c r="C60" s="173">
        <v>2087.4740000000002</v>
      </c>
      <c r="D60" s="165">
        <v>66.71381701</v>
      </c>
      <c r="E60" s="165">
        <v>0.56075447</v>
      </c>
      <c r="F60" s="165">
        <v>-0.21619794000000001</v>
      </c>
      <c r="G60" s="43"/>
      <c r="H60" s="260" t="s">
        <v>291</v>
      </c>
      <c r="I60" s="261"/>
      <c r="J60" s="173">
        <v>470.81200000000001</v>
      </c>
      <c r="K60" s="165">
        <v>32.744257730000001</v>
      </c>
      <c r="L60" s="165">
        <v>9.9717559999999997E-2</v>
      </c>
      <c r="M60" s="165">
        <v>-0.17239034</v>
      </c>
    </row>
    <row r="61" spans="1:13" ht="14.1" customHeight="1">
      <c r="A61" s="257"/>
      <c r="B61" s="258" t="s">
        <v>292</v>
      </c>
      <c r="C61" s="168">
        <v>1440.252</v>
      </c>
      <c r="D61" s="44">
        <v>72.121647929999995</v>
      </c>
      <c r="E61" s="44">
        <v>0.38689235999999999</v>
      </c>
      <c r="F61" s="44">
        <v>-0.11556391000000001</v>
      </c>
      <c r="G61" s="43"/>
      <c r="H61" s="257"/>
      <c r="I61" s="258" t="s">
        <v>292</v>
      </c>
      <c r="J61" s="168">
        <v>423.35199999999998</v>
      </c>
      <c r="K61" s="44">
        <v>32.68786652</v>
      </c>
      <c r="L61" s="44">
        <v>8.966557E-2</v>
      </c>
      <c r="M61" s="44">
        <v>-0.15541021999999999</v>
      </c>
    </row>
    <row r="62" spans="1:13" ht="14.1" customHeight="1">
      <c r="A62" s="270"/>
      <c r="B62" s="269" t="s">
        <v>293</v>
      </c>
      <c r="C62" s="172">
        <v>602.39800000000002</v>
      </c>
      <c r="D62" s="143">
        <v>55.147532040000002</v>
      </c>
      <c r="E62" s="143">
        <v>0.16182112000000001</v>
      </c>
      <c r="F62" s="143">
        <v>-0.10170120000000001</v>
      </c>
      <c r="G62" s="43"/>
      <c r="H62" s="270"/>
      <c r="I62" s="269" t="s">
        <v>293</v>
      </c>
      <c r="J62" s="172">
        <v>47.46</v>
      </c>
      <c r="K62" s="143">
        <v>92.384956790000004</v>
      </c>
      <c r="L62" s="143">
        <v>1.005199E-2</v>
      </c>
      <c r="M62" s="143">
        <v>-6.9738000000000005E-4</v>
      </c>
    </row>
    <row r="63" spans="1:13" ht="14.1" customHeight="1">
      <c r="A63" s="271"/>
      <c r="B63" s="271"/>
      <c r="C63" s="174"/>
      <c r="D63" s="144"/>
      <c r="E63" s="144"/>
      <c r="F63" s="144"/>
      <c r="G63" s="42"/>
      <c r="H63" s="271"/>
      <c r="I63" s="271"/>
      <c r="J63" s="174"/>
      <c r="K63" s="144"/>
      <c r="L63" s="144"/>
      <c r="M63" s="144"/>
    </row>
    <row r="64" spans="1:13" ht="14.1" customHeight="1">
      <c r="A64" s="554" t="s">
        <v>294</v>
      </c>
      <c r="B64" s="555"/>
      <c r="C64" s="175"/>
      <c r="D64" s="145"/>
      <c r="E64" s="145"/>
      <c r="F64" s="145"/>
      <c r="G64" s="42"/>
      <c r="H64" s="554" t="s">
        <v>294</v>
      </c>
      <c r="I64" s="555"/>
      <c r="J64" s="175"/>
      <c r="K64" s="145"/>
      <c r="L64" s="145"/>
      <c r="M64" s="145"/>
    </row>
    <row r="65" spans="1:13" ht="14.1" customHeight="1">
      <c r="A65" s="272" t="s">
        <v>295</v>
      </c>
      <c r="B65" s="273"/>
      <c r="C65" s="176">
        <v>55392.65</v>
      </c>
      <c r="D65" s="46">
        <v>56.990907569999997</v>
      </c>
      <c r="E65" s="46">
        <v>14.880030250000001</v>
      </c>
      <c r="F65" s="46">
        <v>-8.6773901299999991</v>
      </c>
      <c r="G65" s="45"/>
      <c r="H65" s="272" t="s">
        <v>295</v>
      </c>
      <c r="I65" s="273"/>
      <c r="J65" s="176">
        <v>97377.323999999993</v>
      </c>
      <c r="K65" s="46">
        <v>77.12886202</v>
      </c>
      <c r="L65" s="46">
        <v>20.624429320000001</v>
      </c>
      <c r="M65" s="46">
        <v>-5.14754164</v>
      </c>
    </row>
    <row r="66" spans="1:13">
      <c r="A66" s="274" t="s">
        <v>296</v>
      </c>
      <c r="B66" s="275"/>
      <c r="C66" s="172">
        <v>80924.38</v>
      </c>
      <c r="D66" s="143">
        <v>87.809873569999993</v>
      </c>
      <c r="E66" s="143">
        <v>21.738574020000001</v>
      </c>
      <c r="F66" s="143">
        <v>-2.33198909</v>
      </c>
      <c r="G66" s="45"/>
      <c r="H66" s="274" t="s">
        <v>296</v>
      </c>
      <c r="I66" s="275"/>
      <c r="J66" s="172">
        <v>53589.894999999997</v>
      </c>
      <c r="K66" s="143">
        <v>77.107490769999998</v>
      </c>
      <c r="L66" s="143">
        <v>11.35029138</v>
      </c>
      <c r="M66" s="143">
        <v>-2.8362918399999999</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1"/>
  <sheetViews>
    <sheetView showGridLines="0" zoomScaleNormal="100" zoomScaleSheetLayoutView="100" workbookViewId="0"/>
  </sheetViews>
  <sheetFormatPr defaultRowHeight="12"/>
  <cols>
    <col min="1" max="1" width="0.5" style="6" customWidth="1"/>
    <col min="2" max="4" width="1.5" style="6" customWidth="1"/>
    <col min="5" max="5" width="33.75" style="6" customWidth="1"/>
    <col min="6" max="6" width="8" style="136" customWidth="1"/>
    <col min="7" max="8" width="6.5" style="6" customWidth="1"/>
    <col min="9" max="9" width="1.125" style="6" customWidth="1"/>
    <col min="10" max="10" width="8" style="136" customWidth="1"/>
    <col min="11" max="12" width="6.5" style="6" customWidth="1"/>
    <col min="13" max="13" width="1.125" style="6" customWidth="1"/>
    <col min="14" max="14" width="8" style="136" customWidth="1"/>
    <col min="15" max="16" width="6.5" style="6" customWidth="1"/>
    <col min="17" max="17" width="1.125" style="6" customWidth="1"/>
    <col min="18" max="18" width="8" style="136" customWidth="1"/>
    <col min="19" max="20" width="6.5" style="6" customWidth="1"/>
    <col min="21" max="21" width="7.625" style="6" customWidth="1"/>
    <col min="22" max="16384" width="9" style="5"/>
  </cols>
  <sheetData>
    <row r="1" spans="1:21" ht="15" customHeight="1">
      <c r="A1" s="11" t="s">
        <v>297</v>
      </c>
      <c r="B1" s="132"/>
      <c r="C1" s="132"/>
      <c r="D1" s="132"/>
      <c r="E1" s="132"/>
      <c r="F1" s="133"/>
      <c r="G1" s="132"/>
      <c r="H1" s="132"/>
      <c r="I1" s="132"/>
      <c r="J1" s="133"/>
      <c r="K1" s="132"/>
      <c r="L1" s="132"/>
      <c r="M1" s="132"/>
      <c r="N1" s="133"/>
      <c r="O1" s="132"/>
      <c r="P1" s="132"/>
      <c r="Q1" s="132"/>
      <c r="R1" s="133"/>
      <c r="S1" s="132"/>
      <c r="T1" s="134" t="s">
        <v>112</v>
      </c>
    </row>
    <row r="2" spans="1:21" s="2" customFormat="1" ht="15" customHeight="1">
      <c r="A2" s="12"/>
      <c r="B2" s="13"/>
      <c r="C2" s="13"/>
      <c r="D2" s="13"/>
      <c r="E2" s="231" t="s">
        <v>317</v>
      </c>
      <c r="F2" s="559" t="s">
        <v>298</v>
      </c>
      <c r="G2" s="560"/>
      <c r="H2" s="561"/>
      <c r="I2" s="14"/>
      <c r="J2" s="559" t="s">
        <v>299</v>
      </c>
      <c r="K2" s="560"/>
      <c r="L2" s="561"/>
      <c r="M2" s="14"/>
      <c r="N2" s="559" t="s">
        <v>280</v>
      </c>
      <c r="O2" s="560"/>
      <c r="P2" s="561"/>
      <c r="Q2" s="14"/>
      <c r="R2" s="559" t="s">
        <v>300</v>
      </c>
      <c r="S2" s="560"/>
      <c r="T2" s="561"/>
      <c r="U2" s="1"/>
    </row>
    <row r="3" spans="1:21" s="2" customFormat="1" ht="3.75" customHeight="1">
      <c r="A3" s="232"/>
      <c r="B3" s="15"/>
      <c r="C3" s="15"/>
      <c r="D3" s="15"/>
      <c r="E3" s="233"/>
      <c r="F3" s="234"/>
      <c r="G3" s="16"/>
      <c r="H3" s="235"/>
      <c r="I3" s="14"/>
      <c r="J3" s="234"/>
      <c r="K3" s="16"/>
      <c r="L3" s="235"/>
      <c r="M3" s="14"/>
      <c r="N3" s="234"/>
      <c r="O3" s="16"/>
      <c r="P3" s="235"/>
      <c r="Q3" s="14"/>
      <c r="R3" s="234"/>
      <c r="S3" s="16"/>
      <c r="T3" s="235"/>
      <c r="U3" s="3"/>
    </row>
    <row r="4" spans="1:21" s="2" customFormat="1" ht="26.25" customHeight="1">
      <c r="A4" s="562" t="s">
        <v>113</v>
      </c>
      <c r="B4" s="563"/>
      <c r="C4" s="563"/>
      <c r="D4" s="563"/>
      <c r="E4" s="564"/>
      <c r="F4" s="236" t="s">
        <v>116</v>
      </c>
      <c r="G4" s="17" t="s">
        <v>83</v>
      </c>
      <c r="H4" s="17" t="s">
        <v>118</v>
      </c>
      <c r="I4" s="18"/>
      <c r="J4" s="236" t="s">
        <v>116</v>
      </c>
      <c r="K4" s="17" t="s">
        <v>83</v>
      </c>
      <c r="L4" s="17" t="s">
        <v>118</v>
      </c>
      <c r="M4" s="18"/>
      <c r="N4" s="236" t="s">
        <v>116</v>
      </c>
      <c r="O4" s="17" t="s">
        <v>83</v>
      </c>
      <c r="P4" s="17" t="s">
        <v>118</v>
      </c>
      <c r="Q4" s="18"/>
      <c r="R4" s="236" t="s">
        <v>116</v>
      </c>
      <c r="S4" s="17" t="s">
        <v>83</v>
      </c>
      <c r="T4" s="17" t="s">
        <v>118</v>
      </c>
      <c r="U4" s="3"/>
    </row>
    <row r="5" spans="1:21" ht="14.1" customHeight="1">
      <c r="A5" s="19" t="s">
        <v>119</v>
      </c>
      <c r="B5" s="197"/>
      <c r="C5" s="197"/>
      <c r="D5" s="197"/>
      <c r="E5" s="197"/>
      <c r="F5" s="200">
        <v>211212.658</v>
      </c>
      <c r="G5" s="201">
        <v>89.381271280000007</v>
      </c>
      <c r="H5" s="199">
        <v>-10.61872872</v>
      </c>
      <c r="I5" s="237"/>
      <c r="J5" s="200">
        <v>67895.63</v>
      </c>
      <c r="K5" s="201">
        <v>93.147163840000005</v>
      </c>
      <c r="L5" s="199">
        <v>-6.8528361599999998</v>
      </c>
      <c r="M5" s="237"/>
      <c r="N5" s="200">
        <v>85159.695999999996</v>
      </c>
      <c r="O5" s="201">
        <v>75.414033910000001</v>
      </c>
      <c r="P5" s="199">
        <v>-24.585966089999999</v>
      </c>
      <c r="Q5" s="237"/>
      <c r="R5" s="200">
        <v>55392.65</v>
      </c>
      <c r="S5" s="201">
        <v>56.990907569999997</v>
      </c>
      <c r="T5" s="199">
        <v>-43.009092430000003</v>
      </c>
      <c r="U5" s="4"/>
    </row>
    <row r="6" spans="1:21" ht="14.1" customHeight="1">
      <c r="A6" s="20" t="s">
        <v>120</v>
      </c>
      <c r="B6" s="204"/>
      <c r="C6" s="204"/>
      <c r="D6" s="204"/>
      <c r="E6" s="204"/>
      <c r="F6" s="208">
        <v>523.23099999999999</v>
      </c>
      <c r="G6" s="209">
        <v>83.503991420000006</v>
      </c>
      <c r="H6" s="211">
        <v>-4.3741299999999997E-2</v>
      </c>
      <c r="I6" s="237"/>
      <c r="J6" s="208">
        <v>32.125999999999998</v>
      </c>
      <c r="K6" s="209">
        <v>38.375440480000002</v>
      </c>
      <c r="L6" s="211">
        <v>-7.0775820000000003E-2</v>
      </c>
      <c r="M6" s="237"/>
      <c r="N6" s="208">
        <v>77.781999999999996</v>
      </c>
      <c r="O6" s="209">
        <v>21.238507940000002</v>
      </c>
      <c r="P6" s="211">
        <v>-0.25543894</v>
      </c>
      <c r="Q6" s="237"/>
      <c r="R6" s="208">
        <v>471.16</v>
      </c>
      <c r="S6" s="209">
        <v>114.15944426999999</v>
      </c>
      <c r="T6" s="211">
        <v>6.0125150000000002E-2</v>
      </c>
      <c r="U6" s="4"/>
    </row>
    <row r="7" spans="1:21" ht="14.1" customHeight="1">
      <c r="A7" s="20" t="s">
        <v>121</v>
      </c>
      <c r="B7" s="204"/>
      <c r="C7" s="204"/>
      <c r="D7" s="204"/>
      <c r="E7" s="204"/>
      <c r="F7" s="208">
        <v>24.047999999999998</v>
      </c>
      <c r="G7" s="209">
        <v>224.89479098000001</v>
      </c>
      <c r="H7" s="211">
        <v>5.6515899999999997E-3</v>
      </c>
      <c r="I7" s="237"/>
      <c r="J7" s="208" t="s">
        <v>78</v>
      </c>
      <c r="K7" s="209" t="s">
        <v>302</v>
      </c>
      <c r="L7" s="211">
        <v>-3.0031300000000001E-3</v>
      </c>
      <c r="M7" s="237"/>
      <c r="N7" s="208">
        <v>0.52500000000000002</v>
      </c>
      <c r="O7" s="209">
        <v>4.5192390500000004</v>
      </c>
      <c r="P7" s="211">
        <v>-9.8226300000000006E-3</v>
      </c>
      <c r="Q7" s="237"/>
      <c r="R7" s="208">
        <v>8.3620000000000001</v>
      </c>
      <c r="S7" s="209">
        <v>295.37265983999998</v>
      </c>
      <c r="T7" s="211">
        <v>5.6905899999999997E-3</v>
      </c>
      <c r="U7" s="4"/>
    </row>
    <row r="8" spans="1:21" ht="14.1" customHeight="1">
      <c r="A8" s="21" t="s">
        <v>122</v>
      </c>
      <c r="B8" s="214"/>
      <c r="C8" s="214"/>
      <c r="D8" s="214"/>
      <c r="E8" s="215"/>
      <c r="F8" s="208">
        <v>229.654</v>
      </c>
      <c r="G8" s="209">
        <v>85.50069062</v>
      </c>
      <c r="H8" s="211">
        <v>-1.64808E-2</v>
      </c>
      <c r="I8" s="237"/>
      <c r="J8" s="208">
        <v>106.583</v>
      </c>
      <c r="K8" s="209">
        <v>91.024228600000001</v>
      </c>
      <c r="L8" s="211">
        <v>-1.441885E-2</v>
      </c>
      <c r="M8" s="237"/>
      <c r="N8" s="208">
        <v>22.033999999999999</v>
      </c>
      <c r="O8" s="209">
        <v>881.00759696</v>
      </c>
      <c r="P8" s="211">
        <v>1.7297650000000001E-2</v>
      </c>
      <c r="Q8" s="237"/>
      <c r="R8" s="208">
        <v>78.561999999999998</v>
      </c>
      <c r="S8" s="209">
        <v>81.29093675</v>
      </c>
      <c r="T8" s="211">
        <v>-1.86027E-2</v>
      </c>
    </row>
    <row r="9" spans="1:21" ht="14.1" customHeight="1">
      <c r="A9" s="20" t="s">
        <v>123</v>
      </c>
      <c r="B9" s="204"/>
      <c r="C9" s="204"/>
      <c r="D9" s="204"/>
      <c r="E9" s="309"/>
      <c r="F9" s="312">
        <v>138.16800000000001</v>
      </c>
      <c r="G9" s="313">
        <v>168.80429072000001</v>
      </c>
      <c r="H9" s="314">
        <v>2.3832309999999999E-2</v>
      </c>
      <c r="I9" s="237"/>
      <c r="J9" s="312">
        <v>96.447000000000003</v>
      </c>
      <c r="K9" s="313">
        <v>208.57915224999999</v>
      </c>
      <c r="L9" s="314">
        <v>6.8879830000000003E-2</v>
      </c>
      <c r="M9" s="237"/>
      <c r="N9" s="312">
        <v>55.145000000000003</v>
      </c>
      <c r="O9" s="313">
        <v>135.8786714</v>
      </c>
      <c r="P9" s="314">
        <v>1.2894640000000001E-2</v>
      </c>
      <c r="Q9" s="237"/>
      <c r="R9" s="312">
        <v>3.5270000000000001</v>
      </c>
      <c r="S9" s="313">
        <v>48.924954919999998</v>
      </c>
      <c r="T9" s="314">
        <v>-3.78824E-3</v>
      </c>
    </row>
    <row r="10" spans="1:21" ht="14.1" customHeight="1">
      <c r="A10" s="20" t="s">
        <v>124</v>
      </c>
      <c r="B10" s="204"/>
      <c r="C10" s="204"/>
      <c r="D10" s="204"/>
      <c r="E10" s="309"/>
      <c r="F10" s="312">
        <v>9.9949999999999992</v>
      </c>
      <c r="G10" s="313">
        <v>107.71634874</v>
      </c>
      <c r="H10" s="314">
        <v>3.0299999999999999E-4</v>
      </c>
      <c r="I10" s="369"/>
      <c r="J10" s="312" t="s">
        <v>78</v>
      </c>
      <c r="K10" s="313" t="s">
        <v>302</v>
      </c>
      <c r="L10" s="314">
        <v>-3.7178999999999999E-4</v>
      </c>
      <c r="M10" s="369"/>
      <c r="N10" s="312" t="s">
        <v>78</v>
      </c>
      <c r="O10" s="313" t="s">
        <v>78</v>
      </c>
      <c r="P10" s="314" t="s">
        <v>78</v>
      </c>
      <c r="Q10" s="369"/>
      <c r="R10" s="312">
        <v>2.4910000000000001</v>
      </c>
      <c r="S10" s="313">
        <v>115.32407406999999</v>
      </c>
      <c r="T10" s="314">
        <v>3.4055000000000001E-4</v>
      </c>
    </row>
    <row r="11" spans="1:21" ht="14.1" customHeight="1">
      <c r="A11" s="21" t="s">
        <v>126</v>
      </c>
      <c r="B11" s="214"/>
      <c r="C11" s="214"/>
      <c r="D11" s="214"/>
      <c r="E11" s="215"/>
      <c r="F11" s="208">
        <v>20025.61</v>
      </c>
      <c r="G11" s="209">
        <v>113.75808275999999</v>
      </c>
      <c r="H11" s="211">
        <v>1.02491534</v>
      </c>
      <c r="I11" s="369"/>
      <c r="J11" s="208">
        <v>5648.326</v>
      </c>
      <c r="K11" s="209">
        <v>130.39916740999999</v>
      </c>
      <c r="L11" s="211">
        <v>1.8064853299999999</v>
      </c>
      <c r="M11" s="369"/>
      <c r="N11" s="208">
        <v>1971.4580000000001</v>
      </c>
      <c r="O11" s="209">
        <v>97.555928230000006</v>
      </c>
      <c r="P11" s="211">
        <v>-4.3738699999999998E-2</v>
      </c>
      <c r="Q11" s="369"/>
      <c r="R11" s="208">
        <v>4490.125</v>
      </c>
      <c r="S11" s="209">
        <v>69.912134260000002</v>
      </c>
      <c r="T11" s="211">
        <v>-1.98815703</v>
      </c>
    </row>
    <row r="12" spans="1:21" ht="14.1" customHeight="1">
      <c r="A12" s="137"/>
      <c r="B12" s="217"/>
      <c r="C12" s="217" t="s">
        <v>127</v>
      </c>
      <c r="D12" s="217"/>
      <c r="E12" s="218"/>
      <c r="F12" s="222">
        <v>57.331000000000003</v>
      </c>
      <c r="G12" s="223">
        <v>91.709057169999994</v>
      </c>
      <c r="H12" s="224">
        <v>-2.1933500000000002E-3</v>
      </c>
      <c r="I12" s="369"/>
      <c r="J12" s="222">
        <v>19.367999999999999</v>
      </c>
      <c r="K12" s="223">
        <v>162.37424547000001</v>
      </c>
      <c r="L12" s="224">
        <v>1.020706E-2</v>
      </c>
      <c r="M12" s="369"/>
      <c r="N12" s="222">
        <v>30.324000000000002</v>
      </c>
      <c r="O12" s="223">
        <v>22.010757139999999</v>
      </c>
      <c r="P12" s="224">
        <v>-9.5149010000000006E-2</v>
      </c>
      <c r="Q12" s="369"/>
      <c r="R12" s="222">
        <v>30.907</v>
      </c>
      <c r="S12" s="223">
        <v>58.078397469999999</v>
      </c>
      <c r="T12" s="224">
        <v>-2.2952690000000001E-2</v>
      </c>
    </row>
    <row r="13" spans="1:21" ht="14.1" customHeight="1">
      <c r="A13" s="137"/>
      <c r="B13" s="217" t="s">
        <v>128</v>
      </c>
      <c r="C13" s="217"/>
      <c r="D13" s="217"/>
      <c r="E13" s="218"/>
      <c r="F13" s="222">
        <v>2120.4740000000002</v>
      </c>
      <c r="G13" s="223">
        <v>111.6384439</v>
      </c>
      <c r="H13" s="224">
        <v>9.354933E-2</v>
      </c>
      <c r="I13" s="369"/>
      <c r="J13" s="222">
        <v>326.47500000000002</v>
      </c>
      <c r="K13" s="223">
        <v>58.038245959999998</v>
      </c>
      <c r="L13" s="224">
        <v>-0.32383001</v>
      </c>
      <c r="M13" s="369"/>
      <c r="N13" s="222">
        <v>282.38400000000001</v>
      </c>
      <c r="O13" s="223">
        <v>127.8704559</v>
      </c>
      <c r="P13" s="224">
        <v>5.4504459999999998E-2</v>
      </c>
      <c r="Q13" s="369"/>
      <c r="R13" s="222">
        <v>188.63499999999999</v>
      </c>
      <c r="S13" s="223">
        <v>120.36818427999999</v>
      </c>
      <c r="T13" s="224">
        <v>3.2841000000000002E-2</v>
      </c>
    </row>
    <row r="14" spans="1:21" ht="14.1" customHeight="1">
      <c r="A14" s="137"/>
      <c r="B14" s="217" t="s">
        <v>129</v>
      </c>
      <c r="C14" s="217"/>
      <c r="D14" s="217"/>
      <c r="E14" s="218"/>
      <c r="F14" s="222">
        <v>2470.8069999999998</v>
      </c>
      <c r="G14" s="223">
        <v>118.73354131000001</v>
      </c>
      <c r="H14" s="224">
        <v>0.16497261999999999</v>
      </c>
      <c r="I14" s="369"/>
      <c r="J14" s="222">
        <v>612.51199999999994</v>
      </c>
      <c r="K14" s="223">
        <v>258.79658775000001</v>
      </c>
      <c r="L14" s="224">
        <v>0.51561440000000003</v>
      </c>
      <c r="M14" s="369"/>
      <c r="N14" s="222">
        <v>23.585999999999999</v>
      </c>
      <c r="O14" s="223">
        <v>50.910896219999998</v>
      </c>
      <c r="P14" s="224">
        <v>-2.013941E-2</v>
      </c>
      <c r="Q14" s="369"/>
      <c r="R14" s="222">
        <v>1456.3889999999999</v>
      </c>
      <c r="S14" s="223">
        <v>45.35454919</v>
      </c>
      <c r="T14" s="224">
        <v>-1.8053606799999999</v>
      </c>
    </row>
    <row r="15" spans="1:21" ht="14.1" customHeight="1">
      <c r="A15" s="373"/>
      <c r="B15" s="217" t="s">
        <v>131</v>
      </c>
      <c r="C15" s="217"/>
      <c r="D15" s="217"/>
      <c r="E15" s="218"/>
      <c r="F15" s="222">
        <v>464.05799999999999</v>
      </c>
      <c r="G15" s="223">
        <v>77.588178639999995</v>
      </c>
      <c r="H15" s="224">
        <v>-5.6725780000000003E-2</v>
      </c>
      <c r="I15" s="370"/>
      <c r="J15" s="222">
        <v>291.85599999999999</v>
      </c>
      <c r="K15" s="223">
        <v>179.43254127</v>
      </c>
      <c r="L15" s="224">
        <v>0.17725304</v>
      </c>
      <c r="M15" s="369"/>
      <c r="N15" s="222">
        <v>33.256</v>
      </c>
      <c r="O15" s="223">
        <v>39.757077279999997</v>
      </c>
      <c r="P15" s="224">
        <v>-4.4625150000000002E-2</v>
      </c>
      <c r="Q15" s="370"/>
      <c r="R15" s="222">
        <v>35.24</v>
      </c>
      <c r="S15" s="223">
        <v>67.822706359999998</v>
      </c>
      <c r="T15" s="224">
        <v>-1.7201399999999999E-2</v>
      </c>
    </row>
    <row r="16" spans="1:21" ht="14.1" customHeight="1">
      <c r="A16" s="374"/>
      <c r="B16" s="332" t="s">
        <v>132</v>
      </c>
      <c r="C16" s="332"/>
      <c r="D16" s="332"/>
      <c r="E16" s="333"/>
      <c r="F16" s="337">
        <v>9061.1470000000008</v>
      </c>
      <c r="G16" s="338">
        <v>117.41010291000001</v>
      </c>
      <c r="H16" s="339">
        <v>0.56859839999999995</v>
      </c>
      <c r="I16" s="369"/>
      <c r="J16" s="337">
        <v>3036.4679999999998</v>
      </c>
      <c r="K16" s="338">
        <v>129.74002584999999</v>
      </c>
      <c r="L16" s="339">
        <v>0.95491316999999998</v>
      </c>
      <c r="M16" s="369"/>
      <c r="N16" s="337">
        <v>382.50299999999999</v>
      </c>
      <c r="O16" s="338">
        <v>92.083526930000005</v>
      </c>
      <c r="P16" s="339">
        <v>-2.9120759999999999E-2</v>
      </c>
      <c r="Q16" s="369"/>
      <c r="R16" s="337">
        <v>625.48500000000001</v>
      </c>
      <c r="S16" s="338">
        <v>113.61423636000001</v>
      </c>
      <c r="T16" s="339">
        <v>7.7113580000000001E-2</v>
      </c>
    </row>
    <row r="17" spans="1:20" ht="14.1" customHeight="1">
      <c r="A17" s="21" t="s">
        <v>133</v>
      </c>
      <c r="B17" s="214"/>
      <c r="C17" s="214"/>
      <c r="D17" s="214"/>
      <c r="E17" s="215"/>
      <c r="F17" s="208">
        <v>15719.963</v>
      </c>
      <c r="G17" s="209">
        <v>77.853854400000003</v>
      </c>
      <c r="H17" s="211">
        <v>-1.89232679</v>
      </c>
      <c r="I17" s="369"/>
      <c r="J17" s="208">
        <v>4146.0889999999999</v>
      </c>
      <c r="K17" s="209">
        <v>71.612429969999994</v>
      </c>
      <c r="L17" s="211">
        <v>-2.2547907399999998</v>
      </c>
      <c r="M17" s="369"/>
      <c r="N17" s="208">
        <v>4278.0529999999999</v>
      </c>
      <c r="O17" s="209">
        <v>58.239469069999998</v>
      </c>
      <c r="P17" s="211">
        <v>-2.7165195500000001</v>
      </c>
      <c r="Q17" s="369"/>
      <c r="R17" s="208">
        <v>4334.6509999999998</v>
      </c>
      <c r="S17" s="209">
        <v>72.12674896</v>
      </c>
      <c r="T17" s="211">
        <v>-1.7234505899999999</v>
      </c>
    </row>
    <row r="18" spans="1:20" ht="14.1" customHeight="1">
      <c r="A18" s="137"/>
      <c r="B18" s="217" t="s">
        <v>134</v>
      </c>
      <c r="C18" s="217"/>
      <c r="D18" s="217"/>
      <c r="E18" s="218"/>
      <c r="F18" s="222">
        <v>937.87</v>
      </c>
      <c r="G18" s="223">
        <v>73.212809489999998</v>
      </c>
      <c r="H18" s="224">
        <v>-0.14521428</v>
      </c>
      <c r="I18" s="369"/>
      <c r="J18" s="222">
        <v>275.38</v>
      </c>
      <c r="K18" s="223">
        <v>83.677202539999996</v>
      </c>
      <c r="L18" s="224">
        <v>-7.3696629999999999E-2</v>
      </c>
      <c r="M18" s="369"/>
      <c r="N18" s="222">
        <v>292.90899999999999</v>
      </c>
      <c r="O18" s="223">
        <v>92.900866500000006</v>
      </c>
      <c r="P18" s="224">
        <v>-1.9821490000000001E-2</v>
      </c>
      <c r="Q18" s="369"/>
      <c r="R18" s="222">
        <v>175.97900000000001</v>
      </c>
      <c r="S18" s="223">
        <v>71.460070979999998</v>
      </c>
      <c r="T18" s="224">
        <v>-7.2310890000000003E-2</v>
      </c>
    </row>
    <row r="19" spans="1:20" ht="14.1" customHeight="1">
      <c r="A19" s="137"/>
      <c r="B19" s="217" t="s">
        <v>135</v>
      </c>
      <c r="C19" s="217"/>
      <c r="D19" s="217"/>
      <c r="E19" s="218"/>
      <c r="F19" s="222">
        <v>1560.8820000000001</v>
      </c>
      <c r="G19" s="223">
        <v>65.600421620000006</v>
      </c>
      <c r="H19" s="224">
        <v>-0.34637229000000003</v>
      </c>
      <c r="I19" s="369"/>
      <c r="J19" s="222">
        <v>481.858</v>
      </c>
      <c r="K19" s="223">
        <v>57.026977449999997</v>
      </c>
      <c r="L19" s="224">
        <v>-0.49815263999999998</v>
      </c>
      <c r="M19" s="369"/>
      <c r="N19" s="222">
        <v>190.80199999999999</v>
      </c>
      <c r="O19" s="223">
        <v>74.411403390000004</v>
      </c>
      <c r="P19" s="224">
        <v>-5.8104259999999998E-2</v>
      </c>
      <c r="Q19" s="369"/>
      <c r="R19" s="222">
        <v>884.84500000000003</v>
      </c>
      <c r="S19" s="223">
        <v>73.933005800000004</v>
      </c>
      <c r="T19" s="224">
        <v>-0.32097649</v>
      </c>
    </row>
    <row r="20" spans="1:20" ht="14.1" customHeight="1">
      <c r="A20" s="137"/>
      <c r="B20" s="217"/>
      <c r="C20" s="217" t="s">
        <v>136</v>
      </c>
      <c r="D20" s="217"/>
      <c r="E20" s="218"/>
      <c r="F20" s="222">
        <v>787.19600000000003</v>
      </c>
      <c r="G20" s="223">
        <v>48.718261329999997</v>
      </c>
      <c r="H20" s="224">
        <v>-0.35065531</v>
      </c>
      <c r="I20" s="369"/>
      <c r="J20" s="222">
        <v>210.02</v>
      </c>
      <c r="K20" s="223">
        <v>37.914264150000001</v>
      </c>
      <c r="L20" s="224">
        <v>-0.47182143999999998</v>
      </c>
      <c r="M20" s="369"/>
      <c r="N20" s="222">
        <v>27.292999999999999</v>
      </c>
      <c r="O20" s="223">
        <v>43.919669149999997</v>
      </c>
      <c r="P20" s="224">
        <v>-3.086177E-2</v>
      </c>
      <c r="Q20" s="369"/>
      <c r="R20" s="222">
        <v>738.83699999999999</v>
      </c>
      <c r="S20" s="223">
        <v>74.598276889999994</v>
      </c>
      <c r="T20" s="224">
        <v>-0.25884300999999998</v>
      </c>
    </row>
    <row r="21" spans="1:20" ht="14.1" customHeight="1">
      <c r="A21" s="137"/>
      <c r="B21" s="217" t="s">
        <v>137</v>
      </c>
      <c r="C21" s="217"/>
      <c r="D21" s="217"/>
      <c r="E21" s="218"/>
      <c r="F21" s="222">
        <v>4489.5370000000003</v>
      </c>
      <c r="G21" s="223">
        <v>71.079231750000005</v>
      </c>
      <c r="H21" s="224">
        <v>-0.77302802999999998</v>
      </c>
      <c r="I21" s="369"/>
      <c r="J21" s="222">
        <v>1468.827</v>
      </c>
      <c r="K21" s="223">
        <v>74.031417410000003</v>
      </c>
      <c r="L21" s="224">
        <v>-0.70685549999999997</v>
      </c>
      <c r="M21" s="369"/>
      <c r="N21" s="222">
        <v>1270.3920000000001</v>
      </c>
      <c r="O21" s="223">
        <v>75.073040669999997</v>
      </c>
      <c r="P21" s="224">
        <v>-0.37354344</v>
      </c>
      <c r="Q21" s="369"/>
      <c r="R21" s="222">
        <v>1651.46</v>
      </c>
      <c r="S21" s="223">
        <v>56.601316240000003</v>
      </c>
      <c r="T21" s="224">
        <v>-1.3027812999999999</v>
      </c>
    </row>
    <row r="22" spans="1:20" ht="14.1" customHeight="1">
      <c r="A22" s="137"/>
      <c r="B22" s="217"/>
      <c r="C22" s="217" t="s">
        <v>138</v>
      </c>
      <c r="D22" s="217"/>
      <c r="E22" s="218"/>
      <c r="F22" s="222">
        <v>905.86699999999996</v>
      </c>
      <c r="G22" s="223">
        <v>95.868985219999999</v>
      </c>
      <c r="H22" s="224">
        <v>-1.6518459999999999E-2</v>
      </c>
      <c r="I22" s="369"/>
      <c r="J22" s="222">
        <v>309.95400000000001</v>
      </c>
      <c r="K22" s="223">
        <v>227.69974435</v>
      </c>
      <c r="L22" s="224">
        <v>0.23848032</v>
      </c>
      <c r="M22" s="369"/>
      <c r="N22" s="222">
        <v>88.448999999999998</v>
      </c>
      <c r="O22" s="223">
        <v>116.40323748</v>
      </c>
      <c r="P22" s="224">
        <v>1.103762E-2</v>
      </c>
      <c r="Q22" s="369"/>
      <c r="R22" s="222">
        <v>20.148</v>
      </c>
      <c r="S22" s="223">
        <v>58.138796710000001</v>
      </c>
      <c r="T22" s="224">
        <v>-1.4925570000000001E-2</v>
      </c>
    </row>
    <row r="23" spans="1:20" ht="14.1" customHeight="1">
      <c r="A23" s="137"/>
      <c r="B23" s="217" t="s">
        <v>139</v>
      </c>
      <c r="C23" s="217"/>
      <c r="D23" s="217"/>
      <c r="E23" s="218"/>
      <c r="F23" s="222">
        <v>385.31200000000001</v>
      </c>
      <c r="G23" s="223">
        <v>89.345431189999999</v>
      </c>
      <c r="H23" s="224">
        <v>-1.9444759999999998E-2</v>
      </c>
      <c r="I23" s="369"/>
      <c r="J23" s="222">
        <v>91.725999999999999</v>
      </c>
      <c r="K23" s="223">
        <v>101.83404756</v>
      </c>
      <c r="L23" s="224">
        <v>2.26641E-3</v>
      </c>
      <c r="M23" s="369"/>
      <c r="N23" s="222">
        <v>55.753999999999998</v>
      </c>
      <c r="O23" s="223">
        <v>60.832278619999997</v>
      </c>
      <c r="P23" s="224">
        <v>-3.178984E-2</v>
      </c>
      <c r="Q23" s="369"/>
      <c r="R23" s="222">
        <v>43.637999999999998</v>
      </c>
      <c r="S23" s="223">
        <v>52.379009029999999</v>
      </c>
      <c r="T23" s="224">
        <v>-4.0818720000000003E-2</v>
      </c>
    </row>
    <row r="24" spans="1:20" ht="14.1" customHeight="1">
      <c r="A24" s="137"/>
      <c r="B24" s="217" t="s">
        <v>140</v>
      </c>
      <c r="C24" s="217"/>
      <c r="D24" s="217"/>
      <c r="E24" s="218"/>
      <c r="F24" s="222">
        <v>2005.5709999999999</v>
      </c>
      <c r="G24" s="223">
        <v>90.929208759999995</v>
      </c>
      <c r="H24" s="224">
        <v>-8.4665480000000001E-2</v>
      </c>
      <c r="I24" s="369"/>
      <c r="J24" s="222">
        <v>141.095</v>
      </c>
      <c r="K24" s="223">
        <v>49.291518480000001</v>
      </c>
      <c r="L24" s="224">
        <v>-0.19913511</v>
      </c>
      <c r="M24" s="369"/>
      <c r="N24" s="222">
        <v>46.003999999999998</v>
      </c>
      <c r="O24" s="223">
        <v>45.654288149999999</v>
      </c>
      <c r="P24" s="224">
        <v>-4.8495049999999998E-2</v>
      </c>
      <c r="Q24" s="369"/>
      <c r="R24" s="222">
        <v>165.06200000000001</v>
      </c>
      <c r="S24" s="223">
        <v>225.39907962000001</v>
      </c>
      <c r="T24" s="224">
        <v>9.4480620000000001E-2</v>
      </c>
    </row>
    <row r="25" spans="1:20" ht="14.1" customHeight="1">
      <c r="A25" s="373"/>
      <c r="B25" s="217" t="s">
        <v>141</v>
      </c>
      <c r="C25" s="217"/>
      <c r="D25" s="217"/>
      <c r="E25" s="218"/>
      <c r="F25" s="222">
        <v>6185.4350000000004</v>
      </c>
      <c r="G25" s="223">
        <v>83.984706489999994</v>
      </c>
      <c r="H25" s="224">
        <v>-0.49915051999999999</v>
      </c>
      <c r="I25" s="370"/>
      <c r="J25" s="222">
        <v>1637.7449999999999</v>
      </c>
      <c r="K25" s="223">
        <v>75.86518538</v>
      </c>
      <c r="L25" s="224">
        <v>-0.71478518000000002</v>
      </c>
      <c r="M25" s="369"/>
      <c r="N25" s="222">
        <v>2395.1999999999998</v>
      </c>
      <c r="O25" s="223">
        <v>49.34645613</v>
      </c>
      <c r="P25" s="224">
        <v>-2.17727717</v>
      </c>
      <c r="Q25" s="370"/>
      <c r="R25" s="222">
        <v>1394.3240000000001</v>
      </c>
      <c r="S25" s="223">
        <v>94.085400789999994</v>
      </c>
      <c r="T25" s="224">
        <v>-9.0182070000000003E-2</v>
      </c>
    </row>
    <row r="26" spans="1:20" ht="14.1" customHeight="1">
      <c r="A26" s="374"/>
      <c r="B26" s="332"/>
      <c r="C26" s="332" t="s">
        <v>142</v>
      </c>
      <c r="D26" s="332"/>
      <c r="E26" s="333"/>
      <c r="F26" s="337">
        <v>4249.2889999999998</v>
      </c>
      <c r="G26" s="338">
        <v>84.917845720000003</v>
      </c>
      <c r="H26" s="339">
        <v>-0.31937967</v>
      </c>
      <c r="I26" s="369"/>
      <c r="J26" s="337">
        <v>1059.096</v>
      </c>
      <c r="K26" s="338">
        <v>75.464771690000006</v>
      </c>
      <c r="L26" s="339">
        <v>-0.47239901000000001</v>
      </c>
      <c r="M26" s="369"/>
      <c r="N26" s="337">
        <v>1632.9780000000001</v>
      </c>
      <c r="O26" s="338">
        <v>56.752490469999998</v>
      </c>
      <c r="P26" s="339">
        <v>-1.1019822100000001</v>
      </c>
      <c r="Q26" s="369"/>
      <c r="R26" s="337">
        <v>760.60400000000004</v>
      </c>
      <c r="S26" s="338">
        <v>111.68304852</v>
      </c>
      <c r="T26" s="339">
        <v>8.1861740000000002E-2</v>
      </c>
    </row>
    <row r="27" spans="1:20" ht="14.1" customHeight="1">
      <c r="A27" s="21" t="s">
        <v>143</v>
      </c>
      <c r="B27" s="214"/>
      <c r="C27" s="214"/>
      <c r="D27" s="214"/>
      <c r="E27" s="215"/>
      <c r="F27" s="208">
        <v>139288.141</v>
      </c>
      <c r="G27" s="209">
        <v>94.985955950000005</v>
      </c>
      <c r="H27" s="211">
        <v>-3.1114976300000001</v>
      </c>
      <c r="I27" s="369"/>
      <c r="J27" s="208">
        <v>48453.129000000001</v>
      </c>
      <c r="K27" s="209">
        <v>95.722707979999996</v>
      </c>
      <c r="L27" s="211">
        <v>-2.9703222399999998</v>
      </c>
      <c r="M27" s="369"/>
      <c r="N27" s="208">
        <v>53621.574000000001</v>
      </c>
      <c r="O27" s="209">
        <v>81.71457255</v>
      </c>
      <c r="P27" s="211">
        <v>-10.625838999999999</v>
      </c>
      <c r="Q27" s="369"/>
      <c r="R27" s="208">
        <v>38720.873</v>
      </c>
      <c r="S27" s="209">
        <v>52.893240079999998</v>
      </c>
      <c r="T27" s="211">
        <v>-35.479838430000001</v>
      </c>
    </row>
    <row r="28" spans="1:20" ht="14.1" customHeight="1">
      <c r="A28" s="137"/>
      <c r="B28" s="217" t="s">
        <v>144</v>
      </c>
      <c r="C28" s="217"/>
      <c r="D28" s="217"/>
      <c r="E28" s="218"/>
      <c r="F28" s="222">
        <v>44218.048000000003</v>
      </c>
      <c r="G28" s="223">
        <v>94.719110099999995</v>
      </c>
      <c r="H28" s="224">
        <v>-1.0432674500000001</v>
      </c>
      <c r="I28" s="369"/>
      <c r="J28" s="222">
        <v>14357.725</v>
      </c>
      <c r="K28" s="223">
        <v>94.413454549999997</v>
      </c>
      <c r="L28" s="224">
        <v>-1.16552849</v>
      </c>
      <c r="M28" s="369"/>
      <c r="N28" s="222">
        <v>26431.931</v>
      </c>
      <c r="O28" s="223">
        <v>80.308073050000004</v>
      </c>
      <c r="P28" s="224">
        <v>-5.7395252699999997</v>
      </c>
      <c r="Q28" s="369"/>
      <c r="R28" s="222">
        <v>13541.965</v>
      </c>
      <c r="S28" s="223">
        <v>67.536927090000006</v>
      </c>
      <c r="T28" s="224">
        <v>-6.6970485699999998</v>
      </c>
    </row>
    <row r="29" spans="1:20" ht="14.1" customHeight="1">
      <c r="A29" s="137"/>
      <c r="B29" s="217"/>
      <c r="C29" s="217" t="s">
        <v>145</v>
      </c>
      <c r="D29" s="217"/>
      <c r="E29" s="218"/>
      <c r="F29" s="222">
        <v>3602.4940000000001</v>
      </c>
      <c r="G29" s="223">
        <v>110.57877688000001</v>
      </c>
      <c r="H29" s="224">
        <v>0.14584567000000001</v>
      </c>
      <c r="I29" s="369"/>
      <c r="J29" s="222">
        <v>639.81500000000005</v>
      </c>
      <c r="K29" s="223">
        <v>108.17223971</v>
      </c>
      <c r="L29" s="224">
        <v>6.6314349999999994E-2</v>
      </c>
      <c r="M29" s="369"/>
      <c r="N29" s="222">
        <v>8733.2890000000007</v>
      </c>
      <c r="O29" s="223">
        <v>85.737672020000005</v>
      </c>
      <c r="P29" s="224">
        <v>-1.28651435</v>
      </c>
      <c r="Q29" s="369"/>
      <c r="R29" s="222">
        <v>3718.4859999999999</v>
      </c>
      <c r="S29" s="223">
        <v>77.235224049999999</v>
      </c>
      <c r="T29" s="224">
        <v>-1.1276324099999999</v>
      </c>
    </row>
    <row r="30" spans="1:20" ht="14.1" customHeight="1">
      <c r="A30" s="137"/>
      <c r="B30" s="217"/>
      <c r="C30" s="217" t="s">
        <v>146</v>
      </c>
      <c r="D30" s="217"/>
      <c r="E30" s="218"/>
      <c r="F30" s="222">
        <v>4286.0039999999999</v>
      </c>
      <c r="G30" s="223">
        <v>98.759584459999999</v>
      </c>
      <c r="H30" s="224">
        <v>-2.2780700000000001E-2</v>
      </c>
      <c r="I30" s="369"/>
      <c r="J30" s="222">
        <v>1890.1759999999999</v>
      </c>
      <c r="K30" s="223">
        <v>168.72112369999999</v>
      </c>
      <c r="L30" s="224">
        <v>1.0562114</v>
      </c>
      <c r="M30" s="369"/>
      <c r="N30" s="222">
        <v>1891.2149999999999</v>
      </c>
      <c r="O30" s="223">
        <v>96.370442350000005</v>
      </c>
      <c r="P30" s="224">
        <v>-6.3076679999999996E-2</v>
      </c>
      <c r="Q30" s="369"/>
      <c r="R30" s="222">
        <v>1368.7660000000001</v>
      </c>
      <c r="S30" s="223">
        <v>81.599966620000004</v>
      </c>
      <c r="T30" s="224">
        <v>-0.31754937999999999</v>
      </c>
    </row>
    <row r="31" spans="1:20" ht="14.1" customHeight="1">
      <c r="A31" s="137"/>
      <c r="B31" s="217"/>
      <c r="C31" s="217"/>
      <c r="D31" s="217" t="s">
        <v>147</v>
      </c>
      <c r="E31" s="218"/>
      <c r="F31" s="222">
        <v>722.274</v>
      </c>
      <c r="G31" s="223">
        <v>79.333107799999993</v>
      </c>
      <c r="H31" s="224">
        <v>-7.9624970000000003E-2</v>
      </c>
      <c r="I31" s="369"/>
      <c r="J31" s="222">
        <v>313.10899999999998</v>
      </c>
      <c r="K31" s="223">
        <v>81.794836959999998</v>
      </c>
      <c r="L31" s="224">
        <v>-9.5607520000000001E-2</v>
      </c>
      <c r="M31" s="369"/>
      <c r="N31" s="222">
        <v>1459.0329999999999</v>
      </c>
      <c r="O31" s="223">
        <v>92.960281559999999</v>
      </c>
      <c r="P31" s="224">
        <v>-9.7845539999999995E-2</v>
      </c>
      <c r="Q31" s="369"/>
      <c r="R31" s="222">
        <v>572.79300000000001</v>
      </c>
      <c r="S31" s="223">
        <v>66.095440310000001</v>
      </c>
      <c r="T31" s="224">
        <v>-0.30229971999999999</v>
      </c>
    </row>
    <row r="32" spans="1:20" ht="14.1" customHeight="1">
      <c r="A32" s="137"/>
      <c r="B32" s="217"/>
      <c r="C32" s="217"/>
      <c r="D32" s="217" t="s">
        <v>149</v>
      </c>
      <c r="E32" s="218"/>
      <c r="F32" s="222">
        <v>3379.6469999999999</v>
      </c>
      <c r="G32" s="223">
        <v>107.68169281</v>
      </c>
      <c r="H32" s="224">
        <v>0.10202650000000001</v>
      </c>
      <c r="I32" s="369"/>
      <c r="J32" s="222">
        <v>1496.807</v>
      </c>
      <c r="K32" s="223">
        <v>220.02160810999999</v>
      </c>
      <c r="L32" s="224">
        <v>1.12017977</v>
      </c>
      <c r="M32" s="369"/>
      <c r="N32" s="222">
        <v>400.73</v>
      </c>
      <c r="O32" s="223">
        <v>111.14840126999999</v>
      </c>
      <c r="P32" s="224">
        <v>3.5594210000000001E-2</v>
      </c>
      <c r="Q32" s="369"/>
      <c r="R32" s="222">
        <v>748.88300000000004</v>
      </c>
      <c r="S32" s="223">
        <v>106.68502487000001</v>
      </c>
      <c r="T32" s="224">
        <v>4.8279969999999998E-2</v>
      </c>
    </row>
    <row r="33" spans="1:20" ht="14.1" customHeight="1">
      <c r="A33" s="137"/>
      <c r="B33" s="217"/>
      <c r="C33" s="217" t="s">
        <v>150</v>
      </c>
      <c r="D33" s="217"/>
      <c r="E33" s="218"/>
      <c r="F33" s="222">
        <v>3053.7959999999998</v>
      </c>
      <c r="G33" s="223">
        <v>75.078550100000001</v>
      </c>
      <c r="H33" s="224">
        <v>-0.42896715000000002</v>
      </c>
      <c r="I33" s="369"/>
      <c r="J33" s="222">
        <v>978.66300000000001</v>
      </c>
      <c r="K33" s="223">
        <v>110.05574403999999</v>
      </c>
      <c r="L33" s="224">
        <v>0.12267681</v>
      </c>
      <c r="M33" s="369"/>
      <c r="N33" s="222">
        <v>2185.7979999999998</v>
      </c>
      <c r="O33" s="223">
        <v>70.305341870000007</v>
      </c>
      <c r="P33" s="224">
        <v>-0.81755710999999998</v>
      </c>
      <c r="Q33" s="369"/>
      <c r="R33" s="222">
        <v>1202.9110000000001</v>
      </c>
      <c r="S33" s="223">
        <v>70.027559019999998</v>
      </c>
      <c r="T33" s="224">
        <v>-0.52971228999999997</v>
      </c>
    </row>
    <row r="34" spans="1:20" ht="14.1" customHeight="1">
      <c r="A34" s="137"/>
      <c r="B34" s="217"/>
      <c r="C34" s="217" t="s">
        <v>151</v>
      </c>
      <c r="D34" s="217"/>
      <c r="E34" s="218"/>
      <c r="F34" s="222">
        <v>364.33499999999998</v>
      </c>
      <c r="G34" s="223">
        <v>73.605558169999995</v>
      </c>
      <c r="H34" s="224">
        <v>-5.528781E-2</v>
      </c>
      <c r="I34" s="369"/>
      <c r="J34" s="222">
        <v>70.676000000000002</v>
      </c>
      <c r="K34" s="223">
        <v>151.78249291</v>
      </c>
      <c r="L34" s="224">
        <v>3.3079659999999997E-2</v>
      </c>
      <c r="M34" s="369"/>
      <c r="N34" s="222">
        <v>108.03100000000001</v>
      </c>
      <c r="O34" s="223">
        <v>63.18563056</v>
      </c>
      <c r="P34" s="224">
        <v>-5.5739810000000001E-2</v>
      </c>
      <c r="Q34" s="369"/>
      <c r="R34" s="222">
        <v>67.429000000000002</v>
      </c>
      <c r="S34" s="223">
        <v>84.001694259999994</v>
      </c>
      <c r="T34" s="224">
        <v>-1.321253E-2</v>
      </c>
    </row>
    <row r="35" spans="1:20" ht="14.1" customHeight="1">
      <c r="A35" s="137"/>
      <c r="B35" s="217"/>
      <c r="C35" s="217" t="s">
        <v>152</v>
      </c>
      <c r="D35" s="217"/>
      <c r="E35" s="218"/>
      <c r="F35" s="222">
        <v>567.63900000000001</v>
      </c>
      <c r="G35" s="223">
        <v>65.556236940000005</v>
      </c>
      <c r="H35" s="224">
        <v>-0.12621046999999999</v>
      </c>
      <c r="I35" s="369"/>
      <c r="J35" s="222">
        <v>119.681</v>
      </c>
      <c r="K35" s="223">
        <v>44.542409470000003</v>
      </c>
      <c r="L35" s="224">
        <v>-0.20442796999999999</v>
      </c>
      <c r="M35" s="369"/>
      <c r="N35" s="222">
        <v>203.34800000000001</v>
      </c>
      <c r="O35" s="223">
        <v>41.44208038</v>
      </c>
      <c r="P35" s="224">
        <v>-0.25444977000000002</v>
      </c>
      <c r="Q35" s="369"/>
      <c r="R35" s="222">
        <v>75.081000000000003</v>
      </c>
      <c r="S35" s="223">
        <v>32.60124793</v>
      </c>
      <c r="T35" s="224">
        <v>-0.1596986</v>
      </c>
    </row>
    <row r="36" spans="1:20" ht="14.1" customHeight="1">
      <c r="A36" s="137"/>
      <c r="B36" s="217"/>
      <c r="C36" s="217" t="s">
        <v>153</v>
      </c>
      <c r="D36" s="217"/>
      <c r="E36" s="218"/>
      <c r="F36" s="222">
        <v>1872.9259999999999</v>
      </c>
      <c r="G36" s="223">
        <v>108.48052341</v>
      </c>
      <c r="H36" s="224">
        <v>6.1960950000000001E-2</v>
      </c>
      <c r="I36" s="369"/>
      <c r="J36" s="222">
        <v>924.947</v>
      </c>
      <c r="K36" s="223">
        <v>119.70433276999999</v>
      </c>
      <c r="L36" s="224">
        <v>0.20887984000000001</v>
      </c>
      <c r="M36" s="369"/>
      <c r="N36" s="222">
        <v>1520.838</v>
      </c>
      <c r="O36" s="223">
        <v>154.35779909999999</v>
      </c>
      <c r="P36" s="224">
        <v>0.47427944999999999</v>
      </c>
      <c r="Q36" s="369"/>
      <c r="R36" s="222">
        <v>694.79399999999998</v>
      </c>
      <c r="S36" s="223">
        <v>33.448649039999999</v>
      </c>
      <c r="T36" s="224">
        <v>-1.4222887799999999</v>
      </c>
    </row>
    <row r="37" spans="1:20" ht="14.1" customHeight="1">
      <c r="A37" s="373"/>
      <c r="B37" s="217"/>
      <c r="C37" s="217" t="s">
        <v>154</v>
      </c>
      <c r="D37" s="217"/>
      <c r="E37" s="218"/>
      <c r="F37" s="222">
        <v>909.04499999999996</v>
      </c>
      <c r="G37" s="223">
        <v>76.717060559999993</v>
      </c>
      <c r="H37" s="224">
        <v>-0.11675025</v>
      </c>
      <c r="I37" s="370"/>
      <c r="J37" s="222">
        <v>137.51</v>
      </c>
      <c r="K37" s="223">
        <v>65.038381680000001</v>
      </c>
      <c r="L37" s="224">
        <v>-0.10141073</v>
      </c>
      <c r="M37" s="369"/>
      <c r="N37" s="222">
        <v>568.54100000000005</v>
      </c>
      <c r="O37" s="223">
        <v>50.35248627</v>
      </c>
      <c r="P37" s="224">
        <v>-0.49642819999999999</v>
      </c>
      <c r="Q37" s="370"/>
      <c r="R37" s="222">
        <v>202.85</v>
      </c>
      <c r="S37" s="223">
        <v>55.362991270000002</v>
      </c>
      <c r="T37" s="224">
        <v>-0.16826895</v>
      </c>
    </row>
    <row r="38" spans="1:20" ht="14.1" customHeight="1">
      <c r="A38" s="137"/>
      <c r="B38" s="217"/>
      <c r="C38" s="217" t="s">
        <v>155</v>
      </c>
      <c r="D38" s="217"/>
      <c r="E38" s="218"/>
      <c r="F38" s="222">
        <v>647.16600000000005</v>
      </c>
      <c r="G38" s="223">
        <v>71.892475559999994</v>
      </c>
      <c r="H38" s="224">
        <v>-0.10707336000000001</v>
      </c>
      <c r="I38" s="369"/>
      <c r="J38" s="222">
        <v>116.93</v>
      </c>
      <c r="K38" s="223">
        <v>62.751558989999999</v>
      </c>
      <c r="L38" s="224">
        <v>-9.5222009999999996E-2</v>
      </c>
      <c r="M38" s="369"/>
      <c r="N38" s="222">
        <v>203.553</v>
      </c>
      <c r="O38" s="223">
        <v>39.853042240000001</v>
      </c>
      <c r="P38" s="224">
        <v>-0.27204939</v>
      </c>
      <c r="Q38" s="369"/>
      <c r="R38" s="222">
        <v>48.755000000000003</v>
      </c>
      <c r="S38" s="223">
        <v>25.70598532</v>
      </c>
      <c r="T38" s="224">
        <v>-0.14497467999999999</v>
      </c>
    </row>
    <row r="39" spans="1:20" ht="14.1" customHeight="1">
      <c r="A39" s="137"/>
      <c r="B39" s="217"/>
      <c r="C39" s="217" t="s">
        <v>156</v>
      </c>
      <c r="D39" s="217"/>
      <c r="E39" s="218"/>
      <c r="F39" s="222">
        <v>5116.9709999999995</v>
      </c>
      <c r="G39" s="223">
        <v>115.54670929</v>
      </c>
      <c r="H39" s="224">
        <v>0.29135362999999997</v>
      </c>
      <c r="I39" s="369"/>
      <c r="J39" s="222">
        <v>220.08600000000001</v>
      </c>
      <c r="K39" s="223">
        <v>47.832512530000002</v>
      </c>
      <c r="L39" s="224">
        <v>-0.32930396000000001</v>
      </c>
      <c r="M39" s="369"/>
      <c r="N39" s="222">
        <v>2794.7310000000002</v>
      </c>
      <c r="O39" s="223">
        <v>101.69395869</v>
      </c>
      <c r="P39" s="224">
        <v>4.1225480000000002E-2</v>
      </c>
      <c r="Q39" s="369"/>
      <c r="R39" s="222">
        <v>116.261</v>
      </c>
      <c r="S39" s="223">
        <v>36.127442449999997</v>
      </c>
      <c r="T39" s="224">
        <v>-0.21147769999999999</v>
      </c>
    </row>
    <row r="40" spans="1:20" ht="14.1" customHeight="1">
      <c r="A40" s="137"/>
      <c r="B40" s="217" t="s">
        <v>157</v>
      </c>
      <c r="C40" s="217"/>
      <c r="D40" s="238"/>
      <c r="E40" s="239"/>
      <c r="F40" s="222">
        <v>91574.376999999993</v>
      </c>
      <c r="G40" s="223">
        <v>99.979252869999996</v>
      </c>
      <c r="H40" s="224">
        <v>-8.0417200000000005E-3</v>
      </c>
      <c r="I40" s="369"/>
      <c r="J40" s="222">
        <v>31816.368999999999</v>
      </c>
      <c r="K40" s="223">
        <v>103.49730701999999</v>
      </c>
      <c r="L40" s="224">
        <v>1.47496984</v>
      </c>
      <c r="M40" s="369"/>
      <c r="N40" s="222">
        <v>21261.152999999998</v>
      </c>
      <c r="O40" s="223">
        <v>96.697104289999999</v>
      </c>
      <c r="P40" s="224">
        <v>-0.64311149999999995</v>
      </c>
      <c r="Q40" s="369"/>
      <c r="R40" s="222">
        <v>20106.553</v>
      </c>
      <c r="S40" s="223">
        <v>54.814599200000004</v>
      </c>
      <c r="T40" s="224">
        <v>-17.052692059999998</v>
      </c>
    </row>
    <row r="41" spans="1:20" ht="14.1" customHeight="1">
      <c r="A41" s="137"/>
      <c r="B41" s="217"/>
      <c r="C41" s="556" t="s">
        <v>158</v>
      </c>
      <c r="D41" s="557"/>
      <c r="E41" s="558"/>
      <c r="F41" s="222">
        <v>3060.9929999999999</v>
      </c>
      <c r="G41" s="223">
        <v>93.110223169999998</v>
      </c>
      <c r="H41" s="224">
        <v>-9.585101E-2</v>
      </c>
      <c r="I41" s="369"/>
      <c r="J41" s="222">
        <v>1340.7280000000001</v>
      </c>
      <c r="K41" s="223">
        <v>115.50959889000001</v>
      </c>
      <c r="L41" s="224">
        <v>0.24697385999999999</v>
      </c>
      <c r="M41" s="369"/>
      <c r="N41" s="222">
        <v>713.42</v>
      </c>
      <c r="O41" s="223">
        <v>79.882653950000005</v>
      </c>
      <c r="P41" s="224">
        <v>-0.15910416999999999</v>
      </c>
      <c r="Q41" s="369"/>
      <c r="R41" s="222">
        <v>382.89499999999998</v>
      </c>
      <c r="S41" s="223">
        <v>49.290498489999997</v>
      </c>
      <c r="T41" s="224">
        <v>-0.40528381000000002</v>
      </c>
    </row>
    <row r="42" spans="1:20" ht="14.1" customHeight="1">
      <c r="A42" s="137"/>
      <c r="B42" s="217"/>
      <c r="C42" s="217" t="s">
        <v>159</v>
      </c>
      <c r="D42" s="217"/>
      <c r="E42" s="218"/>
      <c r="F42" s="222">
        <v>11962.817999999999</v>
      </c>
      <c r="G42" s="223">
        <v>67.803102420000002</v>
      </c>
      <c r="H42" s="224">
        <v>-2.4039450800000002</v>
      </c>
      <c r="I42" s="369"/>
      <c r="J42" s="222">
        <v>6252.3329999999996</v>
      </c>
      <c r="K42" s="223">
        <v>100.11575467999999</v>
      </c>
      <c r="L42" s="224">
        <v>9.9175900000000004E-3</v>
      </c>
      <c r="M42" s="369"/>
      <c r="N42" s="222">
        <v>2255.924</v>
      </c>
      <c r="O42" s="223">
        <v>72.936036240000007</v>
      </c>
      <c r="P42" s="224">
        <v>-0.74129621000000001</v>
      </c>
      <c r="Q42" s="369"/>
      <c r="R42" s="222">
        <v>1543.3720000000001</v>
      </c>
      <c r="S42" s="223">
        <v>72.482804160000001</v>
      </c>
      <c r="T42" s="224">
        <v>-0.60282775</v>
      </c>
    </row>
    <row r="43" spans="1:20" ht="14.1" customHeight="1">
      <c r="A43" s="137"/>
      <c r="B43" s="217"/>
      <c r="C43" s="217"/>
      <c r="D43" s="217" t="s">
        <v>160</v>
      </c>
      <c r="E43" s="218"/>
      <c r="F43" s="222">
        <v>1567.653</v>
      </c>
      <c r="G43" s="223">
        <v>88.722955580000004</v>
      </c>
      <c r="H43" s="224">
        <v>-8.4321010000000002E-2</v>
      </c>
      <c r="I43" s="369"/>
      <c r="J43" s="222">
        <v>791.14400000000001</v>
      </c>
      <c r="K43" s="223">
        <v>96.046424110000004</v>
      </c>
      <c r="L43" s="224">
        <v>-4.4677849999999998E-2</v>
      </c>
      <c r="M43" s="369"/>
      <c r="N43" s="222">
        <v>777.91</v>
      </c>
      <c r="O43" s="223">
        <v>94.318759119999996</v>
      </c>
      <c r="P43" s="224">
        <v>-4.1494690000000001E-2</v>
      </c>
      <c r="Q43" s="369"/>
      <c r="R43" s="222">
        <v>279.35500000000002</v>
      </c>
      <c r="S43" s="223">
        <v>77.76645705</v>
      </c>
      <c r="T43" s="224">
        <v>-8.2172449999999994E-2</v>
      </c>
    </row>
    <row r="44" spans="1:20" ht="14.1" customHeight="1">
      <c r="A44" s="137"/>
      <c r="B44" s="217"/>
      <c r="C44" s="217"/>
      <c r="D44" s="217" t="s">
        <v>161</v>
      </c>
      <c r="E44" s="218"/>
      <c r="F44" s="222">
        <v>4662.683</v>
      </c>
      <c r="G44" s="223">
        <v>87.530906819999998</v>
      </c>
      <c r="H44" s="224">
        <v>-0.28108387000000001</v>
      </c>
      <c r="I44" s="369"/>
      <c r="J44" s="222">
        <v>1975.6559999999999</v>
      </c>
      <c r="K44" s="223">
        <v>103.62314052000001</v>
      </c>
      <c r="L44" s="224">
        <v>9.4769279999999997E-2</v>
      </c>
      <c r="M44" s="369"/>
      <c r="N44" s="222">
        <v>818.17499999999995</v>
      </c>
      <c r="O44" s="223">
        <v>52.052053639999997</v>
      </c>
      <c r="P44" s="224">
        <v>-0.66741569999999995</v>
      </c>
      <c r="Q44" s="369"/>
      <c r="R44" s="222">
        <v>396.26600000000002</v>
      </c>
      <c r="S44" s="223">
        <v>46.290323520000001</v>
      </c>
      <c r="T44" s="224">
        <v>-0.47304511999999999</v>
      </c>
    </row>
    <row r="45" spans="1:20" ht="14.1" customHeight="1">
      <c r="A45" s="137"/>
      <c r="B45" s="217"/>
      <c r="C45" s="217" t="s">
        <v>162</v>
      </c>
      <c r="D45" s="217"/>
      <c r="E45" s="218"/>
      <c r="F45" s="222">
        <v>672.53700000000003</v>
      </c>
      <c r="G45" s="223">
        <v>66.170879720000002</v>
      </c>
      <c r="H45" s="224">
        <v>-0.1455012</v>
      </c>
      <c r="I45" s="369"/>
      <c r="J45" s="222">
        <v>315.44799999999998</v>
      </c>
      <c r="K45" s="223">
        <v>107.07889502</v>
      </c>
      <c r="L45" s="224">
        <v>2.860996E-2</v>
      </c>
      <c r="M45" s="369"/>
      <c r="N45" s="222">
        <v>851.94500000000005</v>
      </c>
      <c r="O45" s="223">
        <v>285.18037484000001</v>
      </c>
      <c r="P45" s="224">
        <v>0.48989718999999998</v>
      </c>
      <c r="Q45" s="369"/>
      <c r="R45" s="222">
        <v>121.97499999999999</v>
      </c>
      <c r="S45" s="223">
        <v>64.419105759999994</v>
      </c>
      <c r="T45" s="224">
        <v>-6.9314870000000001E-2</v>
      </c>
    </row>
    <row r="46" spans="1:20" ht="14.1" customHeight="1">
      <c r="A46" s="137"/>
      <c r="B46" s="217"/>
      <c r="C46" s="217" t="s">
        <v>163</v>
      </c>
      <c r="D46" s="217"/>
      <c r="E46" s="218"/>
      <c r="F46" s="222">
        <v>497.50599999999997</v>
      </c>
      <c r="G46" s="223">
        <v>142.9697109</v>
      </c>
      <c r="H46" s="224">
        <v>6.3276620000000006E-2</v>
      </c>
      <c r="I46" s="369"/>
      <c r="J46" s="222">
        <v>272.89499999999998</v>
      </c>
      <c r="K46" s="223">
        <v>195.29186973</v>
      </c>
      <c r="L46" s="224">
        <v>0.18268171</v>
      </c>
      <c r="M46" s="369"/>
      <c r="N46" s="222">
        <v>843.98400000000004</v>
      </c>
      <c r="O46" s="223">
        <v>196.3662253</v>
      </c>
      <c r="P46" s="224">
        <v>0.36678396000000002</v>
      </c>
      <c r="Q46" s="369"/>
      <c r="R46" s="222">
        <v>48.173999999999999</v>
      </c>
      <c r="S46" s="223">
        <v>90.479499649999994</v>
      </c>
      <c r="T46" s="224">
        <v>-5.2152600000000002E-3</v>
      </c>
    </row>
    <row r="47" spans="1:20" ht="14.1" customHeight="1">
      <c r="A47" s="137"/>
      <c r="B47" s="217"/>
      <c r="C47" s="217" t="s">
        <v>164</v>
      </c>
      <c r="D47" s="217"/>
      <c r="E47" s="218"/>
      <c r="F47" s="222">
        <v>1057.529</v>
      </c>
      <c r="G47" s="223">
        <v>56.884809670000003</v>
      </c>
      <c r="H47" s="224">
        <v>-0.33919768</v>
      </c>
      <c r="I47" s="369"/>
      <c r="J47" s="222">
        <v>239.04400000000001</v>
      </c>
      <c r="K47" s="223">
        <v>38.827653189999999</v>
      </c>
      <c r="L47" s="224">
        <v>-0.51667763</v>
      </c>
      <c r="M47" s="369"/>
      <c r="N47" s="222">
        <v>161.405</v>
      </c>
      <c r="O47" s="223">
        <v>71.196989880000004</v>
      </c>
      <c r="P47" s="224">
        <v>-5.7824420000000001E-2</v>
      </c>
      <c r="Q47" s="369"/>
      <c r="R47" s="222">
        <v>215.542</v>
      </c>
      <c r="S47" s="223">
        <v>22.471673490000001</v>
      </c>
      <c r="T47" s="224">
        <v>-0.76508613999999997</v>
      </c>
    </row>
    <row r="48" spans="1:20" ht="14.1" customHeight="1">
      <c r="A48" s="137"/>
      <c r="B48" s="217"/>
      <c r="C48" s="217" t="s">
        <v>165</v>
      </c>
      <c r="D48" s="217"/>
      <c r="E48" s="218"/>
      <c r="F48" s="222">
        <v>792.27800000000002</v>
      </c>
      <c r="G48" s="223">
        <v>57.545597239999999</v>
      </c>
      <c r="H48" s="224">
        <v>-0.24735165000000001</v>
      </c>
      <c r="I48" s="369"/>
      <c r="J48" s="222">
        <v>556.74199999999996</v>
      </c>
      <c r="K48" s="223">
        <v>149.76005767000001</v>
      </c>
      <c r="L48" s="224">
        <v>0.25378541999999998</v>
      </c>
      <c r="M48" s="369"/>
      <c r="N48" s="222">
        <v>118.85</v>
      </c>
      <c r="O48" s="223">
        <v>43.421076669999998</v>
      </c>
      <c r="P48" s="224">
        <v>-0.13714227000000001</v>
      </c>
      <c r="Q48" s="369"/>
      <c r="R48" s="222">
        <v>133.63300000000001</v>
      </c>
      <c r="S48" s="223">
        <v>53.42520519</v>
      </c>
      <c r="T48" s="224">
        <v>-0.11985935</v>
      </c>
    </row>
    <row r="49" spans="1:20" ht="14.1" customHeight="1">
      <c r="A49" s="137"/>
      <c r="B49" s="217"/>
      <c r="C49" s="217" t="s">
        <v>166</v>
      </c>
      <c r="D49" s="217"/>
      <c r="E49" s="218"/>
      <c r="F49" s="222">
        <v>8106.5370000000003</v>
      </c>
      <c r="G49" s="223">
        <v>164.34729193000001</v>
      </c>
      <c r="H49" s="224">
        <v>1.3431659600000001</v>
      </c>
      <c r="I49" s="369"/>
      <c r="J49" s="222">
        <v>238.428</v>
      </c>
      <c r="K49" s="223">
        <v>191.44231310000001</v>
      </c>
      <c r="L49" s="224">
        <v>0.15624076000000001</v>
      </c>
      <c r="M49" s="369"/>
      <c r="N49" s="222">
        <v>4208.6009999999997</v>
      </c>
      <c r="O49" s="223">
        <v>619.60441080999999</v>
      </c>
      <c r="P49" s="224">
        <v>3.1254614900000002</v>
      </c>
      <c r="Q49" s="369"/>
      <c r="R49" s="222">
        <v>43.258000000000003</v>
      </c>
      <c r="S49" s="223">
        <v>48.325941479999997</v>
      </c>
      <c r="T49" s="224">
        <v>-4.7589609999999997E-2</v>
      </c>
    </row>
    <row r="50" spans="1:20" ht="14.1" customHeight="1">
      <c r="A50" s="137"/>
      <c r="B50" s="217"/>
      <c r="C50" s="217" t="s">
        <v>167</v>
      </c>
      <c r="D50" s="217"/>
      <c r="E50" s="218"/>
      <c r="F50" s="222">
        <v>351.26</v>
      </c>
      <c r="G50" s="223">
        <v>171.64022302000001</v>
      </c>
      <c r="H50" s="224">
        <v>6.2043050000000002E-2</v>
      </c>
      <c r="I50" s="369"/>
      <c r="J50" s="222">
        <v>257.85599999999999</v>
      </c>
      <c r="K50" s="223">
        <v>277.55102040999998</v>
      </c>
      <c r="L50" s="224">
        <v>0.22630043999999999</v>
      </c>
      <c r="M50" s="369"/>
      <c r="N50" s="222">
        <v>66.582999999999998</v>
      </c>
      <c r="O50" s="223">
        <v>42.597307880000002</v>
      </c>
      <c r="P50" s="224">
        <v>-7.9456890000000002E-2</v>
      </c>
      <c r="Q50" s="369"/>
      <c r="R50" s="222">
        <v>70.906000000000006</v>
      </c>
      <c r="S50" s="223">
        <v>16.01859717</v>
      </c>
      <c r="T50" s="224">
        <v>-0.38246796</v>
      </c>
    </row>
    <row r="51" spans="1:20" ht="14.1" customHeight="1">
      <c r="A51" s="137"/>
      <c r="B51" s="217"/>
      <c r="C51" s="217" t="s">
        <v>168</v>
      </c>
      <c r="D51" s="217"/>
      <c r="E51" s="218"/>
      <c r="F51" s="222">
        <v>40464.248</v>
      </c>
      <c r="G51" s="223">
        <v>118.7046232</v>
      </c>
      <c r="H51" s="224">
        <v>2.6982326300000001</v>
      </c>
      <c r="I51" s="369"/>
      <c r="J51" s="222">
        <v>9157.0110000000004</v>
      </c>
      <c r="K51" s="223">
        <v>96.389143039999993</v>
      </c>
      <c r="L51" s="224">
        <v>-0.47061278000000001</v>
      </c>
      <c r="M51" s="369"/>
      <c r="N51" s="222">
        <v>2204.0810000000001</v>
      </c>
      <c r="O51" s="223">
        <v>102.05600094</v>
      </c>
      <c r="P51" s="224">
        <v>3.932153E-2</v>
      </c>
      <c r="Q51" s="369"/>
      <c r="R51" s="222">
        <v>812.51700000000005</v>
      </c>
      <c r="S51" s="223">
        <v>99.187473220000001</v>
      </c>
      <c r="T51" s="224">
        <v>-6.8480499999999996E-3</v>
      </c>
    </row>
    <row r="52" spans="1:20" ht="14.1" customHeight="1">
      <c r="A52" s="137"/>
      <c r="B52" s="217"/>
      <c r="C52" s="217"/>
      <c r="D52" s="217" t="s">
        <v>169</v>
      </c>
      <c r="E52" s="218"/>
      <c r="F52" s="222">
        <v>1776.2339999999999</v>
      </c>
      <c r="G52" s="223">
        <v>68.918830830000005</v>
      </c>
      <c r="H52" s="224">
        <v>-0.33898947000000001</v>
      </c>
      <c r="I52" s="369"/>
      <c r="J52" s="222">
        <v>681.04600000000005</v>
      </c>
      <c r="K52" s="223">
        <v>56.921324329999997</v>
      </c>
      <c r="L52" s="224">
        <v>-0.70711754000000004</v>
      </c>
      <c r="M52" s="369"/>
      <c r="N52" s="222">
        <v>194.215</v>
      </c>
      <c r="O52" s="223">
        <v>84.382970029999996</v>
      </c>
      <c r="P52" s="224">
        <v>-3.1830570000000002E-2</v>
      </c>
      <c r="Q52" s="369"/>
      <c r="R52" s="222">
        <v>168.66800000000001</v>
      </c>
      <c r="S52" s="223">
        <v>68.965122460000003</v>
      </c>
      <c r="T52" s="224">
        <v>-7.8092019999999998E-2</v>
      </c>
    </row>
    <row r="53" spans="1:20" ht="14.1" customHeight="1">
      <c r="A53" s="373"/>
      <c r="B53" s="217"/>
      <c r="C53" s="217"/>
      <c r="D53" s="217" t="s">
        <v>170</v>
      </c>
      <c r="E53" s="218"/>
      <c r="F53" s="222">
        <v>6156.8549999999996</v>
      </c>
      <c r="G53" s="223">
        <v>103.44207972</v>
      </c>
      <c r="H53" s="224">
        <v>8.6698020000000001E-2</v>
      </c>
      <c r="I53" s="369"/>
      <c r="J53" s="222">
        <v>2589.8290000000002</v>
      </c>
      <c r="K53" s="223">
        <v>119.86330977999999</v>
      </c>
      <c r="L53" s="224">
        <v>0.58879519000000002</v>
      </c>
      <c r="M53" s="369"/>
      <c r="N53" s="222">
        <v>276.53399999999999</v>
      </c>
      <c r="O53" s="223">
        <v>192.74288541999999</v>
      </c>
      <c r="P53" s="224">
        <v>0.11783352</v>
      </c>
      <c r="Q53" s="369"/>
      <c r="R53" s="222">
        <v>261.08499999999998</v>
      </c>
      <c r="S53" s="223">
        <v>108.20561490999999</v>
      </c>
      <c r="T53" s="224">
        <v>2.0370269999999999E-2</v>
      </c>
    </row>
    <row r="54" spans="1:20" ht="14.1" customHeight="1">
      <c r="A54" s="373"/>
      <c r="B54" s="217"/>
      <c r="C54" s="217" t="s">
        <v>171</v>
      </c>
      <c r="D54" s="217"/>
      <c r="E54" s="218"/>
      <c r="F54" s="222">
        <v>2016.3050000000001</v>
      </c>
      <c r="G54" s="223">
        <v>56.04134981</v>
      </c>
      <c r="H54" s="224">
        <v>-0.66929653</v>
      </c>
      <c r="I54" s="370"/>
      <c r="J54" s="222">
        <v>1276.854</v>
      </c>
      <c r="K54" s="223">
        <v>65.908333069999998</v>
      </c>
      <c r="L54" s="224">
        <v>-0.90610173999999999</v>
      </c>
      <c r="M54" s="369"/>
      <c r="N54" s="222">
        <v>1430.596</v>
      </c>
      <c r="O54" s="223">
        <v>62.25650658</v>
      </c>
      <c r="P54" s="224">
        <v>-0.76805517999999995</v>
      </c>
      <c r="Q54" s="370"/>
      <c r="R54" s="222">
        <v>2570.3020000000001</v>
      </c>
      <c r="S54" s="223">
        <v>43.475117730000001</v>
      </c>
      <c r="T54" s="224">
        <v>-3.43824234</v>
      </c>
    </row>
    <row r="55" spans="1:20" ht="14.1" customHeight="1">
      <c r="A55" s="137"/>
      <c r="B55" s="217"/>
      <c r="C55" s="217" t="s">
        <v>172</v>
      </c>
      <c r="D55" s="217"/>
      <c r="E55" s="218"/>
      <c r="F55" s="222">
        <v>12598.689</v>
      </c>
      <c r="G55" s="223">
        <v>96.664074880000001</v>
      </c>
      <c r="H55" s="224">
        <v>-0.18399378</v>
      </c>
      <c r="I55" s="369"/>
      <c r="J55" s="222">
        <v>8214.8449999999993</v>
      </c>
      <c r="K55" s="223">
        <v>131.11648391</v>
      </c>
      <c r="L55" s="224">
        <v>2.6746096600000002</v>
      </c>
      <c r="M55" s="369"/>
      <c r="N55" s="222">
        <v>5943.8230000000003</v>
      </c>
      <c r="O55" s="223">
        <v>75.4960418</v>
      </c>
      <c r="P55" s="224">
        <v>-1.70842531</v>
      </c>
      <c r="Q55" s="369"/>
      <c r="R55" s="222">
        <v>11481.24</v>
      </c>
      <c r="S55" s="223">
        <v>52.024077660000003</v>
      </c>
      <c r="T55" s="224">
        <v>-10.893342779999999</v>
      </c>
    </row>
    <row r="56" spans="1:20" ht="14.1" customHeight="1">
      <c r="A56" s="137"/>
      <c r="B56" s="217"/>
      <c r="C56" s="217" t="s">
        <v>173</v>
      </c>
      <c r="D56" s="217"/>
      <c r="E56" s="218"/>
      <c r="F56" s="222">
        <v>1849.288</v>
      </c>
      <c r="G56" s="223">
        <v>148.77211725999999</v>
      </c>
      <c r="H56" s="224">
        <v>0.25655541999999998</v>
      </c>
      <c r="I56" s="369"/>
      <c r="J56" s="222">
        <v>399.202</v>
      </c>
      <c r="K56" s="223">
        <v>158.45121854000001</v>
      </c>
      <c r="L56" s="224">
        <v>0.20203123000000001</v>
      </c>
      <c r="M56" s="369"/>
      <c r="N56" s="222">
        <v>137.96799999999999</v>
      </c>
      <c r="O56" s="223">
        <v>73.593923360000005</v>
      </c>
      <c r="P56" s="224">
        <v>-4.3838769999999999E-2</v>
      </c>
      <c r="Q56" s="369"/>
      <c r="R56" s="222">
        <v>45.350999999999999</v>
      </c>
      <c r="S56" s="223">
        <v>65.012830249999993</v>
      </c>
      <c r="T56" s="224">
        <v>-2.5110190000000001E-2</v>
      </c>
    </row>
    <row r="57" spans="1:20" ht="14.1" customHeight="1">
      <c r="A57" s="137"/>
      <c r="B57" s="217" t="s">
        <v>175</v>
      </c>
      <c r="C57" s="217"/>
      <c r="D57" s="217"/>
      <c r="E57" s="218"/>
      <c r="F57" s="222">
        <v>3495.7159999999999</v>
      </c>
      <c r="G57" s="223">
        <v>41.794537339999998</v>
      </c>
      <c r="H57" s="224">
        <v>-2.0601884699999999</v>
      </c>
      <c r="I57" s="369"/>
      <c r="J57" s="222">
        <v>2279.0349999999999</v>
      </c>
      <c r="K57" s="223">
        <v>48.804971139999999</v>
      </c>
      <c r="L57" s="224">
        <v>-3.27976359</v>
      </c>
      <c r="M57" s="369"/>
      <c r="N57" s="222">
        <v>5928.49</v>
      </c>
      <c r="O57" s="223">
        <v>55.302892640000003</v>
      </c>
      <c r="P57" s="224">
        <v>-4.2432022399999996</v>
      </c>
      <c r="Q57" s="369"/>
      <c r="R57" s="222">
        <v>5072.3549999999996</v>
      </c>
      <c r="S57" s="223">
        <v>30.791010750000002</v>
      </c>
      <c r="T57" s="224">
        <v>-11.730097799999999</v>
      </c>
    </row>
    <row r="58" spans="1:20" ht="14.1" customHeight="1">
      <c r="A58" s="373"/>
      <c r="B58" s="217"/>
      <c r="C58" s="217" t="s">
        <v>176</v>
      </c>
      <c r="D58" s="217"/>
      <c r="E58" s="218"/>
      <c r="F58" s="222">
        <v>3011.527</v>
      </c>
      <c r="G58" s="223">
        <v>47.400548280000002</v>
      </c>
      <c r="H58" s="224">
        <v>-1.41420119</v>
      </c>
      <c r="I58" s="370"/>
      <c r="J58" s="222">
        <v>2184.2869999999998</v>
      </c>
      <c r="K58" s="223">
        <v>47.683860000000003</v>
      </c>
      <c r="L58" s="224">
        <v>-3.2877728400000001</v>
      </c>
      <c r="M58" s="369"/>
      <c r="N58" s="222">
        <v>2196.13</v>
      </c>
      <c r="O58" s="223">
        <v>45.900431220000002</v>
      </c>
      <c r="P58" s="224">
        <v>-2.2922034</v>
      </c>
      <c r="Q58" s="370"/>
      <c r="R58" s="222">
        <v>1359.268</v>
      </c>
      <c r="S58" s="223">
        <v>9.3742562500000002</v>
      </c>
      <c r="T58" s="224">
        <v>-13.51989399</v>
      </c>
    </row>
    <row r="59" spans="1:20" ht="14.1" customHeight="1">
      <c r="A59" s="137"/>
      <c r="B59" s="217"/>
      <c r="C59" s="217" t="s">
        <v>177</v>
      </c>
      <c r="D59" s="217"/>
      <c r="E59" s="218"/>
      <c r="F59" s="222">
        <v>170.869</v>
      </c>
      <c r="G59" s="223">
        <v>62.468558979999997</v>
      </c>
      <c r="H59" s="224">
        <v>-4.3443379999999997E-2</v>
      </c>
      <c r="I59" s="369"/>
      <c r="J59" s="222">
        <v>14.516</v>
      </c>
      <c r="K59" s="223">
        <v>124.05777284</v>
      </c>
      <c r="L59" s="224">
        <v>3.8619499999999998E-3</v>
      </c>
      <c r="M59" s="369"/>
      <c r="N59" s="222">
        <v>65.248000000000005</v>
      </c>
      <c r="O59" s="223">
        <v>59.137874779999997</v>
      </c>
      <c r="P59" s="224">
        <v>-3.9924590000000003E-2</v>
      </c>
      <c r="Q59" s="369"/>
      <c r="R59" s="222">
        <v>420.28800000000001</v>
      </c>
      <c r="S59" s="223">
        <v>108.8459616</v>
      </c>
      <c r="T59" s="224">
        <v>3.514254E-2</v>
      </c>
    </row>
    <row r="60" spans="1:20" ht="14.1" customHeight="1">
      <c r="A60" s="374"/>
      <c r="B60" s="332"/>
      <c r="C60" s="332" t="s">
        <v>178</v>
      </c>
      <c r="D60" s="332"/>
      <c r="E60" s="333"/>
      <c r="F60" s="337">
        <v>276.30700000000002</v>
      </c>
      <c r="G60" s="338">
        <v>16.605716480000002</v>
      </c>
      <c r="H60" s="339">
        <v>-0.58721498999999999</v>
      </c>
      <c r="I60" s="369"/>
      <c r="J60" s="337">
        <v>72.509</v>
      </c>
      <c r="K60" s="338">
        <v>167.43020759000001</v>
      </c>
      <c r="L60" s="339">
        <v>4.0062720000000003E-2</v>
      </c>
      <c r="M60" s="369"/>
      <c r="N60" s="337">
        <v>3437.2489999999998</v>
      </c>
      <c r="O60" s="338">
        <v>61.90658097</v>
      </c>
      <c r="P60" s="339">
        <v>-1.87301907</v>
      </c>
      <c r="Q60" s="369"/>
      <c r="R60" s="337">
        <v>3247.212</v>
      </c>
      <c r="S60" s="338">
        <v>270.30771613000002</v>
      </c>
      <c r="T60" s="339">
        <v>2.1049411400000002</v>
      </c>
    </row>
    <row r="61" spans="1:20" ht="14.1" customHeight="1">
      <c r="A61" s="21" t="s">
        <v>179</v>
      </c>
      <c r="B61" s="214"/>
      <c r="C61" s="214"/>
      <c r="D61" s="214"/>
      <c r="E61" s="215"/>
      <c r="F61" s="208">
        <v>15138.636</v>
      </c>
      <c r="G61" s="209">
        <v>74.616309950000002</v>
      </c>
      <c r="H61" s="211">
        <v>-2.1793868199999999</v>
      </c>
      <c r="I61" s="369"/>
      <c r="J61" s="208">
        <v>5288.9570000000003</v>
      </c>
      <c r="K61" s="209">
        <v>76.370782950000006</v>
      </c>
      <c r="L61" s="211">
        <v>-2.24501857</v>
      </c>
      <c r="M61" s="369"/>
      <c r="N61" s="208">
        <v>2914.4369999999999</v>
      </c>
      <c r="O61" s="209">
        <v>66.401276060000001</v>
      </c>
      <c r="P61" s="211">
        <v>-1.3059276</v>
      </c>
      <c r="Q61" s="369"/>
      <c r="R61" s="208">
        <v>2657.652</v>
      </c>
      <c r="S61" s="209">
        <v>69.988823499999995</v>
      </c>
      <c r="T61" s="211">
        <v>-1.17248116</v>
      </c>
    </row>
    <row r="62" spans="1:20" ht="14.1" customHeight="1">
      <c r="A62" s="137"/>
      <c r="B62" s="217" t="s">
        <v>180</v>
      </c>
      <c r="C62" s="217"/>
      <c r="D62" s="217"/>
      <c r="E62" s="218"/>
      <c r="F62" s="222">
        <v>144.42699999999999</v>
      </c>
      <c r="G62" s="223">
        <v>91.831453389999993</v>
      </c>
      <c r="H62" s="224">
        <v>-5.4366099999999997E-3</v>
      </c>
      <c r="I62" s="369"/>
      <c r="J62" s="222">
        <v>76.948999999999998</v>
      </c>
      <c r="K62" s="223">
        <v>153.05314662999999</v>
      </c>
      <c r="L62" s="224">
        <v>3.6593140000000003E-2</v>
      </c>
      <c r="M62" s="369"/>
      <c r="N62" s="222">
        <v>75.688000000000002</v>
      </c>
      <c r="O62" s="223">
        <v>18.759867839999998</v>
      </c>
      <c r="P62" s="224">
        <v>-0.29025917000000001</v>
      </c>
      <c r="Q62" s="369"/>
      <c r="R62" s="222">
        <v>32.598999999999997</v>
      </c>
      <c r="S62" s="223">
        <v>126.4654537</v>
      </c>
      <c r="T62" s="224">
        <v>7.0188400000000001E-3</v>
      </c>
    </row>
    <row r="63" spans="1:20" ht="14.1" customHeight="1">
      <c r="A63" s="137"/>
      <c r="B63" s="217"/>
      <c r="C63" s="217" t="s">
        <v>181</v>
      </c>
      <c r="D63" s="217"/>
      <c r="E63" s="218"/>
      <c r="F63" s="222">
        <v>10803.028</v>
      </c>
      <c r="G63" s="223">
        <v>72.783314869999998</v>
      </c>
      <c r="H63" s="224">
        <v>-1.70952511</v>
      </c>
      <c r="I63" s="369"/>
      <c r="J63" s="222">
        <v>3564.1619999999998</v>
      </c>
      <c r="K63" s="223">
        <v>67.860130710000007</v>
      </c>
      <c r="L63" s="224">
        <v>-2.3158725900000001</v>
      </c>
      <c r="M63" s="369"/>
      <c r="N63" s="222">
        <v>2047.665</v>
      </c>
      <c r="O63" s="223">
        <v>73.734223139999997</v>
      </c>
      <c r="P63" s="224">
        <v>-0.64594883000000003</v>
      </c>
      <c r="Q63" s="369"/>
      <c r="R63" s="222">
        <v>2054.7620000000002</v>
      </c>
      <c r="S63" s="223">
        <v>69.405911160000002</v>
      </c>
      <c r="T63" s="224">
        <v>-0.93187147999999997</v>
      </c>
    </row>
    <row r="64" spans="1:20" ht="14.1" customHeight="1">
      <c r="A64" s="137"/>
      <c r="B64" s="217"/>
      <c r="C64" s="217"/>
      <c r="D64" s="217" t="s">
        <v>182</v>
      </c>
      <c r="E64" s="218"/>
      <c r="F64" s="222">
        <v>2713.0920000000001</v>
      </c>
      <c r="G64" s="223">
        <v>100.81908549000001</v>
      </c>
      <c r="H64" s="224">
        <v>9.3277599999999992E-3</v>
      </c>
      <c r="I64" s="369"/>
      <c r="J64" s="222">
        <v>1017.162</v>
      </c>
      <c r="K64" s="223">
        <v>94.425511810000003</v>
      </c>
      <c r="L64" s="224">
        <v>-8.2382239999999995E-2</v>
      </c>
      <c r="M64" s="369"/>
      <c r="N64" s="222">
        <v>521.45699999999999</v>
      </c>
      <c r="O64" s="223">
        <v>42.951819980000003</v>
      </c>
      <c r="P64" s="224">
        <v>-0.61333364999999995</v>
      </c>
      <c r="Q64" s="369"/>
      <c r="R64" s="222">
        <v>420.81299999999999</v>
      </c>
      <c r="S64" s="223">
        <v>64.615604309999995</v>
      </c>
      <c r="T64" s="224">
        <v>-0.23709203000000001</v>
      </c>
    </row>
    <row r="65" spans="1:20">
      <c r="A65" s="315"/>
      <c r="B65" s="316"/>
      <c r="C65" s="316" t="s">
        <v>183</v>
      </c>
      <c r="D65" s="316"/>
      <c r="E65" s="371"/>
      <c r="F65" s="382">
        <v>837.726</v>
      </c>
      <c r="G65" s="383">
        <v>86.584966289999997</v>
      </c>
      <c r="H65" s="384">
        <v>-5.4925990000000001E-2</v>
      </c>
      <c r="I65" s="385"/>
      <c r="J65" s="386">
        <v>533.02800000000002</v>
      </c>
      <c r="K65" s="383">
        <v>105.37961358</v>
      </c>
      <c r="L65" s="384">
        <v>3.733123E-2</v>
      </c>
      <c r="M65" s="385"/>
      <c r="N65" s="386">
        <v>92.025999999999996</v>
      </c>
      <c r="O65" s="383">
        <v>94.084570400000004</v>
      </c>
      <c r="P65" s="384">
        <v>-5.1238500000000001E-3</v>
      </c>
      <c r="Q65" s="385"/>
      <c r="R65" s="386">
        <v>116.357</v>
      </c>
      <c r="S65" s="383">
        <v>68.319104710000005</v>
      </c>
      <c r="T65" s="384">
        <v>-5.551383E-2</v>
      </c>
    </row>
    <row r="66" spans="1:20">
      <c r="A66" s="341"/>
      <c r="B66" s="342"/>
      <c r="C66" s="342" t="s">
        <v>184</v>
      </c>
      <c r="D66" s="342"/>
      <c r="E66" s="375"/>
      <c r="F66" s="387">
        <v>1190.452</v>
      </c>
      <c r="G66" s="388">
        <v>101.6391847</v>
      </c>
      <c r="H66" s="389">
        <v>8.1246600000000006E-3</v>
      </c>
      <c r="I66" s="385"/>
      <c r="J66" s="390">
        <v>283.25099999999998</v>
      </c>
      <c r="K66" s="388">
        <v>104.57005522999999</v>
      </c>
      <c r="L66" s="389">
        <v>1.6982959999999998E-2</v>
      </c>
      <c r="M66" s="385"/>
      <c r="N66" s="390">
        <v>262.45100000000002</v>
      </c>
      <c r="O66" s="388">
        <v>81.162463470000006</v>
      </c>
      <c r="P66" s="389">
        <v>-5.394301E-2</v>
      </c>
      <c r="Q66" s="385"/>
      <c r="R66" s="390">
        <v>219.03</v>
      </c>
      <c r="S66" s="388">
        <v>89.524969549999994</v>
      </c>
      <c r="T66" s="389">
        <v>-2.6367450000000001E-2</v>
      </c>
    </row>
    <row r="67" spans="1:20">
      <c r="A67" s="349" t="s">
        <v>185</v>
      </c>
      <c r="B67" s="350"/>
      <c r="C67" s="350"/>
      <c r="D67" s="350"/>
      <c r="E67" s="376"/>
      <c r="F67" s="391">
        <v>20115.212</v>
      </c>
      <c r="G67" s="392">
        <v>65.771387410000003</v>
      </c>
      <c r="H67" s="393">
        <v>-4.42999761</v>
      </c>
      <c r="I67" s="385"/>
      <c r="J67" s="394">
        <v>4123.973</v>
      </c>
      <c r="K67" s="392">
        <v>82.8701097</v>
      </c>
      <c r="L67" s="393">
        <v>-1.1695001899999999</v>
      </c>
      <c r="M67" s="385"/>
      <c r="N67" s="394">
        <v>22218.687999999998</v>
      </c>
      <c r="O67" s="392">
        <v>67.073737530000002</v>
      </c>
      <c r="P67" s="393">
        <v>-9.65887195</v>
      </c>
      <c r="Q67" s="385"/>
      <c r="R67" s="394">
        <v>4625.2470000000003</v>
      </c>
      <c r="S67" s="392">
        <v>63.895491069999999</v>
      </c>
      <c r="T67" s="393">
        <v>-2.6889305800000001</v>
      </c>
    </row>
    <row r="68" spans="1:20">
      <c r="A68" s="317"/>
      <c r="B68" s="318" t="s">
        <v>186</v>
      </c>
      <c r="C68" s="318"/>
      <c r="D68" s="318"/>
      <c r="E68" s="372"/>
      <c r="F68" s="395">
        <v>20091.904999999999</v>
      </c>
      <c r="G68" s="396">
        <v>65.875575690000005</v>
      </c>
      <c r="H68" s="397">
        <v>-4.4044188399999999</v>
      </c>
      <c r="I68" s="385"/>
      <c r="J68" s="398">
        <v>4114.96</v>
      </c>
      <c r="K68" s="396">
        <v>82.873930709999996</v>
      </c>
      <c r="L68" s="397">
        <v>-1.1666301299999999</v>
      </c>
      <c r="M68" s="385"/>
      <c r="N68" s="398">
        <v>22217.482</v>
      </c>
      <c r="O68" s="396">
        <v>68.224211760000003</v>
      </c>
      <c r="P68" s="397">
        <v>-9.1636968200000002</v>
      </c>
      <c r="Q68" s="385"/>
      <c r="R68" s="398">
        <v>4624.8249999999998</v>
      </c>
      <c r="S68" s="396">
        <v>63.889661349999997</v>
      </c>
      <c r="T68" s="397">
        <v>-2.6893647600000001</v>
      </c>
    </row>
    <row r="69" spans="1:20">
      <c r="F69" s="400"/>
      <c r="G69" s="399"/>
      <c r="H69" s="399"/>
      <c r="I69" s="399"/>
      <c r="J69" s="400"/>
      <c r="K69" s="399"/>
      <c r="L69" s="399"/>
      <c r="M69" s="399"/>
      <c r="N69" s="400"/>
      <c r="O69" s="399"/>
      <c r="P69" s="399"/>
      <c r="Q69" s="399"/>
      <c r="R69" s="400"/>
      <c r="S69" s="399"/>
      <c r="T69" s="399"/>
    </row>
    <row r="70" spans="1:20">
      <c r="F70" s="133"/>
      <c r="J70" s="133"/>
      <c r="N70" s="133"/>
      <c r="R70" s="133"/>
    </row>
    <row r="71" spans="1:20">
      <c r="F71" s="133"/>
      <c r="J71" s="133"/>
      <c r="N71" s="133"/>
      <c r="R71" s="133"/>
    </row>
  </sheetData>
  <mergeCells count="6">
    <mergeCell ref="C41:E41"/>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2"/>
  <sheetViews>
    <sheetView showGridLines="0" zoomScaleNormal="100" zoomScaleSheetLayoutView="85" workbookViewId="0"/>
  </sheetViews>
  <sheetFormatPr defaultRowHeight="12"/>
  <cols>
    <col min="1" max="1" width="0.5" style="6" customWidth="1"/>
    <col min="2" max="4" width="1.5" style="6" customWidth="1"/>
    <col min="5" max="5" width="33.875" style="6" customWidth="1"/>
    <col min="6" max="6" width="8" style="136" customWidth="1"/>
    <col min="7" max="8" width="6.5" style="6" customWidth="1"/>
    <col min="9" max="9" width="1.125" style="6" customWidth="1"/>
    <col min="10" max="10" width="8" style="136" customWidth="1"/>
    <col min="11" max="12" width="6.5" style="6" customWidth="1"/>
    <col min="13" max="13" width="1.125" style="6" customWidth="1"/>
    <col min="14" max="14" width="8" style="136" customWidth="1"/>
    <col min="15" max="16" width="6.5" style="6" customWidth="1"/>
    <col min="17" max="17" width="1.125" style="6" customWidth="1"/>
    <col min="18" max="18" width="8" style="136" customWidth="1"/>
    <col min="19" max="20" width="6.5" style="6" customWidth="1"/>
    <col min="21" max="21" width="7.625" style="6" customWidth="1"/>
    <col min="22" max="16384" width="9" style="5"/>
  </cols>
  <sheetData>
    <row r="1" spans="1:21" ht="15" customHeight="1">
      <c r="A1" s="11" t="s">
        <v>301</v>
      </c>
      <c r="B1" s="132"/>
      <c r="C1" s="132"/>
      <c r="D1" s="132"/>
      <c r="E1" s="132"/>
      <c r="F1" s="133"/>
      <c r="G1" s="132"/>
      <c r="H1" s="132"/>
      <c r="I1" s="132"/>
      <c r="J1" s="133"/>
      <c r="K1" s="132"/>
      <c r="L1" s="132"/>
      <c r="M1" s="132"/>
      <c r="N1" s="133"/>
      <c r="O1" s="132"/>
      <c r="P1" s="132"/>
      <c r="Q1" s="132"/>
      <c r="R1" s="133"/>
      <c r="S1" s="132"/>
      <c r="T1" s="134" t="s">
        <v>112</v>
      </c>
    </row>
    <row r="2" spans="1:21" s="2" customFormat="1" ht="15" customHeight="1">
      <c r="A2" s="12"/>
      <c r="B2" s="13"/>
      <c r="C2" s="13"/>
      <c r="D2" s="13"/>
      <c r="E2" s="231" t="s">
        <v>317</v>
      </c>
      <c r="F2" s="559" t="s">
        <v>298</v>
      </c>
      <c r="G2" s="560"/>
      <c r="H2" s="561"/>
      <c r="I2" s="14"/>
      <c r="J2" s="559" t="s">
        <v>299</v>
      </c>
      <c r="K2" s="560"/>
      <c r="L2" s="561"/>
      <c r="M2" s="14"/>
      <c r="N2" s="559" t="s">
        <v>280</v>
      </c>
      <c r="O2" s="560"/>
      <c r="P2" s="561"/>
      <c r="Q2" s="14"/>
      <c r="R2" s="559" t="s">
        <v>300</v>
      </c>
      <c r="S2" s="560"/>
      <c r="T2" s="561"/>
      <c r="U2" s="1"/>
    </row>
    <row r="3" spans="1:21" s="2" customFormat="1" ht="3.75" customHeight="1">
      <c r="A3" s="232"/>
      <c r="B3" s="15"/>
      <c r="C3" s="15"/>
      <c r="D3" s="15"/>
      <c r="E3" s="233"/>
      <c r="F3" s="234"/>
      <c r="G3" s="16"/>
      <c r="H3" s="235"/>
      <c r="I3" s="14"/>
      <c r="J3" s="234"/>
      <c r="K3" s="16"/>
      <c r="L3" s="235"/>
      <c r="M3" s="14"/>
      <c r="N3" s="234"/>
      <c r="O3" s="16"/>
      <c r="P3" s="235"/>
      <c r="Q3" s="14"/>
      <c r="R3" s="234"/>
      <c r="S3" s="16"/>
      <c r="T3" s="235"/>
      <c r="U3" s="3"/>
    </row>
    <row r="4" spans="1:21" s="2" customFormat="1" ht="26.25" customHeight="1">
      <c r="A4" s="562" t="s">
        <v>113</v>
      </c>
      <c r="B4" s="563"/>
      <c r="C4" s="563"/>
      <c r="D4" s="563"/>
      <c r="E4" s="564"/>
      <c r="F4" s="236" t="s">
        <v>116</v>
      </c>
      <c r="G4" s="17" t="s">
        <v>83</v>
      </c>
      <c r="H4" s="17" t="s">
        <v>118</v>
      </c>
      <c r="I4" s="18"/>
      <c r="J4" s="236" t="s">
        <v>116</v>
      </c>
      <c r="K4" s="17" t="s">
        <v>83</v>
      </c>
      <c r="L4" s="17" t="s">
        <v>118</v>
      </c>
      <c r="M4" s="18"/>
      <c r="N4" s="236" t="s">
        <v>116</v>
      </c>
      <c r="O4" s="17" t="s">
        <v>83</v>
      </c>
      <c r="P4" s="17" t="s">
        <v>118</v>
      </c>
      <c r="Q4" s="18"/>
      <c r="R4" s="236" t="s">
        <v>116</v>
      </c>
      <c r="S4" s="17" t="s">
        <v>83</v>
      </c>
      <c r="T4" s="17" t="s">
        <v>118</v>
      </c>
      <c r="U4" s="3"/>
    </row>
    <row r="5" spans="1:21" s="2" customFormat="1" ht="14.1" customHeight="1">
      <c r="A5" s="196" t="s">
        <v>119</v>
      </c>
      <c r="B5" s="197"/>
      <c r="C5" s="197"/>
      <c r="D5" s="197"/>
      <c r="E5" s="197"/>
      <c r="F5" s="200">
        <v>159850.59899999999</v>
      </c>
      <c r="G5" s="201">
        <v>74.824262410000003</v>
      </c>
      <c r="H5" s="199">
        <v>-25.175737590000001</v>
      </c>
      <c r="I5" s="240"/>
      <c r="J5" s="200">
        <v>55250.29</v>
      </c>
      <c r="K5" s="201">
        <v>73.768260440000006</v>
      </c>
      <c r="L5" s="199">
        <v>-26.231739560000001</v>
      </c>
      <c r="M5" s="240"/>
      <c r="N5" s="200">
        <v>181633.99</v>
      </c>
      <c r="O5" s="201">
        <v>107.46686676</v>
      </c>
      <c r="P5" s="199">
        <v>7.4668667600000003</v>
      </c>
      <c r="Q5" s="240"/>
      <c r="R5" s="200">
        <v>97377.323999999993</v>
      </c>
      <c r="S5" s="201">
        <v>77.12886202</v>
      </c>
      <c r="T5" s="199">
        <v>-22.87113798</v>
      </c>
      <c r="U5" s="7"/>
    </row>
    <row r="6" spans="1:21" s="2" customFormat="1" ht="14.1" customHeight="1">
      <c r="A6" s="248" t="s">
        <v>120</v>
      </c>
      <c r="B6" s="249"/>
      <c r="C6" s="249"/>
      <c r="D6" s="249"/>
      <c r="E6" s="249"/>
      <c r="F6" s="208">
        <v>963.78700000000003</v>
      </c>
      <c r="G6" s="207">
        <v>16.728843789999999</v>
      </c>
      <c r="H6" s="229">
        <v>-2.2456284900000001</v>
      </c>
      <c r="I6" s="241"/>
      <c r="J6" s="208">
        <v>170.304</v>
      </c>
      <c r="K6" s="207">
        <v>19.615869709999998</v>
      </c>
      <c r="L6" s="229">
        <v>-0.93179973000000005</v>
      </c>
      <c r="M6" s="241"/>
      <c r="N6" s="208">
        <v>56.459000000000003</v>
      </c>
      <c r="O6" s="207">
        <v>119.62159414</v>
      </c>
      <c r="P6" s="229">
        <v>5.4794300000000004E-3</v>
      </c>
      <c r="Q6" s="241"/>
      <c r="R6" s="208">
        <v>172.464</v>
      </c>
      <c r="S6" s="207">
        <v>74.028733439999996</v>
      </c>
      <c r="T6" s="229">
        <v>-4.79237E-2</v>
      </c>
      <c r="U6" s="8"/>
    </row>
    <row r="7" spans="1:21" ht="14.1" customHeight="1">
      <c r="A7" s="250"/>
      <c r="B7" s="251" t="s">
        <v>188</v>
      </c>
      <c r="C7" s="251"/>
      <c r="D7" s="251"/>
      <c r="E7" s="251"/>
      <c r="F7" s="222">
        <v>917.87099999999998</v>
      </c>
      <c r="G7" s="221">
        <v>16.280303929999999</v>
      </c>
      <c r="H7" s="230">
        <v>-2.2094030999999998</v>
      </c>
      <c r="I7" s="242"/>
      <c r="J7" s="222">
        <v>164.80600000000001</v>
      </c>
      <c r="K7" s="221">
        <v>19.880288350000001</v>
      </c>
      <c r="L7" s="230">
        <v>-0.88679797999999999</v>
      </c>
      <c r="M7" s="242"/>
      <c r="N7" s="222">
        <v>14.717000000000001</v>
      </c>
      <c r="O7" s="221" t="s">
        <v>318</v>
      </c>
      <c r="P7" s="230">
        <v>8.1271399999999997E-3</v>
      </c>
      <c r="Q7" s="242"/>
      <c r="R7" s="222" t="s">
        <v>78</v>
      </c>
      <c r="S7" s="221" t="s">
        <v>302</v>
      </c>
      <c r="T7" s="230">
        <v>-4.8870000000000001E-4</v>
      </c>
      <c r="U7" s="135"/>
    </row>
    <row r="8" spans="1:21" ht="14.1" customHeight="1">
      <c r="A8" s="250"/>
      <c r="B8" s="251"/>
      <c r="C8" s="251"/>
      <c r="D8" s="251" t="s">
        <v>189</v>
      </c>
      <c r="E8" s="251"/>
      <c r="F8" s="222">
        <v>652.17999999999995</v>
      </c>
      <c r="G8" s="221">
        <v>14.282789060000001</v>
      </c>
      <c r="H8" s="230">
        <v>-1.8321062699999999</v>
      </c>
      <c r="I8" s="242"/>
      <c r="J8" s="222" t="s">
        <v>78</v>
      </c>
      <c r="K8" s="221" t="s">
        <v>78</v>
      </c>
      <c r="L8" s="230" t="s">
        <v>78</v>
      </c>
      <c r="M8" s="242"/>
      <c r="N8" s="222" t="s">
        <v>78</v>
      </c>
      <c r="O8" s="221" t="s">
        <v>78</v>
      </c>
      <c r="P8" s="230" t="s">
        <v>78</v>
      </c>
      <c r="Q8" s="242"/>
      <c r="R8" s="222" t="s">
        <v>78</v>
      </c>
      <c r="S8" s="221" t="s">
        <v>78</v>
      </c>
      <c r="T8" s="230" t="s">
        <v>78</v>
      </c>
      <c r="U8" s="135"/>
    </row>
    <row r="9" spans="1:21" ht="14.1" customHeight="1">
      <c r="A9" s="250" t="s">
        <v>121</v>
      </c>
      <c r="B9" s="251"/>
      <c r="C9" s="251"/>
      <c r="D9" s="251"/>
      <c r="E9" s="251"/>
      <c r="F9" s="243" t="s">
        <v>78</v>
      </c>
      <c r="G9" s="244" t="s">
        <v>78</v>
      </c>
      <c r="H9" s="245" t="s">
        <v>78</v>
      </c>
      <c r="I9" s="246"/>
      <c r="J9" s="243" t="s">
        <v>78</v>
      </c>
      <c r="K9" s="244" t="s">
        <v>78</v>
      </c>
      <c r="L9" s="245" t="s">
        <v>78</v>
      </c>
      <c r="M9" s="246"/>
      <c r="N9" s="243">
        <v>1.9930000000000001</v>
      </c>
      <c r="O9" s="244">
        <v>84.808510639999994</v>
      </c>
      <c r="P9" s="245">
        <v>-2.1123E-4</v>
      </c>
      <c r="Q9" s="246"/>
      <c r="R9" s="243">
        <v>13.93</v>
      </c>
      <c r="S9" s="244">
        <v>178.04192229</v>
      </c>
      <c r="T9" s="245">
        <v>4.8363299999999998E-3</v>
      </c>
      <c r="U9" s="135"/>
    </row>
    <row r="10" spans="1:21" ht="14.1" customHeight="1">
      <c r="A10" s="361" t="s">
        <v>122</v>
      </c>
      <c r="B10" s="415"/>
      <c r="C10" s="415"/>
      <c r="D10" s="415"/>
      <c r="E10" s="416"/>
      <c r="F10" s="308">
        <v>655.91099999999994</v>
      </c>
      <c r="G10" s="307">
        <v>58.372364769999997</v>
      </c>
      <c r="H10" s="358">
        <v>-0.21895131000000001</v>
      </c>
      <c r="I10" s="377"/>
      <c r="J10" s="308">
        <v>147.65100000000001</v>
      </c>
      <c r="K10" s="307">
        <v>57.930068499999997</v>
      </c>
      <c r="L10" s="358">
        <v>-0.14316575000000001</v>
      </c>
      <c r="M10" s="377"/>
      <c r="N10" s="308">
        <v>51.548999999999999</v>
      </c>
      <c r="O10" s="307">
        <v>71.116782779999994</v>
      </c>
      <c r="P10" s="358">
        <v>-1.238714E-2</v>
      </c>
      <c r="Q10" s="377"/>
      <c r="R10" s="308">
        <v>178.76900000000001</v>
      </c>
      <c r="S10" s="307">
        <v>36.166898310000001</v>
      </c>
      <c r="T10" s="358">
        <v>-0.24991135</v>
      </c>
      <c r="U10" s="135"/>
    </row>
    <row r="11" spans="1:21" ht="14.1" customHeight="1">
      <c r="A11" s="364"/>
      <c r="B11" s="365"/>
      <c r="C11" s="365" t="s">
        <v>190</v>
      </c>
      <c r="D11" s="365"/>
      <c r="E11" s="401"/>
      <c r="F11" s="402">
        <v>492.32100000000003</v>
      </c>
      <c r="G11" s="403">
        <v>47.999847899999999</v>
      </c>
      <c r="H11" s="404">
        <v>-0.24965559000000001</v>
      </c>
      <c r="I11" s="378"/>
      <c r="J11" s="405">
        <v>100.649</v>
      </c>
      <c r="K11" s="403">
        <v>49.914947849999997</v>
      </c>
      <c r="L11" s="404">
        <v>-0.13484099999999999</v>
      </c>
      <c r="M11" s="378"/>
      <c r="N11" s="405">
        <v>17.669</v>
      </c>
      <c r="O11" s="403">
        <v>53.959383109999997</v>
      </c>
      <c r="P11" s="404">
        <v>-8.9199699999999993E-3</v>
      </c>
      <c r="Q11" s="378"/>
      <c r="R11" s="405">
        <v>144.84800000000001</v>
      </c>
      <c r="S11" s="403">
        <v>36.877078099999999</v>
      </c>
      <c r="T11" s="404">
        <v>-0.19638222999999999</v>
      </c>
      <c r="U11" s="135"/>
    </row>
    <row r="12" spans="1:21" s="2" customFormat="1" ht="14.1" customHeight="1">
      <c r="A12" s="361" t="s">
        <v>123</v>
      </c>
      <c r="B12" s="362"/>
      <c r="C12" s="362"/>
      <c r="D12" s="362"/>
      <c r="E12" s="407"/>
      <c r="F12" s="408">
        <v>26.3</v>
      </c>
      <c r="G12" s="311">
        <v>46.926576859999997</v>
      </c>
      <c r="H12" s="363">
        <v>-1.39233E-2</v>
      </c>
      <c r="I12" s="377"/>
      <c r="J12" s="312" t="s">
        <v>78</v>
      </c>
      <c r="K12" s="311" t="s">
        <v>78</v>
      </c>
      <c r="L12" s="363" t="s">
        <v>78</v>
      </c>
      <c r="M12" s="377"/>
      <c r="N12" s="312">
        <v>14.589</v>
      </c>
      <c r="O12" s="311">
        <v>157.41260249999999</v>
      </c>
      <c r="P12" s="363">
        <v>3.1482599999999999E-3</v>
      </c>
      <c r="Q12" s="377"/>
      <c r="R12" s="312">
        <v>8.6280000000000001</v>
      </c>
      <c r="S12" s="311">
        <v>123.94770866</v>
      </c>
      <c r="T12" s="363">
        <v>1.32037E-3</v>
      </c>
      <c r="U12" s="9"/>
    </row>
    <row r="13" spans="1:21" ht="14.1" customHeight="1">
      <c r="A13" s="361" t="s">
        <v>124</v>
      </c>
      <c r="B13" s="362"/>
      <c r="C13" s="362"/>
      <c r="D13" s="362"/>
      <c r="E13" s="407"/>
      <c r="F13" s="408">
        <v>1.492</v>
      </c>
      <c r="G13" s="311">
        <v>26.9801085</v>
      </c>
      <c r="H13" s="363">
        <v>-1.89014E-3</v>
      </c>
      <c r="I13" s="377"/>
      <c r="J13" s="312" t="s">
        <v>78</v>
      </c>
      <c r="K13" s="311" t="s">
        <v>302</v>
      </c>
      <c r="L13" s="363">
        <v>-2.8158599999999999E-3</v>
      </c>
      <c r="M13" s="377"/>
      <c r="N13" s="312" t="s">
        <v>78</v>
      </c>
      <c r="O13" s="311" t="s">
        <v>302</v>
      </c>
      <c r="P13" s="363">
        <v>-1.6152499999999999E-3</v>
      </c>
      <c r="Q13" s="377"/>
      <c r="R13" s="312">
        <v>11.055</v>
      </c>
      <c r="S13" s="311">
        <v>53.529924459999997</v>
      </c>
      <c r="T13" s="363">
        <v>-7.6014200000000002E-3</v>
      </c>
    </row>
    <row r="14" spans="1:21" s="2" customFormat="1" ht="14.1" customHeight="1">
      <c r="A14" s="248" t="s">
        <v>126</v>
      </c>
      <c r="B14" s="249"/>
      <c r="C14" s="249"/>
      <c r="D14" s="249"/>
      <c r="E14" s="252"/>
      <c r="F14" s="406">
        <v>7679.0749999999998</v>
      </c>
      <c r="G14" s="207">
        <v>74.472734020000004</v>
      </c>
      <c r="H14" s="229">
        <v>-1.2320947099999999</v>
      </c>
      <c r="I14" s="379"/>
      <c r="J14" s="208">
        <v>2603.982</v>
      </c>
      <c r="K14" s="207">
        <v>90.335398499999997</v>
      </c>
      <c r="L14" s="229">
        <v>-0.37196232000000001</v>
      </c>
      <c r="M14" s="379"/>
      <c r="N14" s="208">
        <v>15252.829</v>
      </c>
      <c r="O14" s="207">
        <v>124.0330187</v>
      </c>
      <c r="P14" s="229">
        <v>1.7486338299999999</v>
      </c>
      <c r="Q14" s="379"/>
      <c r="R14" s="208">
        <v>55387.226000000002</v>
      </c>
      <c r="S14" s="207">
        <v>75.515044459999999</v>
      </c>
      <c r="T14" s="229">
        <v>-14.224419109999999</v>
      </c>
      <c r="U14" s="9"/>
    </row>
    <row r="15" spans="1:21" ht="14.1" customHeight="1">
      <c r="A15" s="250"/>
      <c r="B15" s="251"/>
      <c r="C15" s="251" t="s">
        <v>127</v>
      </c>
      <c r="D15" s="251"/>
      <c r="E15" s="276"/>
      <c r="F15" s="381">
        <v>728.70500000000004</v>
      </c>
      <c r="G15" s="221">
        <v>38.686371260000001</v>
      </c>
      <c r="H15" s="230">
        <v>-0.54060361999999995</v>
      </c>
      <c r="I15" s="379"/>
      <c r="J15" s="222">
        <v>220.011</v>
      </c>
      <c r="K15" s="221">
        <v>152.93729189000001</v>
      </c>
      <c r="L15" s="230">
        <v>0.10167817</v>
      </c>
      <c r="M15" s="379"/>
      <c r="N15" s="222">
        <v>131.45400000000001</v>
      </c>
      <c r="O15" s="221">
        <v>165.77842235</v>
      </c>
      <c r="P15" s="230">
        <v>3.0860769999999999E-2</v>
      </c>
      <c r="Q15" s="379"/>
      <c r="R15" s="222">
        <v>5347.6880000000001</v>
      </c>
      <c r="S15" s="221">
        <v>63.753451920000003</v>
      </c>
      <c r="T15" s="230">
        <v>-2.4081752999999999</v>
      </c>
    </row>
    <row r="16" spans="1:21" ht="14.1" customHeight="1">
      <c r="A16" s="250"/>
      <c r="B16" s="251" t="s">
        <v>129</v>
      </c>
      <c r="C16" s="251"/>
      <c r="D16" s="251"/>
      <c r="E16" s="276"/>
      <c r="F16" s="381">
        <v>3169.6979999999999</v>
      </c>
      <c r="G16" s="221">
        <v>97.2476597</v>
      </c>
      <c r="H16" s="230">
        <v>-4.199224E-2</v>
      </c>
      <c r="I16" s="379"/>
      <c r="J16" s="222">
        <v>510.30599999999998</v>
      </c>
      <c r="K16" s="221">
        <v>78.418012419999997</v>
      </c>
      <c r="L16" s="230">
        <v>-0.18751727000000001</v>
      </c>
      <c r="M16" s="379"/>
      <c r="N16" s="222">
        <v>12712.161</v>
      </c>
      <c r="O16" s="221">
        <v>142.8410858</v>
      </c>
      <c r="P16" s="230">
        <v>2.2558186099999999</v>
      </c>
      <c r="Q16" s="379"/>
      <c r="R16" s="222">
        <v>48464.597999999998</v>
      </c>
      <c r="S16" s="221">
        <v>78.325938190000002</v>
      </c>
      <c r="T16" s="230">
        <v>-10.622296130000001</v>
      </c>
    </row>
    <row r="17" spans="1:21" ht="14.1" customHeight="1">
      <c r="A17" s="250"/>
      <c r="B17" s="251" t="s">
        <v>131</v>
      </c>
      <c r="C17" s="251"/>
      <c r="D17" s="251"/>
      <c r="E17" s="276"/>
      <c r="F17" s="381">
        <v>48.064</v>
      </c>
      <c r="G17" s="221">
        <v>44.721097929999999</v>
      </c>
      <c r="H17" s="230">
        <v>-2.780962E-2</v>
      </c>
      <c r="I17" s="379"/>
      <c r="J17" s="222">
        <v>2.73</v>
      </c>
      <c r="K17" s="221">
        <v>19.367196369999998</v>
      </c>
      <c r="L17" s="230">
        <v>-1.517549E-2</v>
      </c>
      <c r="M17" s="379"/>
      <c r="N17" s="222">
        <v>169.42500000000001</v>
      </c>
      <c r="O17" s="221">
        <v>43.573699150000003</v>
      </c>
      <c r="P17" s="230">
        <v>-0.12981118</v>
      </c>
      <c r="Q17" s="379"/>
      <c r="R17" s="222">
        <v>334.64699999999999</v>
      </c>
      <c r="S17" s="221">
        <v>34.439581230000002</v>
      </c>
      <c r="T17" s="230">
        <v>-0.50457982000000001</v>
      </c>
    </row>
    <row r="18" spans="1:21" ht="14.1" customHeight="1">
      <c r="A18" s="409"/>
      <c r="B18" s="365" t="s">
        <v>132</v>
      </c>
      <c r="C18" s="365"/>
      <c r="D18" s="365"/>
      <c r="E18" s="401"/>
      <c r="F18" s="410">
        <v>2454.2159999999999</v>
      </c>
      <c r="G18" s="336">
        <v>92.415167409999995</v>
      </c>
      <c r="H18" s="366">
        <v>-9.4285240000000006E-2</v>
      </c>
      <c r="I18" s="377"/>
      <c r="J18" s="337">
        <v>1670.57</v>
      </c>
      <c r="K18" s="336">
        <v>89.131150419999997</v>
      </c>
      <c r="L18" s="366">
        <v>-0.27199048999999997</v>
      </c>
      <c r="M18" s="377"/>
      <c r="N18" s="337">
        <v>1345.2919999999999</v>
      </c>
      <c r="O18" s="336">
        <v>113.5733305</v>
      </c>
      <c r="P18" s="366">
        <v>9.5127059999999999E-2</v>
      </c>
      <c r="Q18" s="377"/>
      <c r="R18" s="337">
        <v>400.97699999999998</v>
      </c>
      <c r="S18" s="336">
        <v>70.612195299999996</v>
      </c>
      <c r="T18" s="366">
        <v>-0.13218007000000001</v>
      </c>
    </row>
    <row r="19" spans="1:21" s="2" customFormat="1" ht="14.1" customHeight="1">
      <c r="A19" s="248" t="s">
        <v>133</v>
      </c>
      <c r="B19" s="249"/>
      <c r="C19" s="249"/>
      <c r="D19" s="249"/>
      <c r="E19" s="252"/>
      <c r="F19" s="406">
        <v>16363.108</v>
      </c>
      <c r="G19" s="207">
        <v>112.28316773</v>
      </c>
      <c r="H19" s="229">
        <v>0.83789519000000001</v>
      </c>
      <c r="I19" s="379"/>
      <c r="J19" s="208">
        <v>6283.4309999999996</v>
      </c>
      <c r="K19" s="207">
        <v>152.98098909999999</v>
      </c>
      <c r="L19" s="229">
        <v>2.9054568399999998</v>
      </c>
      <c r="M19" s="379"/>
      <c r="N19" s="208">
        <v>17086.411</v>
      </c>
      <c r="O19" s="207">
        <v>74.245616459999994</v>
      </c>
      <c r="P19" s="229">
        <v>-3.5067810700000002</v>
      </c>
      <c r="Q19" s="379"/>
      <c r="R19" s="208">
        <v>4222.027</v>
      </c>
      <c r="S19" s="207">
        <v>62.644342950000002</v>
      </c>
      <c r="T19" s="229">
        <v>-1.9941352699999999</v>
      </c>
      <c r="U19" s="9"/>
    </row>
    <row r="20" spans="1:21" ht="14.1" customHeight="1">
      <c r="A20" s="250"/>
      <c r="B20" s="251" t="s">
        <v>134</v>
      </c>
      <c r="C20" s="251"/>
      <c r="D20" s="251"/>
      <c r="E20" s="276"/>
      <c r="F20" s="381">
        <v>408.30200000000002</v>
      </c>
      <c r="G20" s="221">
        <v>50.276377109999999</v>
      </c>
      <c r="H20" s="230">
        <v>-0.18902031</v>
      </c>
      <c r="I20" s="379"/>
      <c r="J20" s="222">
        <v>76.575000000000003</v>
      </c>
      <c r="K20" s="221">
        <v>130.23402157000001</v>
      </c>
      <c r="L20" s="230">
        <v>2.373523E-2</v>
      </c>
      <c r="M20" s="379"/>
      <c r="N20" s="222">
        <v>543.41999999999996</v>
      </c>
      <c r="O20" s="221">
        <v>107.65375358</v>
      </c>
      <c r="P20" s="230">
        <v>2.285906E-2</v>
      </c>
      <c r="Q20" s="379"/>
      <c r="R20" s="222">
        <v>182.005</v>
      </c>
      <c r="S20" s="221">
        <v>98.248843449999995</v>
      </c>
      <c r="T20" s="230">
        <v>-2.56945E-3</v>
      </c>
    </row>
    <row r="21" spans="1:21" ht="14.1" customHeight="1">
      <c r="A21" s="250"/>
      <c r="B21" s="251" t="s">
        <v>191</v>
      </c>
      <c r="C21" s="251"/>
      <c r="D21" s="251"/>
      <c r="E21" s="276"/>
      <c r="F21" s="381">
        <v>6487.2219999999998</v>
      </c>
      <c r="G21" s="221">
        <v>646.98375465000004</v>
      </c>
      <c r="H21" s="230">
        <v>2.5672489700000001</v>
      </c>
      <c r="I21" s="379"/>
      <c r="J21" s="222">
        <v>4027.1709999999998</v>
      </c>
      <c r="K21" s="221" t="s">
        <v>319</v>
      </c>
      <c r="L21" s="230">
        <v>4.84083343</v>
      </c>
      <c r="M21" s="379"/>
      <c r="N21" s="222">
        <v>291.14499999999998</v>
      </c>
      <c r="O21" s="221">
        <v>101.68659802000001</v>
      </c>
      <c r="P21" s="230">
        <v>2.8571600000000001E-3</v>
      </c>
      <c r="Q21" s="379"/>
      <c r="R21" s="222">
        <v>1702.4849999999999</v>
      </c>
      <c r="S21" s="221">
        <v>64.522895879999993</v>
      </c>
      <c r="T21" s="230">
        <v>-0.74144116000000004</v>
      </c>
    </row>
    <row r="22" spans="1:21" ht="14.1" customHeight="1">
      <c r="A22" s="250"/>
      <c r="B22" s="251" t="s">
        <v>192</v>
      </c>
      <c r="C22" s="251"/>
      <c r="D22" s="251"/>
      <c r="E22" s="276"/>
      <c r="F22" s="381">
        <v>3913.0390000000002</v>
      </c>
      <c r="G22" s="221">
        <v>98.220748740000005</v>
      </c>
      <c r="H22" s="230">
        <v>-3.3180000000000001E-2</v>
      </c>
      <c r="I22" s="379"/>
      <c r="J22" s="222">
        <v>603.75599999999997</v>
      </c>
      <c r="K22" s="221">
        <v>73.480385949999999</v>
      </c>
      <c r="L22" s="230">
        <v>-0.29093247999999999</v>
      </c>
      <c r="M22" s="379"/>
      <c r="N22" s="222">
        <v>1179.7570000000001</v>
      </c>
      <c r="O22" s="221">
        <v>196.27026326000001</v>
      </c>
      <c r="P22" s="230">
        <v>0.34237943999999998</v>
      </c>
      <c r="Q22" s="379"/>
      <c r="R22" s="222">
        <v>435.52300000000002</v>
      </c>
      <c r="S22" s="221">
        <v>58.036845790000001</v>
      </c>
      <c r="T22" s="230">
        <v>-0.24942186</v>
      </c>
    </row>
    <row r="23" spans="1:21" ht="14.1" customHeight="1">
      <c r="A23" s="250"/>
      <c r="B23" s="251"/>
      <c r="C23" s="251" t="s">
        <v>193</v>
      </c>
      <c r="D23" s="251"/>
      <c r="E23" s="276"/>
      <c r="F23" s="381">
        <v>1132.5160000000001</v>
      </c>
      <c r="G23" s="221">
        <v>84.292429940000005</v>
      </c>
      <c r="H23" s="230">
        <v>-9.8785440000000002E-2</v>
      </c>
      <c r="I23" s="379"/>
      <c r="J23" s="222">
        <v>496.52300000000002</v>
      </c>
      <c r="K23" s="221">
        <v>82.066797460000004</v>
      </c>
      <c r="L23" s="230">
        <v>-0.14486541999999999</v>
      </c>
      <c r="M23" s="379"/>
      <c r="N23" s="222">
        <v>919.60599999999999</v>
      </c>
      <c r="O23" s="221">
        <v>226.74017511</v>
      </c>
      <c r="P23" s="230">
        <v>0.30413407999999997</v>
      </c>
      <c r="Q23" s="379"/>
      <c r="R23" s="222">
        <v>150.26</v>
      </c>
      <c r="S23" s="221">
        <v>74.929189769999994</v>
      </c>
      <c r="T23" s="230">
        <v>-3.9821700000000002E-2</v>
      </c>
    </row>
    <row r="24" spans="1:21" ht="14.1" customHeight="1">
      <c r="A24" s="250"/>
      <c r="B24" s="251" t="s">
        <v>194</v>
      </c>
      <c r="C24" s="251"/>
      <c r="D24" s="251"/>
      <c r="E24" s="276"/>
      <c r="F24" s="381">
        <v>330.97</v>
      </c>
      <c r="G24" s="221">
        <v>55.17325305</v>
      </c>
      <c r="H24" s="230">
        <v>-0.12587092999999999</v>
      </c>
      <c r="I24" s="379"/>
      <c r="J24" s="222">
        <v>181.95099999999999</v>
      </c>
      <c r="K24" s="221">
        <v>91.972481700000003</v>
      </c>
      <c r="L24" s="230">
        <v>-2.1203759999999999E-2</v>
      </c>
      <c r="M24" s="379"/>
      <c r="N24" s="222">
        <v>646.58399999999995</v>
      </c>
      <c r="O24" s="221">
        <v>93.526736639999996</v>
      </c>
      <c r="P24" s="230">
        <v>-2.6478290000000002E-2</v>
      </c>
      <c r="Q24" s="379"/>
      <c r="R24" s="222">
        <v>218.20099999999999</v>
      </c>
      <c r="S24" s="221">
        <v>60.352209680000001</v>
      </c>
      <c r="T24" s="230">
        <v>-0.1135381</v>
      </c>
    </row>
    <row r="25" spans="1:21" ht="14.1" customHeight="1">
      <c r="A25" s="250"/>
      <c r="B25" s="251" t="s">
        <v>195</v>
      </c>
      <c r="C25" s="251"/>
      <c r="D25" s="251"/>
      <c r="E25" s="276"/>
      <c r="F25" s="381">
        <v>376.06700000000001</v>
      </c>
      <c r="G25" s="221">
        <v>78.146390319999995</v>
      </c>
      <c r="H25" s="230">
        <v>-4.9227489999999999E-2</v>
      </c>
      <c r="I25" s="379"/>
      <c r="J25" s="222">
        <v>261.50099999999998</v>
      </c>
      <c r="K25" s="221">
        <v>84.575877050000003</v>
      </c>
      <c r="L25" s="230">
        <v>-6.3674019999999998E-2</v>
      </c>
      <c r="M25" s="379"/>
      <c r="N25" s="222">
        <v>5338.0630000000001</v>
      </c>
      <c r="O25" s="221">
        <v>58.942835510000002</v>
      </c>
      <c r="P25" s="230">
        <v>-2.1999818000000002</v>
      </c>
      <c r="Q25" s="379"/>
      <c r="R25" s="222">
        <v>209.702</v>
      </c>
      <c r="S25" s="221">
        <v>86.275816669999998</v>
      </c>
      <c r="T25" s="230">
        <v>-2.64216E-2</v>
      </c>
    </row>
    <row r="26" spans="1:21" ht="14.1" customHeight="1">
      <c r="A26" s="250"/>
      <c r="B26" s="251" t="s">
        <v>196</v>
      </c>
      <c r="C26" s="251"/>
      <c r="D26" s="251"/>
      <c r="E26" s="276"/>
      <c r="F26" s="381">
        <v>4674.62</v>
      </c>
      <c r="G26" s="221">
        <v>62.780276290000003</v>
      </c>
      <c r="H26" s="230">
        <v>-1.29725219</v>
      </c>
      <c r="I26" s="379"/>
      <c r="J26" s="222">
        <v>1053.3779999999999</v>
      </c>
      <c r="K26" s="221">
        <v>47.865566469999997</v>
      </c>
      <c r="L26" s="230">
        <v>-1.53186566</v>
      </c>
      <c r="M26" s="379"/>
      <c r="N26" s="222">
        <v>9030.4330000000009</v>
      </c>
      <c r="O26" s="221">
        <v>76.460453759999993</v>
      </c>
      <c r="P26" s="230">
        <v>-1.6449293700000001</v>
      </c>
      <c r="Q26" s="379"/>
      <c r="R26" s="222">
        <v>1310.6110000000001</v>
      </c>
      <c r="S26" s="221">
        <v>56.36801389</v>
      </c>
      <c r="T26" s="230">
        <v>-0.80353564</v>
      </c>
    </row>
    <row r="27" spans="1:21" ht="14.1" customHeight="1">
      <c r="A27" s="250"/>
      <c r="B27" s="251"/>
      <c r="C27" s="251" t="s">
        <v>197</v>
      </c>
      <c r="D27" s="251"/>
      <c r="E27" s="276"/>
      <c r="F27" s="381">
        <v>69.236999999999995</v>
      </c>
      <c r="G27" s="221">
        <v>41.477660759999999</v>
      </c>
      <c r="H27" s="230">
        <v>-4.5727120000000003E-2</v>
      </c>
      <c r="I27" s="379"/>
      <c r="J27" s="222">
        <v>46.154000000000003</v>
      </c>
      <c r="K27" s="221">
        <v>41.902946120000003</v>
      </c>
      <c r="L27" s="230">
        <v>-8.5438550000000002E-2</v>
      </c>
      <c r="M27" s="379"/>
      <c r="N27" s="222">
        <v>2566.0830000000001</v>
      </c>
      <c r="O27" s="221">
        <v>77.231476560000004</v>
      </c>
      <c r="P27" s="230">
        <v>-0.44759856999999997</v>
      </c>
      <c r="Q27" s="379"/>
      <c r="R27" s="222">
        <v>127.53700000000001</v>
      </c>
      <c r="S27" s="221">
        <v>82.178020050000001</v>
      </c>
      <c r="T27" s="230">
        <v>-2.1907639999999999E-2</v>
      </c>
    </row>
    <row r="28" spans="1:21" ht="14.1" customHeight="1">
      <c r="A28" s="409"/>
      <c r="B28" s="365"/>
      <c r="C28" s="365" t="s">
        <v>198</v>
      </c>
      <c r="D28" s="365"/>
      <c r="E28" s="401"/>
      <c r="F28" s="410">
        <v>2867.8130000000001</v>
      </c>
      <c r="G28" s="336">
        <v>54.234397889999997</v>
      </c>
      <c r="H28" s="366">
        <v>-1.13277424</v>
      </c>
      <c r="I28" s="377"/>
      <c r="J28" s="337">
        <v>663.55399999999997</v>
      </c>
      <c r="K28" s="336">
        <v>42.997041969999998</v>
      </c>
      <c r="L28" s="366">
        <v>-1.1745460999999999</v>
      </c>
      <c r="M28" s="377"/>
      <c r="N28" s="337">
        <v>225.96799999999999</v>
      </c>
      <c r="O28" s="336">
        <v>64.995901230000001</v>
      </c>
      <c r="P28" s="366">
        <v>-7.2004120000000005E-2</v>
      </c>
      <c r="Q28" s="377"/>
      <c r="R28" s="337">
        <v>807.97</v>
      </c>
      <c r="S28" s="336">
        <v>47.973689489999998</v>
      </c>
      <c r="T28" s="366">
        <v>-0.69402359000000002</v>
      </c>
    </row>
    <row r="29" spans="1:21" s="2" customFormat="1" ht="14.1" customHeight="1">
      <c r="A29" s="248" t="s">
        <v>143</v>
      </c>
      <c r="B29" s="249"/>
      <c r="C29" s="249"/>
      <c r="D29" s="249"/>
      <c r="E29" s="252"/>
      <c r="F29" s="406">
        <v>100213.508</v>
      </c>
      <c r="G29" s="207">
        <v>79.308893209999994</v>
      </c>
      <c r="H29" s="229">
        <v>-12.23816416</v>
      </c>
      <c r="I29" s="379"/>
      <c r="J29" s="208">
        <v>29541.563999999998</v>
      </c>
      <c r="K29" s="207">
        <v>69.942766449999993</v>
      </c>
      <c r="L29" s="229">
        <v>-16.950193649999999</v>
      </c>
      <c r="M29" s="379"/>
      <c r="N29" s="208">
        <v>139108.38399999999</v>
      </c>
      <c r="O29" s="207">
        <v>111.27335173</v>
      </c>
      <c r="P29" s="229">
        <v>8.3385906900000002</v>
      </c>
      <c r="Q29" s="379"/>
      <c r="R29" s="208">
        <v>31187.780999999999</v>
      </c>
      <c r="S29" s="207">
        <v>84.096790940000005</v>
      </c>
      <c r="T29" s="229">
        <v>-4.6714199199999999</v>
      </c>
      <c r="U29" s="9"/>
    </row>
    <row r="30" spans="1:21" ht="14.1" customHeight="1">
      <c r="A30" s="250"/>
      <c r="B30" s="251" t="s">
        <v>144</v>
      </c>
      <c r="C30" s="251"/>
      <c r="D30" s="251"/>
      <c r="E30" s="276"/>
      <c r="F30" s="381">
        <v>30733.983</v>
      </c>
      <c r="G30" s="221">
        <v>73.912115810000003</v>
      </c>
      <c r="H30" s="230">
        <v>-5.0777375100000004</v>
      </c>
      <c r="I30" s="379"/>
      <c r="J30" s="222">
        <v>8793.6190000000006</v>
      </c>
      <c r="K30" s="221">
        <v>66.767911170000005</v>
      </c>
      <c r="L30" s="230">
        <v>-5.8437614099999999</v>
      </c>
      <c r="M30" s="379"/>
      <c r="N30" s="222">
        <v>59457.47</v>
      </c>
      <c r="O30" s="221">
        <v>84.817322799999999</v>
      </c>
      <c r="P30" s="230">
        <v>-6.2972029100000002</v>
      </c>
      <c r="Q30" s="379"/>
      <c r="R30" s="222">
        <v>9215.0879999999997</v>
      </c>
      <c r="S30" s="221">
        <v>85.160056870000005</v>
      </c>
      <c r="T30" s="230">
        <v>-1.2719055699999999</v>
      </c>
    </row>
    <row r="31" spans="1:21" ht="14.1" customHeight="1">
      <c r="A31" s="250"/>
      <c r="B31" s="251"/>
      <c r="C31" s="251" t="s">
        <v>145</v>
      </c>
      <c r="D31" s="251"/>
      <c r="E31" s="276"/>
      <c r="F31" s="381">
        <v>3918.6109999999999</v>
      </c>
      <c r="G31" s="221">
        <v>52.040919719999998</v>
      </c>
      <c r="H31" s="230">
        <v>-1.69038727</v>
      </c>
      <c r="I31" s="379"/>
      <c r="J31" s="222">
        <v>318.69499999999999</v>
      </c>
      <c r="K31" s="221">
        <v>88.479199980000004</v>
      </c>
      <c r="L31" s="230">
        <v>-5.5405349999999999E-2</v>
      </c>
      <c r="M31" s="379"/>
      <c r="N31" s="222">
        <v>39703.148999999998</v>
      </c>
      <c r="O31" s="221">
        <v>78.496605549999998</v>
      </c>
      <c r="P31" s="230">
        <v>-6.4351483299999996</v>
      </c>
      <c r="Q31" s="379"/>
      <c r="R31" s="222">
        <v>2678.98</v>
      </c>
      <c r="S31" s="221">
        <v>131.33317156000001</v>
      </c>
      <c r="T31" s="230">
        <v>0.50624236</v>
      </c>
    </row>
    <row r="32" spans="1:21" ht="14.1" customHeight="1">
      <c r="A32" s="250"/>
      <c r="B32" s="251"/>
      <c r="C32" s="251"/>
      <c r="D32" s="251" t="s">
        <v>199</v>
      </c>
      <c r="E32" s="276"/>
      <c r="F32" s="381">
        <v>1560.7090000000001</v>
      </c>
      <c r="G32" s="221">
        <v>26.77455226</v>
      </c>
      <c r="H32" s="230">
        <v>-1.9979744500000001</v>
      </c>
      <c r="I32" s="379"/>
      <c r="J32" s="222">
        <v>32.896999999999998</v>
      </c>
      <c r="K32" s="221">
        <v>96.156319420000003</v>
      </c>
      <c r="L32" s="230">
        <v>-1.75574E-3</v>
      </c>
      <c r="M32" s="379"/>
      <c r="N32" s="222">
        <v>37886.343000000001</v>
      </c>
      <c r="O32" s="221">
        <v>77.164612140000003</v>
      </c>
      <c r="P32" s="230">
        <v>-6.63361657</v>
      </c>
      <c r="Q32" s="379"/>
      <c r="R32" s="222">
        <v>2319.5230000000001</v>
      </c>
      <c r="S32" s="221">
        <v>148.30368354999999</v>
      </c>
      <c r="T32" s="230">
        <v>0.59839242000000004</v>
      </c>
    </row>
    <row r="33" spans="1:21" ht="14.1" customHeight="1">
      <c r="A33" s="250"/>
      <c r="B33" s="251"/>
      <c r="C33" s="251" t="s">
        <v>146</v>
      </c>
      <c r="D33" s="251"/>
      <c r="E33" s="276"/>
      <c r="F33" s="381">
        <v>12451.99</v>
      </c>
      <c r="G33" s="221">
        <v>80.574898349999998</v>
      </c>
      <c r="H33" s="230">
        <v>-1.40517519</v>
      </c>
      <c r="I33" s="379"/>
      <c r="J33" s="222">
        <v>3825.864</v>
      </c>
      <c r="K33" s="221">
        <v>68.932362620000006</v>
      </c>
      <c r="L33" s="230">
        <v>-2.30223457</v>
      </c>
      <c r="M33" s="379"/>
      <c r="N33" s="222">
        <v>2800.8330000000001</v>
      </c>
      <c r="O33" s="221">
        <v>307.07150774000002</v>
      </c>
      <c r="P33" s="230">
        <v>1.1174947799999999</v>
      </c>
      <c r="Q33" s="379"/>
      <c r="R33" s="222">
        <v>752.15</v>
      </c>
      <c r="S33" s="221">
        <v>127.98827916</v>
      </c>
      <c r="T33" s="230">
        <v>0.13027754</v>
      </c>
    </row>
    <row r="34" spans="1:21" ht="14.1" customHeight="1">
      <c r="A34" s="250"/>
      <c r="B34" s="251"/>
      <c r="C34" s="251"/>
      <c r="D34" s="251" t="s">
        <v>147</v>
      </c>
      <c r="E34" s="276"/>
      <c r="F34" s="381">
        <v>9297.92</v>
      </c>
      <c r="G34" s="221">
        <v>84.526230400000003</v>
      </c>
      <c r="H34" s="230">
        <v>-0.79674363999999998</v>
      </c>
      <c r="I34" s="379"/>
      <c r="J34" s="222">
        <v>2614.8159999999998</v>
      </c>
      <c r="K34" s="221">
        <v>79.925466929999999</v>
      </c>
      <c r="L34" s="230">
        <v>-0.87687236999999996</v>
      </c>
      <c r="M34" s="379"/>
      <c r="N34" s="222">
        <v>2257.7539999999999</v>
      </c>
      <c r="O34" s="221">
        <v>253.89903433999999</v>
      </c>
      <c r="P34" s="230">
        <v>0.80970892999999999</v>
      </c>
      <c r="Q34" s="379"/>
      <c r="R34" s="222">
        <v>344.31200000000001</v>
      </c>
      <c r="S34" s="221">
        <v>80.282038249999999</v>
      </c>
      <c r="T34" s="230">
        <v>-6.6981499999999999E-2</v>
      </c>
    </row>
    <row r="35" spans="1:21" ht="14.1" customHeight="1">
      <c r="A35" s="250"/>
      <c r="B35" s="251"/>
      <c r="C35" s="251" t="s">
        <v>150</v>
      </c>
      <c r="D35" s="251"/>
      <c r="E35" s="276"/>
      <c r="F35" s="381">
        <v>630.71600000000001</v>
      </c>
      <c r="G35" s="221">
        <v>70.852318170000004</v>
      </c>
      <c r="H35" s="230">
        <v>-0.12145404</v>
      </c>
      <c r="I35" s="379"/>
      <c r="J35" s="222">
        <v>125.173</v>
      </c>
      <c r="K35" s="221">
        <v>46.356249810000001</v>
      </c>
      <c r="L35" s="230">
        <v>-0.19339999999999999</v>
      </c>
      <c r="M35" s="379"/>
      <c r="N35" s="222">
        <v>200.202</v>
      </c>
      <c r="O35" s="221">
        <v>65.057046209999996</v>
      </c>
      <c r="P35" s="230">
        <v>-6.3622559999999995E-2</v>
      </c>
      <c r="Q35" s="379"/>
      <c r="R35" s="222">
        <v>331.52499999999998</v>
      </c>
      <c r="S35" s="221">
        <v>41.057710530000001</v>
      </c>
      <c r="T35" s="230">
        <v>-0.37697074000000003</v>
      </c>
    </row>
    <row r="36" spans="1:21" ht="14.1" customHeight="1">
      <c r="A36" s="250"/>
      <c r="B36" s="251"/>
      <c r="C36" s="251" t="s">
        <v>200</v>
      </c>
      <c r="D36" s="251"/>
      <c r="E36" s="276"/>
      <c r="F36" s="381">
        <v>650.85400000000004</v>
      </c>
      <c r="G36" s="221">
        <v>69.363978270000004</v>
      </c>
      <c r="H36" s="230">
        <v>-0.13455818999999999</v>
      </c>
      <c r="I36" s="379"/>
      <c r="J36" s="222">
        <v>268.58600000000001</v>
      </c>
      <c r="K36" s="221">
        <v>145.92861839</v>
      </c>
      <c r="L36" s="230">
        <v>0.11286551</v>
      </c>
      <c r="M36" s="379"/>
      <c r="N36" s="222">
        <v>1366.587</v>
      </c>
      <c r="O36" s="221">
        <v>73.417750760000004</v>
      </c>
      <c r="P36" s="230">
        <v>-0.29275572999999999</v>
      </c>
      <c r="Q36" s="379"/>
      <c r="R36" s="222">
        <v>169.511</v>
      </c>
      <c r="S36" s="221">
        <v>85.255952440000002</v>
      </c>
      <c r="T36" s="230">
        <v>-2.321929E-2</v>
      </c>
    </row>
    <row r="37" spans="1:21" s="2" customFormat="1" ht="14.1" customHeight="1">
      <c r="A37" s="250"/>
      <c r="B37" s="251"/>
      <c r="C37" s="251" t="s">
        <v>201</v>
      </c>
      <c r="D37" s="251"/>
      <c r="E37" s="276"/>
      <c r="F37" s="381">
        <v>878.94299999999998</v>
      </c>
      <c r="G37" s="221">
        <v>73.422504160000003</v>
      </c>
      <c r="H37" s="230">
        <v>-0.14892711</v>
      </c>
      <c r="I37" s="379"/>
      <c r="J37" s="222">
        <v>337.81299999999999</v>
      </c>
      <c r="K37" s="221">
        <v>102.16819298</v>
      </c>
      <c r="L37" s="230">
        <v>9.5718000000000001E-3</v>
      </c>
      <c r="M37" s="379"/>
      <c r="N37" s="222">
        <v>2583.9059999999999</v>
      </c>
      <c r="O37" s="221">
        <v>100.50346913</v>
      </c>
      <c r="P37" s="230">
        <v>7.6585400000000001E-3</v>
      </c>
      <c r="Q37" s="379"/>
      <c r="R37" s="222">
        <v>813.72299999999996</v>
      </c>
      <c r="S37" s="221">
        <v>66.165486290000004</v>
      </c>
      <c r="T37" s="230">
        <v>-0.32958247000000002</v>
      </c>
      <c r="U37" s="9"/>
    </row>
    <row r="38" spans="1:21" ht="14.1" customHeight="1">
      <c r="A38" s="357"/>
      <c r="B38" s="251"/>
      <c r="C38" s="251" t="s">
        <v>202</v>
      </c>
      <c r="D38" s="251"/>
      <c r="E38" s="276"/>
      <c r="F38" s="381">
        <v>559.24599999999998</v>
      </c>
      <c r="G38" s="221">
        <v>52.327160069999998</v>
      </c>
      <c r="H38" s="230">
        <v>-0.23849260999999999</v>
      </c>
      <c r="I38" s="377"/>
      <c r="J38" s="222">
        <v>103.006</v>
      </c>
      <c r="K38" s="221">
        <v>57.635084849999998</v>
      </c>
      <c r="L38" s="230">
        <v>-0.10109203</v>
      </c>
      <c r="M38" s="377"/>
      <c r="N38" s="222">
        <v>159.429</v>
      </c>
      <c r="O38" s="221">
        <v>69.548280149999997</v>
      </c>
      <c r="P38" s="230">
        <v>-4.1301919999999999E-2</v>
      </c>
      <c r="Q38" s="377"/>
      <c r="R38" s="222">
        <v>346.053</v>
      </c>
      <c r="S38" s="221">
        <v>36.599380660000001</v>
      </c>
      <c r="T38" s="230">
        <v>-0.47481176000000003</v>
      </c>
    </row>
    <row r="39" spans="1:21" ht="14.1" customHeight="1">
      <c r="A39" s="250"/>
      <c r="B39" s="251"/>
      <c r="C39" s="251" t="s">
        <v>203</v>
      </c>
      <c r="D39" s="251"/>
      <c r="E39" s="276"/>
      <c r="F39" s="381">
        <v>1221.1389999999999</v>
      </c>
      <c r="G39" s="221">
        <v>112.00972658000001</v>
      </c>
      <c r="H39" s="230">
        <v>6.1287319999999999E-2</v>
      </c>
      <c r="I39" s="379"/>
      <c r="J39" s="222">
        <v>627.16800000000001</v>
      </c>
      <c r="K39" s="221">
        <v>171.31712221000001</v>
      </c>
      <c r="L39" s="230">
        <v>0.34858758000000001</v>
      </c>
      <c r="M39" s="379"/>
      <c r="N39" s="222">
        <v>4939.7780000000002</v>
      </c>
      <c r="O39" s="221">
        <v>94.730739740000004</v>
      </c>
      <c r="P39" s="230">
        <v>-0.1625712</v>
      </c>
      <c r="Q39" s="379"/>
      <c r="R39" s="222">
        <v>621.88099999999997</v>
      </c>
      <c r="S39" s="221">
        <v>83.175977610000004</v>
      </c>
      <c r="T39" s="230">
        <v>-9.9631869999999997E-2</v>
      </c>
    </row>
    <row r="40" spans="1:21" ht="14.1" customHeight="1">
      <c r="A40" s="250"/>
      <c r="B40" s="251"/>
      <c r="C40" s="251" t="s">
        <v>156</v>
      </c>
      <c r="D40" s="251"/>
      <c r="E40" s="276"/>
      <c r="F40" s="381">
        <v>4106.6149999999998</v>
      </c>
      <c r="G40" s="221">
        <v>143.70712352999999</v>
      </c>
      <c r="H40" s="230">
        <v>0.58463673000000005</v>
      </c>
      <c r="I40" s="379"/>
      <c r="J40" s="222">
        <v>623.27800000000002</v>
      </c>
      <c r="K40" s="221">
        <v>83.257927010000003</v>
      </c>
      <c r="L40" s="230">
        <v>-0.16734025</v>
      </c>
      <c r="M40" s="379"/>
      <c r="N40" s="222">
        <v>2035.64</v>
      </c>
      <c r="O40" s="221">
        <v>55.679644289999999</v>
      </c>
      <c r="P40" s="230">
        <v>-0.95870551000000004</v>
      </c>
      <c r="Q40" s="379"/>
      <c r="R40" s="222">
        <v>1145.8030000000001</v>
      </c>
      <c r="S40" s="221">
        <v>78.34095112</v>
      </c>
      <c r="T40" s="230">
        <v>-0.25091092999999998</v>
      </c>
    </row>
    <row r="41" spans="1:21" ht="14.1" customHeight="1">
      <c r="A41" s="250"/>
      <c r="B41" s="251" t="s">
        <v>157</v>
      </c>
      <c r="C41" s="251"/>
      <c r="D41" s="251"/>
      <c r="E41" s="276"/>
      <c r="F41" s="381">
        <v>65607.737999999998</v>
      </c>
      <c r="G41" s="221">
        <v>82.460321250000007</v>
      </c>
      <c r="H41" s="230">
        <v>-6.5322057200000003</v>
      </c>
      <c r="I41" s="379"/>
      <c r="J41" s="222">
        <v>19121.026000000002</v>
      </c>
      <c r="K41" s="221">
        <v>71.916224200000002</v>
      </c>
      <c r="L41" s="230">
        <v>-9.9695324700000008</v>
      </c>
      <c r="M41" s="379"/>
      <c r="N41" s="222">
        <v>37416.32</v>
      </c>
      <c r="O41" s="221">
        <v>131.64715050999999</v>
      </c>
      <c r="P41" s="230">
        <v>5.3218384199999997</v>
      </c>
      <c r="Q41" s="379"/>
      <c r="R41" s="222">
        <v>16689.134999999998</v>
      </c>
      <c r="S41" s="221">
        <v>115.67708078</v>
      </c>
      <c r="T41" s="230">
        <v>1.7914751600000001</v>
      </c>
    </row>
    <row r="42" spans="1:21" ht="14.1" customHeight="1">
      <c r="A42" s="250"/>
      <c r="B42" s="251"/>
      <c r="C42" s="251" t="s">
        <v>158</v>
      </c>
      <c r="D42" s="251"/>
      <c r="E42" s="276"/>
      <c r="F42" s="381">
        <v>2571.3119999999999</v>
      </c>
      <c r="G42" s="221">
        <v>91.283177109999997</v>
      </c>
      <c r="H42" s="230">
        <v>-0.1149345</v>
      </c>
      <c r="I42" s="379"/>
      <c r="J42" s="222">
        <v>1402.933</v>
      </c>
      <c r="K42" s="221">
        <v>119.34208153</v>
      </c>
      <c r="L42" s="230">
        <v>0.30358584</v>
      </c>
      <c r="M42" s="379"/>
      <c r="N42" s="222">
        <v>1942.4280000000001</v>
      </c>
      <c r="O42" s="221">
        <v>192.75549856999999</v>
      </c>
      <c r="P42" s="230">
        <v>0.55303838999999999</v>
      </c>
      <c r="Q42" s="379"/>
      <c r="R42" s="222">
        <v>576.80799999999999</v>
      </c>
      <c r="S42" s="221">
        <v>71.551218329999998</v>
      </c>
      <c r="T42" s="230">
        <v>-0.18165066999999999</v>
      </c>
    </row>
    <row r="43" spans="1:21" ht="14.1" customHeight="1">
      <c r="A43" s="250"/>
      <c r="B43" s="251"/>
      <c r="C43" s="251" t="s">
        <v>159</v>
      </c>
      <c r="D43" s="251"/>
      <c r="E43" s="276"/>
      <c r="F43" s="381">
        <v>3418.2379999999998</v>
      </c>
      <c r="G43" s="221">
        <v>61.662591290000002</v>
      </c>
      <c r="H43" s="230">
        <v>-0.99479010999999995</v>
      </c>
      <c r="I43" s="379"/>
      <c r="J43" s="222">
        <v>1511.7650000000001</v>
      </c>
      <c r="K43" s="221">
        <v>64.176592869999993</v>
      </c>
      <c r="L43" s="230">
        <v>-1.1267031199999999</v>
      </c>
      <c r="M43" s="379"/>
      <c r="N43" s="222">
        <v>6128.3149999999996</v>
      </c>
      <c r="O43" s="221">
        <v>201.74366965999999</v>
      </c>
      <c r="P43" s="230">
        <v>1.8286307799999999</v>
      </c>
      <c r="Q43" s="379"/>
      <c r="R43" s="222">
        <v>1138.78</v>
      </c>
      <c r="S43" s="221">
        <v>74.141543299999995</v>
      </c>
      <c r="T43" s="230">
        <v>-0.31458637</v>
      </c>
    </row>
    <row r="44" spans="1:21" ht="14.1" customHeight="1">
      <c r="A44" s="250"/>
      <c r="B44" s="251"/>
      <c r="C44" s="251" t="s">
        <v>204</v>
      </c>
      <c r="D44" s="251"/>
      <c r="E44" s="276"/>
      <c r="F44" s="381">
        <v>6170.5360000000001</v>
      </c>
      <c r="G44" s="221">
        <v>136.70534183000001</v>
      </c>
      <c r="H44" s="230">
        <v>0.77552330999999997</v>
      </c>
      <c r="I44" s="379"/>
      <c r="J44" s="222">
        <v>1379.855</v>
      </c>
      <c r="K44" s="221">
        <v>100.93491647</v>
      </c>
      <c r="L44" s="230">
        <v>1.706475E-2</v>
      </c>
      <c r="M44" s="379"/>
      <c r="N44" s="222">
        <v>4007.6039999999998</v>
      </c>
      <c r="O44" s="221">
        <v>212.58344645</v>
      </c>
      <c r="P44" s="230">
        <v>1.2557620700000001</v>
      </c>
      <c r="Q44" s="379"/>
      <c r="R44" s="222">
        <v>4797.97</v>
      </c>
      <c r="S44" s="221">
        <v>984.97280940999997</v>
      </c>
      <c r="T44" s="230">
        <v>3.4144621399999999</v>
      </c>
    </row>
    <row r="45" spans="1:21" ht="14.1" customHeight="1">
      <c r="A45" s="250"/>
      <c r="B45" s="251"/>
      <c r="C45" s="251" t="s">
        <v>205</v>
      </c>
      <c r="D45" s="251"/>
      <c r="E45" s="276"/>
      <c r="F45" s="381">
        <v>6551.5730000000003</v>
      </c>
      <c r="G45" s="221">
        <v>55.000521329999998</v>
      </c>
      <c r="H45" s="230">
        <v>-2.5090795899999998</v>
      </c>
      <c r="I45" s="379"/>
      <c r="J45" s="222">
        <v>3962.0219999999999</v>
      </c>
      <c r="K45" s="221">
        <v>66.122226639999994</v>
      </c>
      <c r="L45" s="230">
        <v>-2.7103117700000001</v>
      </c>
      <c r="M45" s="379"/>
      <c r="N45" s="222">
        <v>4639.1490000000003</v>
      </c>
      <c r="O45" s="221">
        <v>255.10237860999999</v>
      </c>
      <c r="P45" s="230">
        <v>1.66885935</v>
      </c>
      <c r="Q45" s="379"/>
      <c r="R45" s="222">
        <v>896.11800000000005</v>
      </c>
      <c r="S45" s="221">
        <v>190.20125566999999</v>
      </c>
      <c r="T45" s="230">
        <v>0.33660727000000001</v>
      </c>
    </row>
    <row r="46" spans="1:21" ht="14.1" customHeight="1">
      <c r="A46" s="250"/>
      <c r="B46" s="251"/>
      <c r="C46" s="251"/>
      <c r="D46" s="251" t="s">
        <v>206</v>
      </c>
      <c r="E46" s="276"/>
      <c r="F46" s="381">
        <v>2160.212</v>
      </c>
      <c r="G46" s="221">
        <v>45.89420003</v>
      </c>
      <c r="H46" s="230">
        <v>-1.19209418</v>
      </c>
      <c r="I46" s="379"/>
      <c r="J46" s="222">
        <v>888.54100000000005</v>
      </c>
      <c r="K46" s="221">
        <v>49.512338509999999</v>
      </c>
      <c r="L46" s="230">
        <v>-1.2097183499999999</v>
      </c>
      <c r="M46" s="379"/>
      <c r="N46" s="222">
        <v>117.669</v>
      </c>
      <c r="O46" s="221">
        <v>282.56609753999999</v>
      </c>
      <c r="P46" s="230">
        <v>4.4982090000000002E-2</v>
      </c>
      <c r="Q46" s="379"/>
      <c r="R46" s="222">
        <v>703.53899999999999</v>
      </c>
      <c r="S46" s="221">
        <v>207.60221666000001</v>
      </c>
      <c r="T46" s="230">
        <v>0.28882614000000001</v>
      </c>
    </row>
    <row r="47" spans="1:21" ht="14.1" customHeight="1">
      <c r="A47" s="250"/>
      <c r="B47" s="251"/>
      <c r="C47" s="251" t="s">
        <v>207</v>
      </c>
      <c r="D47" s="251"/>
      <c r="E47" s="276"/>
      <c r="F47" s="381">
        <v>3940.0859999999998</v>
      </c>
      <c r="G47" s="221">
        <v>64.023225949999997</v>
      </c>
      <c r="H47" s="230">
        <v>-1.03637885</v>
      </c>
      <c r="I47" s="379"/>
      <c r="J47" s="222">
        <v>1894.4739999999999</v>
      </c>
      <c r="K47" s="221">
        <v>40.356840740000003</v>
      </c>
      <c r="L47" s="230">
        <v>-3.73823938</v>
      </c>
      <c r="M47" s="379"/>
      <c r="N47" s="222">
        <v>2723.712</v>
      </c>
      <c r="O47" s="221">
        <v>235.84985062999999</v>
      </c>
      <c r="P47" s="230">
        <v>0.92824412000000001</v>
      </c>
      <c r="Q47" s="379"/>
      <c r="R47" s="222">
        <v>3123.21</v>
      </c>
      <c r="S47" s="221">
        <v>65.420308219999995</v>
      </c>
      <c r="T47" s="230">
        <v>-1.3075816200000001</v>
      </c>
    </row>
    <row r="48" spans="1:21" s="2" customFormat="1" ht="14.1" customHeight="1">
      <c r="A48" s="357"/>
      <c r="B48" s="251"/>
      <c r="C48" s="251" t="s">
        <v>208</v>
      </c>
      <c r="D48" s="251"/>
      <c r="E48" s="276"/>
      <c r="F48" s="381">
        <v>29293.012999999999</v>
      </c>
      <c r="G48" s="221">
        <v>100.72455075000001</v>
      </c>
      <c r="H48" s="230">
        <v>9.8633780000000004E-2</v>
      </c>
      <c r="I48" s="377"/>
      <c r="J48" s="222">
        <v>5221.3900000000003</v>
      </c>
      <c r="K48" s="221">
        <v>100.87749719</v>
      </c>
      <c r="L48" s="230">
        <v>6.0641859999999999E-2</v>
      </c>
      <c r="M48" s="377"/>
      <c r="N48" s="222">
        <v>4079.377</v>
      </c>
      <c r="O48" s="221">
        <v>55.68533798</v>
      </c>
      <c r="P48" s="230">
        <v>-1.92078116</v>
      </c>
      <c r="Q48" s="377"/>
      <c r="R48" s="222">
        <v>2697.761</v>
      </c>
      <c r="S48" s="221">
        <v>103.17874528</v>
      </c>
      <c r="T48" s="230">
        <v>6.5830639999999996E-2</v>
      </c>
      <c r="U48" s="9"/>
    </row>
    <row r="49" spans="1:21" ht="14.1" customHeight="1">
      <c r="A49" s="250"/>
      <c r="B49" s="251"/>
      <c r="C49" s="251"/>
      <c r="D49" s="251" t="s">
        <v>209</v>
      </c>
      <c r="E49" s="276"/>
      <c r="F49" s="381">
        <v>26343.028999999999</v>
      </c>
      <c r="G49" s="221">
        <v>104.69491994000001</v>
      </c>
      <c r="H49" s="230">
        <v>0.55296350000000005</v>
      </c>
      <c r="I49" s="379"/>
      <c r="J49" s="222">
        <v>4733.4040000000005</v>
      </c>
      <c r="K49" s="221">
        <v>113.25247068</v>
      </c>
      <c r="L49" s="230">
        <v>0.73953327999999996</v>
      </c>
      <c r="M49" s="379"/>
      <c r="N49" s="222">
        <v>1775.6179999999999</v>
      </c>
      <c r="O49" s="221">
        <v>30.505142240000001</v>
      </c>
      <c r="P49" s="230">
        <v>-2.3933522300000001</v>
      </c>
      <c r="Q49" s="379"/>
      <c r="R49" s="222">
        <v>2496.7130000000002</v>
      </c>
      <c r="S49" s="221">
        <v>107.4803192</v>
      </c>
      <c r="T49" s="230">
        <v>0.13763183000000001</v>
      </c>
    </row>
    <row r="50" spans="1:21" ht="14.1" customHeight="1">
      <c r="A50" s="250"/>
      <c r="B50" s="251"/>
      <c r="C50" s="251" t="s">
        <v>210</v>
      </c>
      <c r="D50" s="251"/>
      <c r="E50" s="276"/>
      <c r="F50" s="381">
        <v>3441.2139999999999</v>
      </c>
      <c r="G50" s="221">
        <v>62.942538919999997</v>
      </c>
      <c r="H50" s="230">
        <v>-0.94835570999999996</v>
      </c>
      <c r="I50" s="379"/>
      <c r="J50" s="222">
        <v>1103.4179999999999</v>
      </c>
      <c r="K50" s="221">
        <v>50.690959710000001</v>
      </c>
      <c r="L50" s="230">
        <v>-1.4330821300000001</v>
      </c>
      <c r="M50" s="379"/>
      <c r="N50" s="222">
        <v>5485.5919999999996</v>
      </c>
      <c r="O50" s="221">
        <v>63.796301839999998</v>
      </c>
      <c r="P50" s="230">
        <v>-1.8418675600000001</v>
      </c>
      <c r="Q50" s="379"/>
      <c r="R50" s="222">
        <v>2272.31</v>
      </c>
      <c r="S50" s="221">
        <v>116.7545032</v>
      </c>
      <c r="T50" s="230">
        <v>0.25827632</v>
      </c>
    </row>
    <row r="51" spans="1:21" ht="14.1" customHeight="1">
      <c r="A51" s="250"/>
      <c r="B51" s="251" t="s">
        <v>175</v>
      </c>
      <c r="C51" s="251"/>
      <c r="D51" s="251"/>
      <c r="E51" s="276"/>
      <c r="F51" s="381">
        <v>3871.7869999999998</v>
      </c>
      <c r="G51" s="221">
        <v>74.259156079999997</v>
      </c>
      <c r="H51" s="230">
        <v>-0.62822093999999995</v>
      </c>
      <c r="I51" s="379"/>
      <c r="J51" s="222">
        <v>1626.9190000000001</v>
      </c>
      <c r="K51" s="221">
        <v>65.643287830000006</v>
      </c>
      <c r="L51" s="230">
        <v>-1.13689978</v>
      </c>
      <c r="M51" s="379"/>
      <c r="N51" s="222">
        <v>42234.593999999997</v>
      </c>
      <c r="O51" s="221">
        <v>159.41967585</v>
      </c>
      <c r="P51" s="230">
        <v>9.3139551800000007</v>
      </c>
      <c r="Q51" s="379"/>
      <c r="R51" s="222">
        <v>5283.558</v>
      </c>
      <c r="S51" s="221">
        <v>44.634725779999997</v>
      </c>
      <c r="T51" s="230">
        <v>-5.1909895099999996</v>
      </c>
    </row>
    <row r="52" spans="1:21" s="2" customFormat="1" ht="14.1" customHeight="1">
      <c r="A52" s="250"/>
      <c r="B52" s="251"/>
      <c r="C52" s="251" t="s">
        <v>211</v>
      </c>
      <c r="D52" s="251"/>
      <c r="E52" s="276"/>
      <c r="F52" s="381">
        <v>30.216999999999999</v>
      </c>
      <c r="G52" s="221">
        <v>50.692860019999998</v>
      </c>
      <c r="H52" s="230">
        <v>-1.37576E-2</v>
      </c>
      <c r="I52" s="379"/>
      <c r="J52" s="222" t="s">
        <v>78</v>
      </c>
      <c r="K52" s="221" t="s">
        <v>78</v>
      </c>
      <c r="L52" s="230" t="s">
        <v>78</v>
      </c>
      <c r="M52" s="379"/>
      <c r="N52" s="222">
        <v>51.732999999999997</v>
      </c>
      <c r="O52" s="221">
        <v>17.16634092</v>
      </c>
      <c r="P52" s="230">
        <v>-0.14769787000000001</v>
      </c>
      <c r="Q52" s="379"/>
      <c r="R52" s="222">
        <v>41.17</v>
      </c>
      <c r="S52" s="221">
        <v>73.062521070000003</v>
      </c>
      <c r="T52" s="230">
        <v>-1.2022710000000001E-2</v>
      </c>
      <c r="U52" s="9"/>
    </row>
    <row r="53" spans="1:21" ht="14.1" customHeight="1">
      <c r="A53" s="357"/>
      <c r="B53" s="251"/>
      <c r="C53" s="251" t="s">
        <v>212</v>
      </c>
      <c r="D53" s="251"/>
      <c r="E53" s="276"/>
      <c r="F53" s="381">
        <v>3138.509</v>
      </c>
      <c r="G53" s="221">
        <v>96.612730740000003</v>
      </c>
      <c r="H53" s="230">
        <v>-5.1507079999999997E-2</v>
      </c>
      <c r="I53" s="377"/>
      <c r="J53" s="222">
        <v>1560.384</v>
      </c>
      <c r="K53" s="221">
        <v>84.702801620000002</v>
      </c>
      <c r="L53" s="230">
        <v>-0.37625354</v>
      </c>
      <c r="M53" s="377"/>
      <c r="N53" s="222">
        <v>948.18499999999995</v>
      </c>
      <c r="O53" s="221">
        <v>104.6587224</v>
      </c>
      <c r="P53" s="230">
        <v>2.4972500000000002E-2</v>
      </c>
      <c r="Q53" s="377"/>
      <c r="R53" s="222">
        <v>2394.337</v>
      </c>
      <c r="S53" s="221">
        <v>83.781792100000004</v>
      </c>
      <c r="T53" s="230">
        <v>-0.36711115999999999</v>
      </c>
    </row>
    <row r="54" spans="1:21" ht="14.1" customHeight="1">
      <c r="A54" s="250"/>
      <c r="B54" s="251"/>
      <c r="C54" s="251" t="s">
        <v>213</v>
      </c>
      <c r="D54" s="251"/>
      <c r="E54" s="276"/>
      <c r="F54" s="381">
        <v>353.8</v>
      </c>
      <c r="G54" s="221">
        <v>88.97338594</v>
      </c>
      <c r="H54" s="230">
        <v>-2.0524290000000001E-2</v>
      </c>
      <c r="I54" s="379"/>
      <c r="J54" s="222">
        <v>46.22</v>
      </c>
      <c r="K54" s="221">
        <v>88.783879830000004</v>
      </c>
      <c r="L54" s="230">
        <v>-7.7960299999999998E-3</v>
      </c>
      <c r="M54" s="379"/>
      <c r="N54" s="222">
        <v>89.716999999999999</v>
      </c>
      <c r="O54" s="221">
        <v>79.708059030000001</v>
      </c>
      <c r="P54" s="230">
        <v>-1.351368E-2</v>
      </c>
      <c r="Q54" s="379"/>
      <c r="R54" s="222">
        <v>409.11200000000002</v>
      </c>
      <c r="S54" s="221">
        <v>95.955942710000002</v>
      </c>
      <c r="T54" s="230">
        <v>-1.3656730000000001E-2</v>
      </c>
    </row>
    <row r="55" spans="1:21" ht="14.1" customHeight="1">
      <c r="A55" s="364"/>
      <c r="B55" s="365"/>
      <c r="C55" s="365" t="s">
        <v>214</v>
      </c>
      <c r="D55" s="365"/>
      <c r="E55" s="401"/>
      <c r="F55" s="410">
        <v>301.012</v>
      </c>
      <c r="G55" s="336">
        <v>22.89283992</v>
      </c>
      <c r="H55" s="366">
        <v>-0.47457737</v>
      </c>
      <c r="I55" s="379"/>
      <c r="J55" s="337">
        <v>11.04</v>
      </c>
      <c r="K55" s="336">
        <v>2.00839378</v>
      </c>
      <c r="L55" s="366">
        <v>-0.71919069999999996</v>
      </c>
      <c r="M55" s="379"/>
      <c r="N55" s="337">
        <v>41115.714</v>
      </c>
      <c r="O55" s="336">
        <v>163.74488707</v>
      </c>
      <c r="P55" s="366">
        <v>9.4702819300000005</v>
      </c>
      <c r="Q55" s="379"/>
      <c r="R55" s="337">
        <v>2404.4560000000001</v>
      </c>
      <c r="S55" s="336">
        <v>28.437180120000001</v>
      </c>
      <c r="T55" s="366">
        <v>-4.7926624100000002</v>
      </c>
    </row>
    <row r="56" spans="1:21" ht="14.1" customHeight="1">
      <c r="A56" s="248" t="s">
        <v>179</v>
      </c>
      <c r="B56" s="249"/>
      <c r="C56" s="249"/>
      <c r="D56" s="249"/>
      <c r="E56" s="252"/>
      <c r="F56" s="406">
        <v>20663.962</v>
      </c>
      <c r="G56" s="207">
        <v>63.545335610000002</v>
      </c>
      <c r="H56" s="229">
        <v>-5.5489549299999998</v>
      </c>
      <c r="I56" s="379"/>
      <c r="J56" s="208">
        <v>9393.2440000000006</v>
      </c>
      <c r="K56" s="207">
        <v>62.227424229999997</v>
      </c>
      <c r="L56" s="229">
        <v>-7.6128164800000002</v>
      </c>
      <c r="M56" s="379"/>
      <c r="N56" s="208">
        <v>6032.6629999999996</v>
      </c>
      <c r="O56" s="207">
        <v>96.825757830000001</v>
      </c>
      <c r="P56" s="229">
        <v>-0.11701342000000001</v>
      </c>
      <c r="Q56" s="379"/>
      <c r="R56" s="208">
        <v>4546.3770000000004</v>
      </c>
      <c r="S56" s="207">
        <v>72.426922739999995</v>
      </c>
      <c r="T56" s="229">
        <v>-1.3709125099999999</v>
      </c>
    </row>
    <row r="57" spans="1:21" ht="14.1" customHeight="1">
      <c r="A57" s="250"/>
      <c r="B57" s="251" t="s">
        <v>180</v>
      </c>
      <c r="C57" s="251"/>
      <c r="D57" s="251"/>
      <c r="E57" s="276"/>
      <c r="F57" s="381">
        <v>675.68700000000001</v>
      </c>
      <c r="G57" s="221">
        <v>90.166257659999999</v>
      </c>
      <c r="H57" s="230">
        <v>-3.449439E-2</v>
      </c>
      <c r="I57" s="379"/>
      <c r="J57" s="222">
        <v>608.16300000000001</v>
      </c>
      <c r="K57" s="221">
        <v>101.23648531000001</v>
      </c>
      <c r="L57" s="230">
        <v>9.9176100000000003E-3</v>
      </c>
      <c r="M57" s="379"/>
      <c r="N57" s="222">
        <v>323.238</v>
      </c>
      <c r="O57" s="221">
        <v>46.524260439999999</v>
      </c>
      <c r="P57" s="230">
        <v>-0.21982505999999999</v>
      </c>
      <c r="Q57" s="379"/>
      <c r="R57" s="222">
        <v>100.496</v>
      </c>
      <c r="S57" s="221">
        <v>115.29265998</v>
      </c>
      <c r="T57" s="230">
        <v>1.055818E-2</v>
      </c>
    </row>
    <row r="58" spans="1:21" ht="14.1" customHeight="1">
      <c r="A58" s="250"/>
      <c r="B58" s="251" t="s">
        <v>215</v>
      </c>
      <c r="C58" s="251"/>
      <c r="D58" s="251"/>
      <c r="E58" s="276"/>
      <c r="F58" s="381">
        <v>898.84900000000005</v>
      </c>
      <c r="G58" s="221">
        <v>54.305539609999997</v>
      </c>
      <c r="H58" s="230">
        <v>-0.35402533000000003</v>
      </c>
      <c r="I58" s="379"/>
      <c r="J58" s="222">
        <v>238.62799999999999</v>
      </c>
      <c r="K58" s="221">
        <v>37.435425189999997</v>
      </c>
      <c r="L58" s="230">
        <v>-0.53247853999999994</v>
      </c>
      <c r="M58" s="379"/>
      <c r="N58" s="222">
        <v>3.6779999999999999</v>
      </c>
      <c r="O58" s="221">
        <v>46.533400810000003</v>
      </c>
      <c r="P58" s="230">
        <v>-2.5003899999999999E-3</v>
      </c>
      <c r="Q58" s="379"/>
      <c r="R58" s="222">
        <v>673.52800000000002</v>
      </c>
      <c r="S58" s="221">
        <v>143.56377184999999</v>
      </c>
      <c r="T58" s="230">
        <v>0.16188081000000001</v>
      </c>
    </row>
    <row r="59" spans="1:21" ht="14.1" customHeight="1">
      <c r="A59" s="250"/>
      <c r="B59" s="251" t="s">
        <v>216</v>
      </c>
      <c r="C59" s="251"/>
      <c r="D59" s="251"/>
      <c r="E59" s="276"/>
      <c r="F59" s="381">
        <v>5626.3029999999999</v>
      </c>
      <c r="G59" s="221">
        <v>47.023189559999999</v>
      </c>
      <c r="H59" s="230">
        <v>-2.9670510399999999</v>
      </c>
      <c r="I59" s="379"/>
      <c r="J59" s="222">
        <v>1586.2190000000001</v>
      </c>
      <c r="K59" s="221">
        <v>36.630365429999998</v>
      </c>
      <c r="L59" s="230">
        <v>-3.6638533299999998</v>
      </c>
      <c r="M59" s="379"/>
      <c r="N59" s="222">
        <v>28.420999999999999</v>
      </c>
      <c r="O59" s="221">
        <v>118.61853087999999</v>
      </c>
      <c r="P59" s="230">
        <v>2.6394299999999999E-3</v>
      </c>
      <c r="Q59" s="379"/>
      <c r="R59" s="222">
        <v>227.797</v>
      </c>
      <c r="S59" s="221">
        <v>65.957951980000004</v>
      </c>
      <c r="T59" s="230">
        <v>-9.3122709999999997E-2</v>
      </c>
    </row>
    <row r="60" spans="1:21" ht="14.1" customHeight="1">
      <c r="A60" s="250"/>
      <c r="B60" s="251" t="s">
        <v>217</v>
      </c>
      <c r="C60" s="251"/>
      <c r="D60" s="251"/>
      <c r="E60" s="276"/>
      <c r="F60" s="381">
        <v>96.731999999999999</v>
      </c>
      <c r="G60" s="221">
        <v>53.101600759999997</v>
      </c>
      <c r="H60" s="230">
        <v>-3.9989759999999999E-2</v>
      </c>
      <c r="I60" s="379"/>
      <c r="J60" s="222">
        <v>54.545000000000002</v>
      </c>
      <c r="K60" s="221">
        <v>43.086900540000002</v>
      </c>
      <c r="L60" s="230">
        <v>-9.619598E-2</v>
      </c>
      <c r="M60" s="379"/>
      <c r="N60" s="222">
        <v>10.747999999999999</v>
      </c>
      <c r="O60" s="221">
        <v>120.84551383</v>
      </c>
      <c r="P60" s="230">
        <v>1.09695E-3</v>
      </c>
      <c r="Q60" s="379"/>
      <c r="R60" s="222">
        <v>159.58099999999999</v>
      </c>
      <c r="S60" s="221">
        <v>62.051762619999998</v>
      </c>
      <c r="T60" s="230">
        <v>-7.7299690000000004E-2</v>
      </c>
    </row>
    <row r="61" spans="1:21" ht="14.1" customHeight="1">
      <c r="A61" s="250"/>
      <c r="B61" s="251"/>
      <c r="C61" s="251" t="s">
        <v>181</v>
      </c>
      <c r="D61" s="251"/>
      <c r="E61" s="276"/>
      <c r="F61" s="381">
        <v>7959.1570000000002</v>
      </c>
      <c r="G61" s="221">
        <v>68.196635150000006</v>
      </c>
      <c r="H61" s="230">
        <v>-1.73742222</v>
      </c>
      <c r="I61" s="380"/>
      <c r="J61" s="222">
        <v>4664.8119999999999</v>
      </c>
      <c r="K61" s="221">
        <v>71.598423639999993</v>
      </c>
      <c r="L61" s="230">
        <v>-2.4706322799999998</v>
      </c>
      <c r="M61" s="380"/>
      <c r="N61" s="222">
        <v>1709.971</v>
      </c>
      <c r="O61" s="221">
        <v>80.030243519999999</v>
      </c>
      <c r="P61" s="230">
        <v>-0.2524555</v>
      </c>
      <c r="Q61" s="380"/>
      <c r="R61" s="222">
        <v>2583.7379999999998</v>
      </c>
      <c r="S61" s="221">
        <v>70.801095340000003</v>
      </c>
      <c r="T61" s="230">
        <v>-0.84398386999999997</v>
      </c>
    </row>
    <row r="62" spans="1:21" ht="14.1" customHeight="1">
      <c r="A62" s="250"/>
      <c r="B62" s="251"/>
      <c r="C62" s="251"/>
      <c r="D62" s="251" t="s">
        <v>218</v>
      </c>
      <c r="E62" s="276"/>
      <c r="F62" s="381">
        <v>2298.1320000000001</v>
      </c>
      <c r="G62" s="221">
        <v>92.441101349999997</v>
      </c>
      <c r="H62" s="230">
        <v>-8.7962299999999993E-2</v>
      </c>
      <c r="I62" s="380"/>
      <c r="J62" s="222">
        <v>1852.5630000000001</v>
      </c>
      <c r="K62" s="221">
        <v>96.013688680000001</v>
      </c>
      <c r="L62" s="230">
        <v>-0.10269423</v>
      </c>
      <c r="M62" s="380"/>
      <c r="N62" s="222">
        <v>1105.52</v>
      </c>
      <c r="O62" s="221">
        <v>88.345338920000003</v>
      </c>
      <c r="P62" s="230">
        <v>-8.6289920000000006E-2</v>
      </c>
      <c r="Q62" s="380"/>
      <c r="R62" s="222">
        <v>914.76499999999999</v>
      </c>
      <c r="S62" s="221">
        <v>79.545059289999998</v>
      </c>
      <c r="T62" s="230">
        <v>-0.1863175</v>
      </c>
    </row>
    <row r="63" spans="1:21" ht="14.1" customHeight="1">
      <c r="A63" s="250"/>
      <c r="B63" s="251"/>
      <c r="C63" s="251" t="s">
        <v>219</v>
      </c>
      <c r="D63" s="251"/>
      <c r="E63" s="276"/>
      <c r="F63" s="381">
        <v>159.096</v>
      </c>
      <c r="G63" s="221">
        <v>58.641229029999998</v>
      </c>
      <c r="H63" s="230">
        <v>-5.2523300000000002E-2</v>
      </c>
      <c r="I63" s="380"/>
      <c r="J63" s="222">
        <v>128.38300000000001</v>
      </c>
      <c r="K63" s="221">
        <v>55.963470719999997</v>
      </c>
      <c r="L63" s="230">
        <v>-0.13488105</v>
      </c>
      <c r="M63" s="380"/>
      <c r="N63" s="222">
        <v>8.0760000000000005</v>
      </c>
      <c r="O63" s="221">
        <v>116.26835589</v>
      </c>
      <c r="P63" s="230">
        <v>6.6858E-4</v>
      </c>
      <c r="Q63" s="380"/>
      <c r="R63" s="222">
        <v>57.962000000000003</v>
      </c>
      <c r="S63" s="221">
        <v>19.447203139999999</v>
      </c>
      <c r="T63" s="230">
        <v>-0.19016295999999999</v>
      </c>
    </row>
    <row r="64" spans="1:21" ht="14.1" customHeight="1">
      <c r="A64" s="250"/>
      <c r="B64" s="251"/>
      <c r="C64" s="251" t="s">
        <v>183</v>
      </c>
      <c r="D64" s="251"/>
      <c r="E64" s="276"/>
      <c r="F64" s="381">
        <v>2059.732</v>
      </c>
      <c r="G64" s="221">
        <v>110.50354864000001</v>
      </c>
      <c r="H64" s="230">
        <v>9.1642879999999996E-2</v>
      </c>
      <c r="I64" s="380"/>
      <c r="J64" s="222">
        <v>177.48400000000001</v>
      </c>
      <c r="K64" s="221">
        <v>94.350675929999994</v>
      </c>
      <c r="L64" s="230">
        <v>-1.41888E-2</v>
      </c>
      <c r="M64" s="380"/>
      <c r="N64" s="222">
        <v>42.322000000000003</v>
      </c>
      <c r="O64" s="221">
        <v>98.599818279999994</v>
      </c>
      <c r="P64" s="230">
        <v>-3.5558999999999998E-4</v>
      </c>
      <c r="Q64" s="380"/>
      <c r="R64" s="222">
        <v>179.7</v>
      </c>
      <c r="S64" s="221">
        <v>118.02413025</v>
      </c>
      <c r="T64" s="230">
        <v>2.173655E-2</v>
      </c>
    </row>
    <row r="65" spans="1:20" ht="14.1" customHeight="1">
      <c r="A65" s="250"/>
      <c r="B65" s="251"/>
      <c r="C65" s="251" t="s">
        <v>221</v>
      </c>
      <c r="D65" s="251"/>
      <c r="E65" s="276"/>
      <c r="F65" s="381">
        <v>924.42200000000003</v>
      </c>
      <c r="G65" s="221">
        <v>69.529147539999997</v>
      </c>
      <c r="H65" s="230">
        <v>-0.18963397000000001</v>
      </c>
      <c r="I65" s="380"/>
      <c r="J65" s="222">
        <v>471.298</v>
      </c>
      <c r="K65" s="221">
        <v>55.84489911</v>
      </c>
      <c r="L65" s="230">
        <v>-0.49753994000000001</v>
      </c>
      <c r="M65" s="380"/>
      <c r="N65" s="222">
        <v>2349.5990000000002</v>
      </c>
      <c r="O65" s="221">
        <v>138.42218903</v>
      </c>
      <c r="P65" s="230">
        <v>0.38587585000000002</v>
      </c>
      <c r="Q65" s="380"/>
      <c r="R65" s="222">
        <v>187.58500000000001</v>
      </c>
      <c r="S65" s="221">
        <v>64.548485779999993</v>
      </c>
      <c r="T65" s="230">
        <v>-8.1602960000000002E-2</v>
      </c>
    </row>
    <row r="66" spans="1:20">
      <c r="A66" s="315"/>
      <c r="B66" s="316"/>
      <c r="C66" s="316" t="s">
        <v>222</v>
      </c>
      <c r="D66" s="316"/>
      <c r="E66" s="371"/>
      <c r="F66" s="382">
        <v>611.024</v>
      </c>
      <c r="G66" s="411">
        <v>122.06979081</v>
      </c>
      <c r="H66" s="384">
        <v>5.1710230000000003E-2</v>
      </c>
      <c r="I66" s="399"/>
      <c r="J66" s="382">
        <v>544.745</v>
      </c>
      <c r="K66" s="411">
        <v>152.36343803</v>
      </c>
      <c r="L66" s="384">
        <v>0.24996293999999999</v>
      </c>
      <c r="M66" s="399"/>
      <c r="N66" s="382">
        <v>2.5990000000000002</v>
      </c>
      <c r="O66" s="411">
        <v>24.48652723</v>
      </c>
      <c r="P66" s="384">
        <v>-4.7422100000000002E-3</v>
      </c>
      <c r="Q66" s="399"/>
      <c r="R66" s="382">
        <v>40.573999999999998</v>
      </c>
      <c r="S66" s="411">
        <v>134.29763008</v>
      </c>
      <c r="T66" s="384">
        <v>8.2073400000000005E-3</v>
      </c>
    </row>
    <row r="67" spans="1:20">
      <c r="A67" s="341"/>
      <c r="B67" s="342"/>
      <c r="C67" s="342" t="s">
        <v>223</v>
      </c>
      <c r="D67" s="342"/>
      <c r="E67" s="375"/>
      <c r="F67" s="387">
        <v>830.55600000000004</v>
      </c>
      <c r="G67" s="412">
        <v>76.320471069999996</v>
      </c>
      <c r="H67" s="389">
        <v>-0.12062272</v>
      </c>
      <c r="I67" s="399"/>
      <c r="J67" s="387">
        <v>538.76800000000003</v>
      </c>
      <c r="K67" s="412">
        <v>77.919140350000006</v>
      </c>
      <c r="L67" s="389">
        <v>-0.20384901</v>
      </c>
      <c r="M67" s="399"/>
      <c r="N67" s="387">
        <v>46.578000000000003</v>
      </c>
      <c r="O67" s="412">
        <v>84.671877839999993</v>
      </c>
      <c r="P67" s="389">
        <v>-4.9889399999999999E-3</v>
      </c>
      <c r="Q67" s="399"/>
      <c r="R67" s="387">
        <v>29.771000000000001</v>
      </c>
      <c r="S67" s="412">
        <v>32.06043571</v>
      </c>
      <c r="T67" s="389">
        <v>-4.9969600000000003E-2</v>
      </c>
    </row>
    <row r="68" spans="1:20">
      <c r="A68" s="349" t="s">
        <v>185</v>
      </c>
      <c r="B68" s="350"/>
      <c r="C68" s="350"/>
      <c r="D68" s="350"/>
      <c r="E68" s="376"/>
      <c r="F68" s="391">
        <v>13283.456</v>
      </c>
      <c r="G68" s="413">
        <v>57.938092330000003</v>
      </c>
      <c r="H68" s="393">
        <v>-4.5140257500000001</v>
      </c>
      <c r="I68" s="399"/>
      <c r="J68" s="391">
        <v>7110.1139999999996</v>
      </c>
      <c r="K68" s="413">
        <v>75.237462449999995</v>
      </c>
      <c r="L68" s="393">
        <v>-3.12444261</v>
      </c>
      <c r="M68" s="399"/>
      <c r="N68" s="391">
        <v>4029.1129999999998</v>
      </c>
      <c r="O68" s="413">
        <v>173.39034240000001</v>
      </c>
      <c r="P68" s="393">
        <v>1.0090226600000001</v>
      </c>
      <c r="Q68" s="399"/>
      <c r="R68" s="391">
        <v>1649.067</v>
      </c>
      <c r="S68" s="413">
        <v>80.770219780000005</v>
      </c>
      <c r="T68" s="393">
        <v>-0.31097140000000001</v>
      </c>
    </row>
    <row r="69" spans="1:20">
      <c r="A69" s="317"/>
      <c r="B69" s="318" t="s">
        <v>224</v>
      </c>
      <c r="C69" s="318"/>
      <c r="D69" s="318"/>
      <c r="E69" s="372"/>
      <c r="F69" s="395">
        <v>13111.628000000001</v>
      </c>
      <c r="G69" s="414">
        <v>57.39274503</v>
      </c>
      <c r="H69" s="397">
        <v>-4.55628995</v>
      </c>
      <c r="I69" s="399"/>
      <c r="J69" s="395">
        <v>7105.95</v>
      </c>
      <c r="K69" s="414">
        <v>75.242230649999996</v>
      </c>
      <c r="L69" s="397">
        <v>-3.1218136699999999</v>
      </c>
      <c r="M69" s="399"/>
      <c r="N69" s="395">
        <v>3853.3739999999998</v>
      </c>
      <c r="O69" s="414">
        <v>168.93901862999999</v>
      </c>
      <c r="P69" s="397">
        <v>0.93036584</v>
      </c>
      <c r="Q69" s="399"/>
      <c r="R69" s="395">
        <v>1644.9010000000001</v>
      </c>
      <c r="S69" s="414">
        <v>81.264432099999993</v>
      </c>
      <c r="T69" s="397">
        <v>-0.30037598999999998</v>
      </c>
    </row>
    <row r="70" spans="1:20">
      <c r="F70" s="133"/>
      <c r="J70" s="133"/>
      <c r="N70" s="133"/>
      <c r="R70" s="133"/>
    </row>
    <row r="71" spans="1:20">
      <c r="F71" s="133"/>
      <c r="J71" s="133"/>
      <c r="N71" s="133"/>
      <c r="R71" s="133"/>
    </row>
    <row r="72" spans="1:20">
      <c r="F72" s="133"/>
      <c r="J72" s="133"/>
      <c r="N72" s="133"/>
      <c r="R72" s="133"/>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7"/>
  <sheetViews>
    <sheetView showGridLines="0" showZeros="0" zoomScaleNormal="100" zoomScaleSheetLayoutView="100" workbookViewId="0"/>
  </sheetViews>
  <sheetFormatPr defaultRowHeight="12.6" customHeight="1"/>
  <cols>
    <col min="1" max="1" width="9.25" style="131" customWidth="1"/>
    <col min="2" max="2" width="4.25" style="131" customWidth="1"/>
    <col min="3" max="3" width="7.625" style="116" customWidth="1"/>
    <col min="4" max="4" width="5.625" style="116" customWidth="1"/>
    <col min="5" max="5" width="7.125" style="116" customWidth="1"/>
    <col min="6" max="7" width="5.625" style="116" customWidth="1"/>
    <col min="8" max="8" width="7.125" style="116" customWidth="1"/>
    <col min="9" max="10" width="5.625" style="116" customWidth="1"/>
    <col min="11" max="11" width="7.125" style="116" customWidth="1"/>
    <col min="12" max="13" width="5.625" style="116" customWidth="1"/>
    <col min="14" max="14" width="7.125" style="116" customWidth="1"/>
    <col min="15" max="16" width="5.625" style="116" customWidth="1"/>
    <col min="17" max="17" width="7.125" style="116" customWidth="1"/>
    <col min="18" max="22" width="5.625" style="116" customWidth="1"/>
    <col min="23" max="23" width="5.75" style="116" customWidth="1"/>
    <col min="24" max="16384" width="9" style="116"/>
  </cols>
  <sheetData>
    <row r="1" spans="1:23" s="111" customFormat="1" ht="15.95" customHeight="1">
      <c r="A1" s="33" t="s">
        <v>303</v>
      </c>
      <c r="B1" s="49"/>
      <c r="C1" s="49"/>
      <c r="D1" s="49"/>
      <c r="E1" s="49"/>
      <c r="F1" s="49"/>
      <c r="G1" s="49"/>
      <c r="H1" s="49"/>
      <c r="I1" s="49"/>
      <c r="J1" s="49"/>
      <c r="K1" s="49"/>
      <c r="L1" s="49"/>
      <c r="M1" s="49"/>
      <c r="N1" s="49"/>
      <c r="O1" s="49"/>
      <c r="P1" s="49"/>
      <c r="Q1" s="49"/>
      <c r="R1" s="49"/>
      <c r="S1" s="49"/>
      <c r="T1" s="49"/>
      <c r="U1" s="49"/>
      <c r="V1" s="49"/>
      <c r="W1" s="110"/>
    </row>
    <row r="2" spans="1:23" s="111" customFormat="1" ht="15.95" customHeight="1">
      <c r="A2" s="49"/>
      <c r="B2" s="49"/>
      <c r="C2" s="49"/>
      <c r="D2" s="49"/>
      <c r="E2" s="49"/>
      <c r="F2" s="49"/>
      <c r="G2" s="49"/>
      <c r="H2" s="49"/>
      <c r="I2" s="49"/>
      <c r="J2" s="49"/>
      <c r="K2" s="49"/>
      <c r="L2" s="49"/>
      <c r="M2" s="49"/>
      <c r="N2" s="49"/>
      <c r="O2" s="49"/>
      <c r="P2" s="49"/>
      <c r="Q2" s="49"/>
      <c r="R2" s="49"/>
      <c r="S2" s="49"/>
      <c r="T2" s="49"/>
      <c r="U2" s="49"/>
      <c r="V2" s="49"/>
      <c r="W2" s="110"/>
    </row>
    <row r="3" spans="1:23" s="111" customFormat="1" ht="15.95" customHeight="1">
      <c r="A3" s="25" t="s">
        <v>304</v>
      </c>
      <c r="B3" s="49"/>
      <c r="C3" s="49"/>
      <c r="D3" s="49"/>
      <c r="E3" s="49"/>
      <c r="F3" s="49"/>
      <c r="G3" s="49"/>
      <c r="H3" s="49"/>
      <c r="I3" s="49"/>
      <c r="J3" s="49"/>
      <c r="K3" s="49"/>
      <c r="L3" s="49"/>
      <c r="M3" s="49"/>
      <c r="N3" s="49"/>
      <c r="O3" s="49"/>
      <c r="P3" s="49"/>
      <c r="Q3" s="49"/>
      <c r="R3" s="49"/>
      <c r="S3" s="49"/>
      <c r="T3" s="49"/>
      <c r="U3" s="49"/>
      <c r="V3" s="50" t="s">
        <v>305</v>
      </c>
      <c r="W3" s="112"/>
    </row>
    <row r="4" spans="1:23" ht="6.95" customHeight="1">
      <c r="A4" s="504"/>
      <c r="B4" s="505"/>
      <c r="C4" s="571" t="s">
        <v>306</v>
      </c>
      <c r="D4" s="113"/>
      <c r="E4" s="113"/>
      <c r="F4" s="113"/>
      <c r="G4" s="113"/>
      <c r="H4" s="113"/>
      <c r="I4" s="113"/>
      <c r="J4" s="113"/>
      <c r="K4" s="113"/>
      <c r="L4" s="113"/>
      <c r="M4" s="113"/>
      <c r="N4" s="113"/>
      <c r="O4" s="113"/>
      <c r="P4" s="113"/>
      <c r="Q4" s="113"/>
      <c r="R4" s="113"/>
      <c r="S4" s="113"/>
      <c r="T4" s="113"/>
      <c r="U4" s="113"/>
      <c r="V4" s="114"/>
      <c r="W4" s="115"/>
    </row>
    <row r="5" spans="1:23" ht="6.95" customHeight="1">
      <c r="A5" s="569"/>
      <c r="B5" s="570"/>
      <c r="C5" s="572"/>
      <c r="D5" s="104"/>
      <c r="E5" s="566" t="s">
        <v>307</v>
      </c>
      <c r="F5" s="113"/>
      <c r="G5" s="114"/>
      <c r="H5" s="566" t="s">
        <v>308</v>
      </c>
      <c r="I5" s="113"/>
      <c r="J5" s="114"/>
      <c r="K5" s="566" t="s">
        <v>309</v>
      </c>
      <c r="L5" s="440"/>
      <c r="M5" s="117"/>
      <c r="N5" s="566" t="s">
        <v>310</v>
      </c>
      <c r="O5" s="113"/>
      <c r="P5" s="114"/>
      <c r="Q5" s="566" t="s">
        <v>311</v>
      </c>
      <c r="R5" s="113"/>
      <c r="S5" s="114"/>
      <c r="T5" s="566" t="s">
        <v>312</v>
      </c>
      <c r="U5" s="113"/>
      <c r="V5" s="114"/>
      <c r="W5" s="118"/>
    </row>
    <row r="6" spans="1:23" ht="22.5" customHeight="1">
      <c r="A6" s="506"/>
      <c r="B6" s="507"/>
      <c r="C6" s="573"/>
      <c r="D6" s="119" t="s">
        <v>83</v>
      </c>
      <c r="E6" s="567"/>
      <c r="F6" s="120" t="s">
        <v>83</v>
      </c>
      <c r="G6" s="67" t="s">
        <v>117</v>
      </c>
      <c r="H6" s="568"/>
      <c r="I6" s="120" t="s">
        <v>83</v>
      </c>
      <c r="J6" s="67" t="s">
        <v>117</v>
      </c>
      <c r="K6" s="567"/>
      <c r="L6" s="120" t="s">
        <v>83</v>
      </c>
      <c r="M6" s="67" t="s">
        <v>117</v>
      </c>
      <c r="N6" s="567"/>
      <c r="O6" s="120" t="s">
        <v>83</v>
      </c>
      <c r="P6" s="67" t="s">
        <v>117</v>
      </c>
      <c r="Q6" s="567"/>
      <c r="R6" s="120" t="s">
        <v>83</v>
      </c>
      <c r="S6" s="67" t="s">
        <v>117</v>
      </c>
      <c r="T6" s="567"/>
      <c r="U6" s="120" t="s">
        <v>83</v>
      </c>
      <c r="V6" s="67" t="s">
        <v>117</v>
      </c>
      <c r="W6" s="121"/>
    </row>
    <row r="7" spans="1:23" ht="15.95" customHeight="1">
      <c r="A7" s="508" t="s">
        <v>85</v>
      </c>
      <c r="B7" s="509"/>
      <c r="C7" s="127">
        <v>168734.68775000001</v>
      </c>
      <c r="D7" s="73">
        <v>112.67394215</v>
      </c>
      <c r="E7" s="127">
        <v>10278.95226</v>
      </c>
      <c r="F7" s="128">
        <v>119.39644548</v>
      </c>
      <c r="G7" s="73">
        <v>6.0917837300000004</v>
      </c>
      <c r="H7" s="127">
        <v>89104.114490000007</v>
      </c>
      <c r="I7" s="128">
        <v>109.85354590999999</v>
      </c>
      <c r="J7" s="73">
        <v>52.807229909999997</v>
      </c>
      <c r="K7" s="127">
        <v>4046.61645</v>
      </c>
      <c r="L7" s="128">
        <v>192.79067155000001</v>
      </c>
      <c r="M7" s="73">
        <v>2.3982125500000002</v>
      </c>
      <c r="N7" s="127">
        <v>53067.367839999999</v>
      </c>
      <c r="O7" s="128">
        <v>108.50133297000001</v>
      </c>
      <c r="P7" s="73">
        <v>31.450182860000002</v>
      </c>
      <c r="Q7" s="127">
        <v>10393.050730000001</v>
      </c>
      <c r="R7" s="128">
        <v>141.90042783000001</v>
      </c>
      <c r="S7" s="73">
        <v>6.1594037799999999</v>
      </c>
      <c r="T7" s="127">
        <v>52.684069999999998</v>
      </c>
      <c r="U7" s="128">
        <v>73.680840040000007</v>
      </c>
      <c r="V7" s="73">
        <v>3.1223020000000001E-2</v>
      </c>
      <c r="W7" s="124"/>
    </row>
    <row r="8" spans="1:23" ht="15.95" customHeight="1">
      <c r="A8" s="494" t="s">
        <v>87</v>
      </c>
      <c r="B8" s="495"/>
      <c r="C8" s="122">
        <v>164048.94625000001</v>
      </c>
      <c r="D8" s="77">
        <v>97.223012310000001</v>
      </c>
      <c r="E8" s="122">
        <v>8527.4783100000004</v>
      </c>
      <c r="F8" s="123">
        <v>82.960578999999996</v>
      </c>
      <c r="G8" s="77">
        <v>5.1981305000000004</v>
      </c>
      <c r="H8" s="122">
        <v>90349.488580000005</v>
      </c>
      <c r="I8" s="123">
        <v>101.39766170999999</v>
      </c>
      <c r="J8" s="77">
        <v>55.074714370000002</v>
      </c>
      <c r="K8" s="426">
        <v>3331.4717900000001</v>
      </c>
      <c r="L8" s="123">
        <v>82.327342639999998</v>
      </c>
      <c r="M8" s="77">
        <v>2.0307791499999999</v>
      </c>
      <c r="N8" s="122">
        <v>50822.464899999999</v>
      </c>
      <c r="O8" s="123">
        <v>95.76971116</v>
      </c>
      <c r="P8" s="77">
        <v>30.98006178</v>
      </c>
      <c r="Q8" s="122">
        <v>9777.7030599999998</v>
      </c>
      <c r="R8" s="123">
        <v>94.079239229999999</v>
      </c>
      <c r="S8" s="77">
        <v>5.9602352099999996</v>
      </c>
      <c r="T8" s="122">
        <v>46.586440000000003</v>
      </c>
      <c r="U8" s="123">
        <v>88.426046049999997</v>
      </c>
      <c r="V8" s="77">
        <v>2.8397889999999999E-2</v>
      </c>
      <c r="W8" s="124"/>
    </row>
    <row r="9" spans="1:23" ht="15.75" customHeight="1">
      <c r="A9" s="494" t="s">
        <v>88</v>
      </c>
      <c r="B9" s="495"/>
      <c r="C9" s="122">
        <v>193820.95361999999</v>
      </c>
      <c r="D9" s="77">
        <v>118.14824664</v>
      </c>
      <c r="E9" s="122">
        <v>9212.7005700000009</v>
      </c>
      <c r="F9" s="123">
        <v>108.03546178000001</v>
      </c>
      <c r="G9" s="77">
        <v>4.75320155</v>
      </c>
      <c r="H9" s="122">
        <v>111678.65304999999</v>
      </c>
      <c r="I9" s="123">
        <v>123.60739923</v>
      </c>
      <c r="J9" s="77">
        <v>57.619494160000002</v>
      </c>
      <c r="K9" s="426">
        <v>4588.4390999999996</v>
      </c>
      <c r="L9" s="123">
        <v>137.73009016</v>
      </c>
      <c r="M9" s="77">
        <v>2.3673596799999999</v>
      </c>
      <c r="N9" s="122">
        <v>56439.296119999999</v>
      </c>
      <c r="O9" s="123">
        <v>111.05186698999999</v>
      </c>
      <c r="P9" s="77">
        <v>29.119295449999999</v>
      </c>
      <c r="Q9" s="122">
        <v>10488.028899999999</v>
      </c>
      <c r="R9" s="123">
        <v>107.26475161</v>
      </c>
      <c r="S9" s="77">
        <v>5.4111945600000002</v>
      </c>
      <c r="T9" s="122">
        <v>54.138779999999997</v>
      </c>
      <c r="U9" s="123">
        <v>116.21145552</v>
      </c>
      <c r="V9" s="77">
        <v>2.7932370000000002E-2</v>
      </c>
      <c r="W9" s="124"/>
    </row>
    <row r="10" spans="1:23" ht="15.95" customHeight="1">
      <c r="A10" s="494" t="s">
        <v>89</v>
      </c>
      <c r="B10" s="495"/>
      <c r="C10" s="122">
        <v>186921.28966000001</v>
      </c>
      <c r="D10" s="77">
        <v>96.440186760000003</v>
      </c>
      <c r="E10" s="122">
        <v>10682.00252</v>
      </c>
      <c r="F10" s="123">
        <v>115.9486563</v>
      </c>
      <c r="G10" s="77">
        <v>5.7147062000000002</v>
      </c>
      <c r="H10" s="122">
        <v>114587.74604</v>
      </c>
      <c r="I10" s="123">
        <v>102.60487829</v>
      </c>
      <c r="J10" s="77">
        <v>61.3026725</v>
      </c>
      <c r="K10" s="426">
        <v>3629.5439299999998</v>
      </c>
      <c r="L10" s="449">
        <v>79.101930980000006</v>
      </c>
      <c r="M10" s="79">
        <v>1.9417498900000001</v>
      </c>
      <c r="N10" s="122">
        <v>52660.420120000002</v>
      </c>
      <c r="O10" s="123">
        <v>93.304530249999999</v>
      </c>
      <c r="P10" s="77">
        <v>28.172510590000002</v>
      </c>
      <c r="Q10" s="122">
        <v>3723.3042399999999</v>
      </c>
      <c r="R10" s="123">
        <v>35.500514690000003</v>
      </c>
      <c r="S10" s="77">
        <v>1.9919102</v>
      </c>
      <c r="T10" s="122">
        <v>46.520229999999998</v>
      </c>
      <c r="U10" s="123">
        <v>85.927739779999996</v>
      </c>
      <c r="V10" s="77">
        <v>2.4887599999999999E-2</v>
      </c>
      <c r="W10" s="124"/>
    </row>
    <row r="11" spans="1:23" ht="28.5" customHeight="1">
      <c r="A11" s="496" t="s">
        <v>322</v>
      </c>
      <c r="B11" s="565"/>
      <c r="C11" s="125">
        <v>173806.21964</v>
      </c>
      <c r="D11" s="81">
        <v>92.983640309999998</v>
      </c>
      <c r="E11" s="125">
        <v>9341.8483199999991</v>
      </c>
      <c r="F11" s="126">
        <v>87.454092079999995</v>
      </c>
      <c r="G11" s="81">
        <v>5.3748642200000001</v>
      </c>
      <c r="H11" s="125">
        <v>105255.95778</v>
      </c>
      <c r="I11" s="126">
        <v>91.856207510000004</v>
      </c>
      <c r="J11" s="81">
        <v>60.559373540000003</v>
      </c>
      <c r="K11" s="427">
        <v>3452.67481</v>
      </c>
      <c r="L11" s="126">
        <v>95.126960209999993</v>
      </c>
      <c r="M11" s="81">
        <v>1.9865082000000001</v>
      </c>
      <c r="N11" s="125">
        <v>51871.95592</v>
      </c>
      <c r="O11" s="126">
        <v>98.502738489999999</v>
      </c>
      <c r="P11" s="81">
        <v>29.844706380000002</v>
      </c>
      <c r="Q11" s="125">
        <v>2513.1656499999999</v>
      </c>
      <c r="R11" s="126">
        <v>67.498261970000001</v>
      </c>
      <c r="S11" s="81">
        <v>1.44595841</v>
      </c>
      <c r="T11" s="125">
        <v>42.209519999999998</v>
      </c>
      <c r="U11" s="126">
        <v>90.733687259999996</v>
      </c>
      <c r="V11" s="81">
        <v>2.428539E-2</v>
      </c>
      <c r="W11" s="124"/>
    </row>
    <row r="12" spans="1:23" ht="15.75" customHeight="1">
      <c r="A12" s="84" t="s">
        <v>87</v>
      </c>
      <c r="B12" s="85" t="s">
        <v>90</v>
      </c>
      <c r="C12" s="127">
        <v>77283.351559999996</v>
      </c>
      <c r="D12" s="73">
        <v>91.476341020000007</v>
      </c>
      <c r="E12" s="127">
        <v>4451.7421299999996</v>
      </c>
      <c r="F12" s="128">
        <v>84.935535490000007</v>
      </c>
      <c r="G12" s="73">
        <v>5.7602860600000003</v>
      </c>
      <c r="H12" s="127">
        <v>42643.280859999999</v>
      </c>
      <c r="I12" s="128">
        <v>94.546917519999994</v>
      </c>
      <c r="J12" s="73">
        <v>55.177835850000001</v>
      </c>
      <c r="K12" s="425">
        <v>1385.10852</v>
      </c>
      <c r="L12" s="128">
        <v>59.501043070000001</v>
      </c>
      <c r="M12" s="73">
        <v>1.7922469599999999</v>
      </c>
      <c r="N12" s="127">
        <v>24008.691200000001</v>
      </c>
      <c r="O12" s="128">
        <v>93.668779439999994</v>
      </c>
      <c r="P12" s="73">
        <v>31.065799699999999</v>
      </c>
      <c r="Q12" s="127">
        <v>4193.7948100000003</v>
      </c>
      <c r="R12" s="128">
        <v>80.580952190000005</v>
      </c>
      <c r="S12" s="73">
        <v>5.4265177800000002</v>
      </c>
      <c r="T12" s="127">
        <v>19.678979999999999</v>
      </c>
      <c r="U12" s="128">
        <v>58.257495489999997</v>
      </c>
      <c r="V12" s="73">
        <v>2.5463409999999999E-2</v>
      </c>
      <c r="W12" s="124"/>
    </row>
    <row r="13" spans="1:23" ht="15.75" customHeight="1">
      <c r="A13" s="86" t="s">
        <v>87</v>
      </c>
      <c r="B13" s="87" t="s">
        <v>91</v>
      </c>
      <c r="C13" s="122">
        <v>86765.594689999998</v>
      </c>
      <c r="D13" s="77">
        <v>102.98566927</v>
      </c>
      <c r="E13" s="122">
        <v>4075.7361799999999</v>
      </c>
      <c r="F13" s="123">
        <v>80.905769660000004</v>
      </c>
      <c r="G13" s="77">
        <v>4.69741053</v>
      </c>
      <c r="H13" s="122">
        <v>47706.207719999999</v>
      </c>
      <c r="I13" s="123">
        <v>108.41989192</v>
      </c>
      <c r="J13" s="77">
        <v>54.982862609999998</v>
      </c>
      <c r="K13" s="426">
        <v>1946.3632700000001</v>
      </c>
      <c r="L13" s="123">
        <v>113.24336371</v>
      </c>
      <c r="M13" s="77">
        <v>2.24324316</v>
      </c>
      <c r="N13" s="122">
        <v>26813.773700000002</v>
      </c>
      <c r="O13" s="123">
        <v>97.73246795</v>
      </c>
      <c r="P13" s="77">
        <v>30.903693789999998</v>
      </c>
      <c r="Q13" s="122">
        <v>5583.9082500000004</v>
      </c>
      <c r="R13" s="123">
        <v>107.61875499999999</v>
      </c>
      <c r="S13" s="77">
        <v>6.4356249400000003</v>
      </c>
      <c r="T13" s="122">
        <v>26.90746</v>
      </c>
      <c r="U13" s="123">
        <v>142.33166672999999</v>
      </c>
      <c r="V13" s="77">
        <v>3.1011670000000002E-2</v>
      </c>
      <c r="W13" s="124"/>
    </row>
    <row r="14" spans="1:23" ht="15.95" customHeight="1">
      <c r="A14" s="86" t="s">
        <v>88</v>
      </c>
      <c r="B14" s="87" t="s">
        <v>90</v>
      </c>
      <c r="C14" s="122">
        <v>93912.362680000006</v>
      </c>
      <c r="D14" s="77">
        <v>121.51693836</v>
      </c>
      <c r="E14" s="122">
        <v>4300.6683999999996</v>
      </c>
      <c r="F14" s="123">
        <v>96.606413270000004</v>
      </c>
      <c r="G14" s="77">
        <v>4.57944862</v>
      </c>
      <c r="H14" s="122">
        <v>54106.134839999999</v>
      </c>
      <c r="I14" s="123">
        <v>126.88079750999999</v>
      </c>
      <c r="J14" s="77">
        <v>57.613431599999998</v>
      </c>
      <c r="K14" s="426">
        <v>2543.0828900000001</v>
      </c>
      <c r="L14" s="123">
        <v>183.60170725</v>
      </c>
      <c r="M14" s="77">
        <v>2.7079319700000002</v>
      </c>
      <c r="N14" s="122">
        <v>26644.44671</v>
      </c>
      <c r="O14" s="123">
        <v>110.97833900000001</v>
      </c>
      <c r="P14" s="77">
        <v>28.371607260000001</v>
      </c>
      <c r="Q14" s="122">
        <v>5637.5899399999998</v>
      </c>
      <c r="R14" s="123">
        <v>134.42693778</v>
      </c>
      <c r="S14" s="77">
        <v>6.0030328099999997</v>
      </c>
      <c r="T14" s="122">
        <v>19.831769999999999</v>
      </c>
      <c r="U14" s="123">
        <v>100.77641219</v>
      </c>
      <c r="V14" s="77">
        <v>2.1117319999999998E-2</v>
      </c>
      <c r="W14" s="124"/>
    </row>
    <row r="15" spans="1:23" ht="15.95" customHeight="1">
      <c r="A15" s="86" t="s">
        <v>88</v>
      </c>
      <c r="B15" s="87" t="s">
        <v>91</v>
      </c>
      <c r="C15" s="122">
        <v>99908.590939999995</v>
      </c>
      <c r="D15" s="77">
        <v>115.14770491</v>
      </c>
      <c r="E15" s="122">
        <v>4912.0321700000004</v>
      </c>
      <c r="F15" s="123">
        <v>120.51889409</v>
      </c>
      <c r="G15" s="77">
        <v>4.91652632</v>
      </c>
      <c r="H15" s="122">
        <v>57572.518210000002</v>
      </c>
      <c r="I15" s="123">
        <v>120.68139758</v>
      </c>
      <c r="J15" s="77">
        <v>57.625192859999999</v>
      </c>
      <c r="K15" s="426">
        <v>2045.3562099999999</v>
      </c>
      <c r="L15" s="123">
        <v>105.08604645</v>
      </c>
      <c r="M15" s="77">
        <v>2.0472275600000001</v>
      </c>
      <c r="N15" s="122">
        <v>29794.849409999999</v>
      </c>
      <c r="O15" s="123">
        <v>111.11770294999999</v>
      </c>
      <c r="P15" s="77">
        <v>29.822109520000001</v>
      </c>
      <c r="Q15" s="122">
        <v>4850.4389600000004</v>
      </c>
      <c r="R15" s="123">
        <v>86.86458915</v>
      </c>
      <c r="S15" s="77">
        <v>4.8548767599999998</v>
      </c>
      <c r="T15" s="122">
        <v>34.307009999999998</v>
      </c>
      <c r="U15" s="123">
        <v>127.49999443</v>
      </c>
      <c r="V15" s="77">
        <v>3.4338399999999998E-2</v>
      </c>
      <c r="W15" s="124"/>
    </row>
    <row r="16" spans="1:23" ht="15.95" customHeight="1">
      <c r="A16" s="86" t="s">
        <v>89</v>
      </c>
      <c r="B16" s="87" t="s">
        <v>90</v>
      </c>
      <c r="C16" s="122">
        <v>91833.340779999999</v>
      </c>
      <c r="D16" s="77">
        <v>97.786210629999999</v>
      </c>
      <c r="E16" s="122">
        <v>5041.8139600000004</v>
      </c>
      <c r="F16" s="123">
        <v>117.23326449</v>
      </c>
      <c r="G16" s="77">
        <v>5.4901780999999996</v>
      </c>
      <c r="H16" s="122">
        <v>55761.496550000003</v>
      </c>
      <c r="I16" s="123">
        <v>103.05947138000001</v>
      </c>
      <c r="J16" s="77">
        <v>60.720317999999999</v>
      </c>
      <c r="K16" s="426">
        <v>1785.13805</v>
      </c>
      <c r="L16" s="123">
        <v>70.195826370000006</v>
      </c>
      <c r="M16" s="77">
        <v>1.9438888299999999</v>
      </c>
      <c r="N16" s="122">
        <v>26650.453580000001</v>
      </c>
      <c r="O16" s="123">
        <v>100.02254455000001</v>
      </c>
      <c r="P16" s="77">
        <v>29.020455269999999</v>
      </c>
      <c r="Q16" s="122">
        <v>1873.3042600000001</v>
      </c>
      <c r="R16" s="123">
        <v>33.228813729999999</v>
      </c>
      <c r="S16" s="77">
        <v>2.03989558</v>
      </c>
      <c r="T16" s="122">
        <v>18.20701</v>
      </c>
      <c r="U16" s="123">
        <v>91.807286989999994</v>
      </c>
      <c r="V16" s="77">
        <v>1.9826139999999999E-2</v>
      </c>
      <c r="W16" s="124"/>
    </row>
    <row r="17" spans="1:23" ht="15.95" customHeight="1">
      <c r="A17" s="86" t="s">
        <v>89</v>
      </c>
      <c r="B17" s="87" t="s">
        <v>91</v>
      </c>
      <c r="C17" s="122">
        <v>95087.948879999996</v>
      </c>
      <c r="D17" s="77">
        <v>95.174947399999994</v>
      </c>
      <c r="E17" s="122">
        <v>5640.1885599999996</v>
      </c>
      <c r="F17" s="123">
        <v>114.82393365999999</v>
      </c>
      <c r="G17" s="77">
        <v>5.9315492900000004</v>
      </c>
      <c r="H17" s="122">
        <v>58826.249490000002</v>
      </c>
      <c r="I17" s="123">
        <v>102.1776558</v>
      </c>
      <c r="J17" s="77">
        <v>61.865094560000003</v>
      </c>
      <c r="K17" s="426">
        <v>1844.40588</v>
      </c>
      <c r="L17" s="123">
        <v>90.175289320000005</v>
      </c>
      <c r="M17" s="77">
        <v>1.9396841600000001</v>
      </c>
      <c r="N17" s="122">
        <v>26009.966540000001</v>
      </c>
      <c r="O17" s="123">
        <v>87.296855179999994</v>
      </c>
      <c r="P17" s="77">
        <v>27.353588810000002</v>
      </c>
      <c r="Q17" s="122">
        <v>1849.9999800000001</v>
      </c>
      <c r="R17" s="123">
        <v>38.140877459999999</v>
      </c>
      <c r="S17" s="77">
        <v>1.9455672399999999</v>
      </c>
      <c r="T17" s="122">
        <v>28.313220000000001</v>
      </c>
      <c r="U17" s="123">
        <v>82.528964200000004</v>
      </c>
      <c r="V17" s="77">
        <v>2.9775820000000001E-2</v>
      </c>
      <c r="W17" s="124"/>
    </row>
    <row r="18" spans="1:23" ht="24">
      <c r="A18" s="305" t="s">
        <v>320</v>
      </c>
      <c r="B18" s="87" t="s">
        <v>90</v>
      </c>
      <c r="C18" s="122">
        <v>84370.499739999999</v>
      </c>
      <c r="D18" s="77">
        <v>91.873494989999998</v>
      </c>
      <c r="E18" s="122">
        <v>4817.4556400000001</v>
      </c>
      <c r="F18" s="123">
        <v>95.550047629999995</v>
      </c>
      <c r="G18" s="77">
        <v>5.7098816000000001</v>
      </c>
      <c r="H18" s="122">
        <v>51418.717770000003</v>
      </c>
      <c r="I18" s="123">
        <v>92.211868319999994</v>
      </c>
      <c r="J18" s="77">
        <v>60.943953069999999</v>
      </c>
      <c r="K18" s="426">
        <v>1694.3874800000001</v>
      </c>
      <c r="L18" s="123">
        <v>94.916327620000004</v>
      </c>
      <c r="M18" s="77">
        <v>2.0082700500000001</v>
      </c>
      <c r="N18" s="122">
        <v>24457.352289999999</v>
      </c>
      <c r="O18" s="123">
        <v>91.770866929999997</v>
      </c>
      <c r="P18" s="77">
        <v>28.988037720000001</v>
      </c>
      <c r="Q18" s="122">
        <v>1309.3182300000001</v>
      </c>
      <c r="R18" s="123">
        <v>69.893516919999996</v>
      </c>
      <c r="S18" s="77">
        <v>1.55186734</v>
      </c>
      <c r="T18" s="122">
        <v>25.734089999999998</v>
      </c>
      <c r="U18" s="123">
        <v>141.34165906000001</v>
      </c>
      <c r="V18" s="77">
        <v>3.050129E-2</v>
      </c>
      <c r="W18" s="124"/>
    </row>
    <row r="19" spans="1:23" ht="15.95" customHeight="1">
      <c r="A19" s="86" t="s">
        <v>321</v>
      </c>
      <c r="B19" s="87" t="s">
        <v>91</v>
      </c>
      <c r="C19" s="122">
        <v>89435.719899999996</v>
      </c>
      <c r="D19" s="77">
        <v>94.055788300000003</v>
      </c>
      <c r="E19" s="122">
        <v>4524.3926799999999</v>
      </c>
      <c r="F19" s="123">
        <v>80.217046499999995</v>
      </c>
      <c r="G19" s="77">
        <v>5.0588206600000003</v>
      </c>
      <c r="H19" s="122">
        <v>53837.240010000001</v>
      </c>
      <c r="I19" s="123">
        <v>91.519076049999995</v>
      </c>
      <c r="J19" s="77">
        <v>60.196574779999999</v>
      </c>
      <c r="K19" s="426">
        <v>1758.2873300000001</v>
      </c>
      <c r="L19" s="123">
        <v>95.330824359999994</v>
      </c>
      <c r="M19" s="77">
        <v>1.96597884</v>
      </c>
      <c r="N19" s="122">
        <v>27414.603630000001</v>
      </c>
      <c r="O19" s="123">
        <v>105.40038023</v>
      </c>
      <c r="P19" s="77">
        <v>30.652857340000001</v>
      </c>
      <c r="Q19" s="122">
        <v>1203.8474200000001</v>
      </c>
      <c r="R19" s="123">
        <v>65.072834220000004</v>
      </c>
      <c r="S19" s="77">
        <v>1.3460476699999999</v>
      </c>
      <c r="T19" s="122">
        <v>16.475429999999999</v>
      </c>
      <c r="U19" s="123">
        <v>58.18988444</v>
      </c>
      <c r="V19" s="77">
        <v>1.8421529999999998E-2</v>
      </c>
      <c r="W19" s="124"/>
    </row>
    <row r="20" spans="1:23" ht="15.95" customHeight="1">
      <c r="A20" s="88" t="s">
        <v>105</v>
      </c>
      <c r="B20" s="89" t="s">
        <v>90</v>
      </c>
      <c r="C20" s="125">
        <v>78123.121780000001</v>
      </c>
      <c r="D20" s="81">
        <v>92.595305260000003</v>
      </c>
      <c r="E20" s="125">
        <v>3722.6167599999999</v>
      </c>
      <c r="F20" s="126">
        <v>77.273503649999995</v>
      </c>
      <c r="G20" s="81">
        <v>4.7650640099999997</v>
      </c>
      <c r="H20" s="125">
        <v>47985.760609999998</v>
      </c>
      <c r="I20" s="126">
        <v>93.323526319999999</v>
      </c>
      <c r="J20" s="81">
        <v>61.423250269999997</v>
      </c>
      <c r="K20" s="427">
        <v>1362.6979100000001</v>
      </c>
      <c r="L20" s="126">
        <v>80.424219730000004</v>
      </c>
      <c r="M20" s="81">
        <v>1.7442952599999999</v>
      </c>
      <c r="N20" s="125">
        <v>23639.367880000002</v>
      </c>
      <c r="O20" s="126">
        <v>96.655466219999994</v>
      </c>
      <c r="P20" s="81">
        <v>30.259118350000001</v>
      </c>
      <c r="Q20" s="125">
        <v>931.17075999999997</v>
      </c>
      <c r="R20" s="126">
        <v>71.1187501</v>
      </c>
      <c r="S20" s="81">
        <v>1.1919272299999999</v>
      </c>
      <c r="T20" s="125">
        <v>8.0499200000000002</v>
      </c>
      <c r="U20" s="126">
        <v>31.28115274</v>
      </c>
      <c r="V20" s="81">
        <v>1.030415E-2</v>
      </c>
      <c r="W20" s="124"/>
    </row>
    <row r="21" spans="1:23" ht="15.95" customHeight="1">
      <c r="A21" s="306" t="s">
        <v>328</v>
      </c>
      <c r="B21" s="435" t="s">
        <v>93</v>
      </c>
      <c r="C21" s="127">
        <v>12773.399719999999</v>
      </c>
      <c r="D21" s="73">
        <v>89.26010411</v>
      </c>
      <c r="E21" s="127">
        <v>683.197</v>
      </c>
      <c r="F21" s="128">
        <v>103.89240568</v>
      </c>
      <c r="G21" s="73">
        <v>5.3485917199999999</v>
      </c>
      <c r="H21" s="127">
        <v>7755.1661899999999</v>
      </c>
      <c r="I21" s="128">
        <v>89.155781809999993</v>
      </c>
      <c r="J21" s="73">
        <v>60.713407240000002</v>
      </c>
      <c r="K21" s="425">
        <v>208.76032000000001</v>
      </c>
      <c r="L21" s="128">
        <v>88.287946829999996</v>
      </c>
      <c r="M21" s="73">
        <v>1.6343363900000001</v>
      </c>
      <c r="N21" s="127">
        <v>3814.1108899999999</v>
      </c>
      <c r="O21" s="128">
        <v>90.466027890000007</v>
      </c>
      <c r="P21" s="73">
        <v>29.859794369999999</v>
      </c>
      <c r="Q21" s="127">
        <v>198.13881000000001</v>
      </c>
      <c r="R21" s="128">
        <v>50.655771719999997</v>
      </c>
      <c r="S21" s="73">
        <v>1.55118304</v>
      </c>
      <c r="T21" s="127">
        <v>1.8700300000000001</v>
      </c>
      <c r="U21" s="128">
        <v>58.195652510000002</v>
      </c>
      <c r="V21" s="73">
        <v>1.464003E-2</v>
      </c>
      <c r="W21" s="124"/>
    </row>
    <row r="22" spans="1:23" ht="15.95" customHeight="1">
      <c r="A22" s="464"/>
      <c r="B22" s="98" t="s">
        <v>94</v>
      </c>
      <c r="C22" s="122">
        <v>13739.448119999999</v>
      </c>
      <c r="D22" s="77">
        <v>93.501154369999995</v>
      </c>
      <c r="E22" s="122">
        <v>794.77200000000005</v>
      </c>
      <c r="F22" s="123">
        <v>95.818234270000005</v>
      </c>
      <c r="G22" s="77">
        <v>5.78459916</v>
      </c>
      <c r="H22" s="122">
        <v>8342.1465800000005</v>
      </c>
      <c r="I22" s="123">
        <v>93.773833300000007</v>
      </c>
      <c r="J22" s="77">
        <v>60.716751549999998</v>
      </c>
      <c r="K22" s="426">
        <v>319.56333000000001</v>
      </c>
      <c r="L22" s="123">
        <v>95.03738199</v>
      </c>
      <c r="M22" s="77">
        <v>2.32588185</v>
      </c>
      <c r="N22" s="122">
        <v>3971.5800899999999</v>
      </c>
      <c r="O22" s="123">
        <v>93.710245599999993</v>
      </c>
      <c r="P22" s="77">
        <v>28.906401880000001</v>
      </c>
      <c r="Q22" s="122">
        <v>203.25797</v>
      </c>
      <c r="R22" s="123">
        <v>70.670414280000003</v>
      </c>
      <c r="S22" s="77">
        <v>1.4793750699999999</v>
      </c>
      <c r="T22" s="122">
        <v>2.2669000000000001</v>
      </c>
      <c r="U22" s="123">
        <v>81.071318730000002</v>
      </c>
      <c r="V22" s="77">
        <v>1.649921E-2</v>
      </c>
      <c r="W22" s="124"/>
    </row>
    <row r="23" spans="1:23" ht="15.95" customHeight="1">
      <c r="A23" s="91"/>
      <c r="B23" s="99" t="s">
        <v>95</v>
      </c>
      <c r="C23" s="122">
        <v>15605.152120000001</v>
      </c>
      <c r="D23" s="77">
        <v>95.130759170000005</v>
      </c>
      <c r="E23" s="122">
        <v>915.98937999999998</v>
      </c>
      <c r="F23" s="123">
        <v>100.23961156</v>
      </c>
      <c r="G23" s="77">
        <v>5.8697882100000003</v>
      </c>
      <c r="H23" s="122">
        <v>9664.1836899999998</v>
      </c>
      <c r="I23" s="123">
        <v>96.617562509999999</v>
      </c>
      <c r="J23" s="77">
        <v>61.929442379999998</v>
      </c>
      <c r="K23" s="426">
        <v>304.73698999999999</v>
      </c>
      <c r="L23" s="123">
        <v>93.118000289999998</v>
      </c>
      <c r="M23" s="77">
        <v>1.9527973000000001</v>
      </c>
      <c r="N23" s="122">
        <v>4371.8627900000001</v>
      </c>
      <c r="O23" s="123">
        <v>93.005887720000004</v>
      </c>
      <c r="P23" s="77">
        <v>28.015508959999998</v>
      </c>
      <c r="Q23" s="122">
        <v>230.57670999999999</v>
      </c>
      <c r="R23" s="123">
        <v>73.556308450000003</v>
      </c>
      <c r="S23" s="77">
        <v>1.47756785</v>
      </c>
      <c r="T23" s="122">
        <v>1.9787399999999999</v>
      </c>
      <c r="U23" s="123">
        <v>57.316737590000002</v>
      </c>
      <c r="V23" s="77">
        <v>1.268004E-2</v>
      </c>
      <c r="W23" s="124"/>
    </row>
    <row r="24" spans="1:23" ht="15.95" customHeight="1">
      <c r="A24" s="91"/>
      <c r="B24" s="99" t="s">
        <v>96</v>
      </c>
      <c r="C24" s="122">
        <v>14303.81018</v>
      </c>
      <c r="D24" s="77">
        <v>93.027251149999998</v>
      </c>
      <c r="E24" s="122">
        <v>809.90670999999998</v>
      </c>
      <c r="F24" s="123">
        <v>95.465455539999994</v>
      </c>
      <c r="G24" s="77">
        <v>5.66217462</v>
      </c>
      <c r="H24" s="122">
        <v>8688.9545699999999</v>
      </c>
      <c r="I24" s="123">
        <v>92.870483989999997</v>
      </c>
      <c r="J24" s="77">
        <v>60.745734599999999</v>
      </c>
      <c r="K24" s="426">
        <v>310.91584999999998</v>
      </c>
      <c r="L24" s="123">
        <v>98.594127029999996</v>
      </c>
      <c r="M24" s="77">
        <v>2.1736575500000002</v>
      </c>
      <c r="N24" s="122">
        <v>4150.6506399999998</v>
      </c>
      <c r="O24" s="123">
        <v>93.038935370000004</v>
      </c>
      <c r="P24" s="77">
        <v>29.017797269999999</v>
      </c>
      <c r="Q24" s="122">
        <v>233.72774000000001</v>
      </c>
      <c r="R24" s="123">
        <v>81.125933180000004</v>
      </c>
      <c r="S24" s="77">
        <v>1.6340243400000001</v>
      </c>
      <c r="T24" s="122">
        <v>2.8193999999999999</v>
      </c>
      <c r="U24" s="123">
        <v>92.913967080000006</v>
      </c>
      <c r="V24" s="77">
        <v>1.9710829999999999E-2</v>
      </c>
      <c r="W24" s="124"/>
    </row>
    <row r="25" spans="1:23" ht="15.95" customHeight="1">
      <c r="A25" s="463" t="s">
        <v>327</v>
      </c>
      <c r="B25" s="99" t="s">
        <v>97</v>
      </c>
      <c r="C25" s="122">
        <v>12735.48149</v>
      </c>
      <c r="D25" s="77">
        <v>85.220686990000004</v>
      </c>
      <c r="E25" s="122">
        <v>755.55798000000004</v>
      </c>
      <c r="F25" s="123">
        <v>90.910615500000006</v>
      </c>
      <c r="G25" s="77">
        <v>5.9327005499999999</v>
      </c>
      <c r="H25" s="122">
        <v>7559.6363600000004</v>
      </c>
      <c r="I25" s="123">
        <v>83.872584290000006</v>
      </c>
      <c r="J25" s="77">
        <v>59.358857899999997</v>
      </c>
      <c r="K25" s="426">
        <v>233.65985000000001</v>
      </c>
      <c r="L25" s="123">
        <v>82.613893820000001</v>
      </c>
      <c r="M25" s="77">
        <v>1.8347154800000001</v>
      </c>
      <c r="N25" s="122">
        <v>3888.2871399999999</v>
      </c>
      <c r="O25" s="123">
        <v>88.409691850000002</v>
      </c>
      <c r="P25" s="77">
        <v>30.531135729999999</v>
      </c>
      <c r="Q25" s="122">
        <v>210.54678999999999</v>
      </c>
      <c r="R25" s="123">
        <v>71.277641500000001</v>
      </c>
      <c r="S25" s="77">
        <v>1.65322992</v>
      </c>
      <c r="T25" s="122">
        <v>2.1795</v>
      </c>
      <c r="U25" s="123">
        <v>69.061561280000006</v>
      </c>
      <c r="V25" s="77">
        <v>1.7113610000000001E-2</v>
      </c>
      <c r="W25" s="124"/>
    </row>
    <row r="26" spans="1:23" ht="15.95" customHeight="1">
      <c r="A26" s="91"/>
      <c r="B26" s="99" t="s">
        <v>98</v>
      </c>
      <c r="C26" s="122">
        <v>15213.20811</v>
      </c>
      <c r="D26" s="77">
        <v>94.464632429999995</v>
      </c>
      <c r="E26" s="122">
        <v>858.03256999999996</v>
      </c>
      <c r="F26" s="123">
        <v>89.240899440000007</v>
      </c>
      <c r="G26" s="77">
        <v>5.6400501700000003</v>
      </c>
      <c r="H26" s="122">
        <v>9408.6303800000005</v>
      </c>
      <c r="I26" s="123">
        <v>96.052682989999994</v>
      </c>
      <c r="J26" s="77">
        <v>61.845143460000003</v>
      </c>
      <c r="K26" s="122">
        <v>316.75114000000002</v>
      </c>
      <c r="L26" s="123">
        <v>110.36926199</v>
      </c>
      <c r="M26" s="77">
        <v>2.08207985</v>
      </c>
      <c r="N26" s="122">
        <v>4260.8607400000001</v>
      </c>
      <c r="O26" s="123">
        <v>91.900708530000003</v>
      </c>
      <c r="P26" s="77">
        <v>28.00764118</v>
      </c>
      <c r="Q26" s="122">
        <v>233.07021</v>
      </c>
      <c r="R26" s="123">
        <v>78.3222375</v>
      </c>
      <c r="S26" s="77">
        <v>1.5320253800000001</v>
      </c>
      <c r="T26" s="122">
        <v>14.61952</v>
      </c>
      <c r="U26" s="123">
        <v>572.21719916999996</v>
      </c>
      <c r="V26" s="77">
        <v>9.6097550000000004E-2</v>
      </c>
      <c r="W26" s="124"/>
    </row>
    <row r="27" spans="1:23" ht="15.95" customHeight="1">
      <c r="A27" s="91"/>
      <c r="B27" s="99" t="s">
        <v>99</v>
      </c>
      <c r="C27" s="122">
        <v>14700.91221</v>
      </c>
      <c r="D27" s="77">
        <v>94.556565359999993</v>
      </c>
      <c r="E27" s="122">
        <v>734.97396000000003</v>
      </c>
      <c r="F27" s="123">
        <v>88.879119500000002</v>
      </c>
      <c r="G27" s="77">
        <v>4.99951261</v>
      </c>
      <c r="H27" s="122">
        <v>8980.9204900000004</v>
      </c>
      <c r="I27" s="123">
        <v>93.169790710000001</v>
      </c>
      <c r="J27" s="77">
        <v>61.09090621</v>
      </c>
      <c r="K27" s="426">
        <v>238.33168000000001</v>
      </c>
      <c r="L27" s="123">
        <v>100.12777934</v>
      </c>
      <c r="M27" s="77">
        <v>1.6212033400000001</v>
      </c>
      <c r="N27" s="122">
        <v>4408.8888200000001</v>
      </c>
      <c r="O27" s="123">
        <v>99.941203209999998</v>
      </c>
      <c r="P27" s="77">
        <v>29.990579879999999</v>
      </c>
      <c r="Q27" s="122">
        <v>211.51806999999999</v>
      </c>
      <c r="R27" s="123">
        <v>67.952167950000003</v>
      </c>
      <c r="S27" s="77">
        <v>1.43880915</v>
      </c>
      <c r="T27" s="122">
        <v>2.0874799999999998</v>
      </c>
      <c r="U27" s="123">
        <v>83.801219599999996</v>
      </c>
      <c r="V27" s="77">
        <v>1.4199659999999999E-2</v>
      </c>
      <c r="W27" s="124"/>
    </row>
    <row r="28" spans="1:23" ht="15.95" customHeight="1">
      <c r="A28" s="450"/>
      <c r="B28" s="99" t="s">
        <v>100</v>
      </c>
      <c r="C28" s="122">
        <v>14406.59892</v>
      </c>
      <c r="D28" s="77">
        <v>92.6631371</v>
      </c>
      <c r="E28" s="122">
        <v>713.52463999999998</v>
      </c>
      <c r="F28" s="123">
        <v>90.158961629999993</v>
      </c>
      <c r="G28" s="77">
        <v>4.9527625799999999</v>
      </c>
      <c r="H28" s="122">
        <v>8608.8904999999995</v>
      </c>
      <c r="I28" s="123">
        <v>94.176271499999999</v>
      </c>
      <c r="J28" s="77">
        <v>59.75657786</v>
      </c>
      <c r="K28" s="426">
        <v>259.24534</v>
      </c>
      <c r="L28" s="123">
        <v>96.269961199999997</v>
      </c>
      <c r="M28" s="77">
        <v>1.79949023</v>
      </c>
      <c r="N28" s="122">
        <v>4522.7519599999996</v>
      </c>
      <c r="O28" s="123">
        <v>92.804070780000004</v>
      </c>
      <c r="P28" s="77">
        <v>31.393613340000002</v>
      </c>
      <c r="Q28" s="122">
        <v>205.67382000000001</v>
      </c>
      <c r="R28" s="123">
        <v>69.925981219999997</v>
      </c>
      <c r="S28" s="77">
        <v>1.4276361900000001</v>
      </c>
      <c r="T28" s="122">
        <v>1.7485999999999999</v>
      </c>
      <c r="U28" s="123">
        <v>55.075056539999999</v>
      </c>
      <c r="V28" s="77">
        <v>1.2137490000000001E-2</v>
      </c>
      <c r="W28" s="124"/>
    </row>
    <row r="29" spans="1:23" ht="15.95" customHeight="1">
      <c r="A29" s="91"/>
      <c r="B29" s="99" t="s">
        <v>101</v>
      </c>
      <c r="C29" s="122">
        <v>15030.677079999999</v>
      </c>
      <c r="D29" s="77">
        <v>95.910617450000004</v>
      </c>
      <c r="E29" s="122">
        <v>734.51554999999996</v>
      </c>
      <c r="F29" s="123">
        <v>61.579816749999999</v>
      </c>
      <c r="G29" s="77">
        <v>4.8867761999999999</v>
      </c>
      <c r="H29" s="122">
        <v>8654.2445700000007</v>
      </c>
      <c r="I29" s="123">
        <v>77.123500440000001</v>
      </c>
      <c r="J29" s="77">
        <v>57.57721042</v>
      </c>
      <c r="K29" s="426">
        <v>295.69645000000003</v>
      </c>
      <c r="L29" s="123">
        <v>78.64307445</v>
      </c>
      <c r="M29" s="77">
        <v>1.9672862900000001</v>
      </c>
      <c r="N29" s="122">
        <v>5024.31603</v>
      </c>
      <c r="O29" s="123">
        <v>214.92843449</v>
      </c>
      <c r="P29" s="77">
        <v>33.427077189999999</v>
      </c>
      <c r="Q29" s="122">
        <v>208.48989</v>
      </c>
      <c r="R29" s="123">
        <v>52.715614090000003</v>
      </c>
      <c r="S29" s="77">
        <v>1.3870958</v>
      </c>
      <c r="T29" s="122">
        <v>2.2793899999999998</v>
      </c>
      <c r="U29" s="123">
        <v>85.936887350000006</v>
      </c>
      <c r="V29" s="77">
        <v>1.516492E-2</v>
      </c>
      <c r="W29" s="124"/>
    </row>
    <row r="30" spans="1:23" ht="15.95" customHeight="1">
      <c r="A30" s="91"/>
      <c r="B30" s="99" t="s">
        <v>102</v>
      </c>
      <c r="C30" s="122">
        <v>14969.347019999999</v>
      </c>
      <c r="D30" s="77">
        <v>89.242950719999996</v>
      </c>
      <c r="E30" s="122">
        <v>783.55484999999999</v>
      </c>
      <c r="F30" s="123">
        <v>78.341432900000001</v>
      </c>
      <c r="G30" s="77">
        <v>5.2343956599999997</v>
      </c>
      <c r="H30" s="122">
        <v>8994.1361099999995</v>
      </c>
      <c r="I30" s="123">
        <v>88.112427479999994</v>
      </c>
      <c r="J30" s="77">
        <v>60.083690339999997</v>
      </c>
      <c r="K30" s="426">
        <v>313.53041999999999</v>
      </c>
      <c r="L30" s="123">
        <v>84.301173300000002</v>
      </c>
      <c r="M30" s="77">
        <v>2.0944829399999998</v>
      </c>
      <c r="N30" s="122">
        <v>4570.5381600000001</v>
      </c>
      <c r="O30" s="123">
        <v>96.713579190000004</v>
      </c>
      <c r="P30" s="77">
        <v>30.53264884</v>
      </c>
      <c r="Q30" s="122">
        <v>191.60289</v>
      </c>
      <c r="R30" s="123">
        <v>62.616348719999998</v>
      </c>
      <c r="S30" s="77">
        <v>1.27996826</v>
      </c>
      <c r="T30" s="122">
        <v>5.8642399999999997</v>
      </c>
      <c r="U30" s="123">
        <v>187.96062731999999</v>
      </c>
      <c r="V30" s="77">
        <v>3.917499E-2</v>
      </c>
      <c r="W30" s="124"/>
    </row>
    <row r="31" spans="1:23" ht="15.95" customHeight="1">
      <c r="A31" s="91"/>
      <c r="B31" s="99" t="s">
        <v>103</v>
      </c>
      <c r="C31" s="122">
        <v>15177.569310000001</v>
      </c>
      <c r="D31" s="77">
        <v>95.562487579999996</v>
      </c>
      <c r="E31" s="122">
        <v>761.07644000000005</v>
      </c>
      <c r="F31" s="123">
        <v>81.822738060000006</v>
      </c>
      <c r="G31" s="77">
        <v>5.01448173</v>
      </c>
      <c r="H31" s="122">
        <v>9263.3239400000002</v>
      </c>
      <c r="I31" s="123">
        <v>100.88416811</v>
      </c>
      <c r="J31" s="77">
        <v>61.032987239999997</v>
      </c>
      <c r="K31" s="426">
        <v>334.08161000000001</v>
      </c>
      <c r="L31" s="123">
        <v>108.80055038</v>
      </c>
      <c r="M31" s="77">
        <v>2.2011535800000002</v>
      </c>
      <c r="N31" s="122">
        <v>4512.0670600000003</v>
      </c>
      <c r="O31" s="123">
        <v>89.169874030000003</v>
      </c>
      <c r="P31" s="77">
        <v>29.72852219</v>
      </c>
      <c r="Q31" s="122">
        <v>185.45757</v>
      </c>
      <c r="R31" s="123">
        <v>67.727265090000003</v>
      </c>
      <c r="S31" s="77">
        <v>1.22191878</v>
      </c>
      <c r="T31" s="122">
        <v>2.0732400000000002</v>
      </c>
      <c r="U31" s="123">
        <v>59.940326810000002</v>
      </c>
      <c r="V31" s="77">
        <v>1.3659889999999999E-2</v>
      </c>
      <c r="W31" s="124"/>
    </row>
    <row r="32" spans="1:23" ht="15.95" customHeight="1">
      <c r="A32" s="93"/>
      <c r="B32" s="94" t="s">
        <v>104</v>
      </c>
      <c r="C32" s="125">
        <v>15150.61536</v>
      </c>
      <c r="D32" s="81">
        <v>96.711078790000002</v>
      </c>
      <c r="E32" s="125">
        <v>796.74724000000003</v>
      </c>
      <c r="F32" s="126">
        <v>88.652931760000001</v>
      </c>
      <c r="G32" s="81">
        <v>5.2588440900000002</v>
      </c>
      <c r="H32" s="125">
        <v>9335.7243999999992</v>
      </c>
      <c r="I32" s="126">
        <v>98.950891799999994</v>
      </c>
      <c r="J32" s="81">
        <v>61.619440390000001</v>
      </c>
      <c r="K32" s="427">
        <v>317.40183000000002</v>
      </c>
      <c r="L32" s="126">
        <v>112.50814696</v>
      </c>
      <c r="M32" s="81">
        <v>2.0949764900000001</v>
      </c>
      <c r="N32" s="125">
        <v>4376.0415999999996</v>
      </c>
      <c r="O32" s="126">
        <v>95.101491940000003</v>
      </c>
      <c r="P32" s="81">
        <v>28.88358985</v>
      </c>
      <c r="Q32" s="125">
        <v>201.10517999999999</v>
      </c>
      <c r="R32" s="126">
        <v>74.685332540000005</v>
      </c>
      <c r="S32" s="81">
        <v>1.32737302</v>
      </c>
      <c r="T32" s="125">
        <v>2.4224800000000002</v>
      </c>
      <c r="U32" s="126">
        <v>18.056487270000002</v>
      </c>
      <c r="V32" s="81">
        <v>1.5989320000000001E-2</v>
      </c>
      <c r="W32" s="124"/>
    </row>
    <row r="33" spans="1:23" ht="15.95" customHeight="1">
      <c r="A33" s="306" t="s">
        <v>105</v>
      </c>
      <c r="B33" s="95" t="s">
        <v>93</v>
      </c>
      <c r="C33" s="428">
        <v>12737.493340000001</v>
      </c>
      <c r="D33" s="97">
        <v>99.718897229999996</v>
      </c>
      <c r="E33" s="451">
        <v>591.89117999999996</v>
      </c>
      <c r="F33" s="129">
        <v>86.635506300000003</v>
      </c>
      <c r="G33" s="97">
        <v>4.64684192</v>
      </c>
      <c r="H33" s="451">
        <v>7981.1596300000001</v>
      </c>
      <c r="I33" s="129">
        <v>102.91410183000001</v>
      </c>
      <c r="J33" s="97">
        <v>62.658793350000003</v>
      </c>
      <c r="K33" s="428">
        <v>201.73552000000001</v>
      </c>
      <c r="L33" s="129">
        <v>96.634992699999998</v>
      </c>
      <c r="M33" s="97">
        <v>1.5837929399999999</v>
      </c>
      <c r="N33" s="451">
        <v>3722.7231200000001</v>
      </c>
      <c r="O33" s="129">
        <v>97.60395613</v>
      </c>
      <c r="P33" s="97">
        <v>29.226497089999999</v>
      </c>
      <c r="Q33" s="451">
        <v>145.40675999999999</v>
      </c>
      <c r="R33" s="129">
        <v>73.386309330000003</v>
      </c>
      <c r="S33" s="97">
        <v>1.14156495</v>
      </c>
      <c r="T33" s="451">
        <v>1.28407</v>
      </c>
      <c r="U33" s="129">
        <v>68.665743329999998</v>
      </c>
      <c r="V33" s="97">
        <v>1.008103E-2</v>
      </c>
      <c r="W33" s="124"/>
    </row>
    <row r="34" spans="1:23" ht="15.95" customHeight="1">
      <c r="A34" s="450"/>
      <c r="B34" s="98" t="s">
        <v>94</v>
      </c>
      <c r="C34" s="426">
        <v>14731.72827</v>
      </c>
      <c r="D34" s="77">
        <v>107.22212524</v>
      </c>
      <c r="E34" s="122">
        <v>749.09445000000005</v>
      </c>
      <c r="F34" s="123">
        <v>94.252747959999994</v>
      </c>
      <c r="G34" s="77">
        <v>5.0849054300000001</v>
      </c>
      <c r="H34" s="122">
        <v>9113.4901499999996</v>
      </c>
      <c r="I34" s="123">
        <v>109.24634399999999</v>
      </c>
      <c r="J34" s="77">
        <v>61.863007400000001</v>
      </c>
      <c r="K34" s="426">
        <v>296.81133999999997</v>
      </c>
      <c r="L34" s="123">
        <v>92.880287609999996</v>
      </c>
      <c r="M34" s="77">
        <v>2.0147761000000002</v>
      </c>
      <c r="N34" s="122">
        <v>4255.5920400000005</v>
      </c>
      <c r="O34" s="123">
        <v>107.15110721000001</v>
      </c>
      <c r="P34" s="77">
        <v>28.887255870000001</v>
      </c>
      <c r="Q34" s="122">
        <v>206.02379999999999</v>
      </c>
      <c r="R34" s="123">
        <v>101.36074861</v>
      </c>
      <c r="S34" s="77">
        <v>1.3985039399999999</v>
      </c>
      <c r="T34" s="122">
        <v>2.3254899999999998</v>
      </c>
      <c r="U34" s="123">
        <v>102.58458688</v>
      </c>
      <c r="V34" s="77">
        <v>1.5785589999999999E-2</v>
      </c>
      <c r="W34" s="124"/>
    </row>
    <row r="35" spans="1:23" ht="15.95" customHeight="1">
      <c r="A35" s="91"/>
      <c r="B35" s="99" t="s">
        <v>95</v>
      </c>
      <c r="C35" s="426">
        <v>14215.93814</v>
      </c>
      <c r="D35" s="77">
        <v>91.097722279999999</v>
      </c>
      <c r="E35" s="122">
        <v>703.64067999999997</v>
      </c>
      <c r="F35" s="123">
        <v>76.817558739999996</v>
      </c>
      <c r="G35" s="77">
        <v>4.94966054</v>
      </c>
      <c r="H35" s="122">
        <v>8760.9697699999997</v>
      </c>
      <c r="I35" s="123">
        <v>90.654007120000003</v>
      </c>
      <c r="J35" s="77">
        <v>61.627798910000003</v>
      </c>
      <c r="K35" s="426">
        <v>221.20973000000001</v>
      </c>
      <c r="L35" s="123">
        <v>72.590377029999999</v>
      </c>
      <c r="M35" s="77">
        <v>1.5560684600000001</v>
      </c>
      <c r="N35" s="122">
        <v>4275.4410799999996</v>
      </c>
      <c r="O35" s="123">
        <v>97.794493680000002</v>
      </c>
      <c r="P35" s="77">
        <v>30.074983710000001</v>
      </c>
      <c r="Q35" s="122">
        <v>158.03206</v>
      </c>
      <c r="R35" s="123">
        <v>68.537737399999997</v>
      </c>
      <c r="S35" s="77">
        <v>1.1116541099999999</v>
      </c>
      <c r="T35" s="122">
        <v>2.2564299999999999</v>
      </c>
      <c r="U35" s="123">
        <v>114.03367799999999</v>
      </c>
      <c r="V35" s="77">
        <v>1.5872540000000001E-2</v>
      </c>
      <c r="W35" s="124"/>
    </row>
    <row r="36" spans="1:23" ht="15.95" customHeight="1">
      <c r="A36" s="91"/>
      <c r="B36" s="99" t="s">
        <v>96</v>
      </c>
      <c r="C36" s="426">
        <v>12605.08174</v>
      </c>
      <c r="D36" s="77">
        <v>88.123944469999998</v>
      </c>
      <c r="E36" s="122">
        <v>610.22339999999997</v>
      </c>
      <c r="F36" s="123">
        <v>75.344899909999995</v>
      </c>
      <c r="G36" s="77">
        <v>4.8410903799999998</v>
      </c>
      <c r="H36" s="122">
        <v>7529.7995000000001</v>
      </c>
      <c r="I36" s="123">
        <v>86.659441470000004</v>
      </c>
      <c r="J36" s="77">
        <v>59.736221120000003</v>
      </c>
      <c r="K36" s="426">
        <v>109.5031</v>
      </c>
      <c r="L36" s="123">
        <v>35.219529659999999</v>
      </c>
      <c r="M36" s="77">
        <v>0.86872185999999996</v>
      </c>
      <c r="N36" s="122">
        <v>4130.7451700000001</v>
      </c>
      <c r="O36" s="123">
        <v>99.520425309999993</v>
      </c>
      <c r="P36" s="77">
        <v>32.770475079999997</v>
      </c>
      <c r="Q36" s="122">
        <v>156.93206000000001</v>
      </c>
      <c r="R36" s="123">
        <v>67.143104190000003</v>
      </c>
      <c r="S36" s="77">
        <v>1.2449904199999999</v>
      </c>
      <c r="T36" s="122">
        <v>0.58221999999999996</v>
      </c>
      <c r="U36" s="123">
        <v>20.650493010000002</v>
      </c>
      <c r="V36" s="77">
        <v>4.6189300000000003E-3</v>
      </c>
      <c r="W36" s="124"/>
    </row>
    <row r="37" spans="1:23" ht="15.95" customHeight="1">
      <c r="A37" s="91"/>
      <c r="B37" s="99" t="s">
        <v>97</v>
      </c>
      <c r="C37" s="452">
        <v>11538.600899999999</v>
      </c>
      <c r="D37" s="446">
        <v>90.60199969</v>
      </c>
      <c r="E37" s="453">
        <v>521.64986999999996</v>
      </c>
      <c r="F37" s="454">
        <v>69.041673020000005</v>
      </c>
      <c r="G37" s="446">
        <v>4.5209109400000003</v>
      </c>
      <c r="H37" s="453">
        <v>6998.9932600000002</v>
      </c>
      <c r="I37" s="454">
        <v>92.583729250000005</v>
      </c>
      <c r="J37" s="446">
        <v>60.657208969999999</v>
      </c>
      <c r="K37" s="452">
        <v>285.22665999999998</v>
      </c>
      <c r="L37" s="454">
        <v>122.06917876999999</v>
      </c>
      <c r="M37" s="446">
        <v>2.47193453</v>
      </c>
      <c r="N37" s="453">
        <v>3529.8864199999998</v>
      </c>
      <c r="O37" s="454">
        <v>90.782555220000006</v>
      </c>
      <c r="P37" s="446">
        <v>30.591979479999999</v>
      </c>
      <c r="Q37" s="453">
        <v>147.66650000000001</v>
      </c>
      <c r="R37" s="454">
        <v>70.134766720000002</v>
      </c>
      <c r="S37" s="446">
        <v>1.27976088</v>
      </c>
      <c r="T37" s="453">
        <v>0.66220999999999997</v>
      </c>
      <c r="U37" s="454">
        <v>30.383574209999999</v>
      </c>
      <c r="V37" s="446">
        <v>5.7390799999999997E-3</v>
      </c>
      <c r="W37" s="124"/>
    </row>
    <row r="38" spans="1:23" ht="15.95" customHeight="1">
      <c r="A38" s="93"/>
      <c r="B38" s="94" t="s">
        <v>98</v>
      </c>
      <c r="C38" s="125">
        <v>12294.27939</v>
      </c>
      <c r="D38" s="81">
        <v>80.813194039999999</v>
      </c>
      <c r="E38" s="125">
        <v>546.11717999999996</v>
      </c>
      <c r="F38" s="126">
        <v>63.647604889999997</v>
      </c>
      <c r="G38" s="81">
        <v>4.4420430199999998</v>
      </c>
      <c r="H38" s="125">
        <v>7601.3482999999997</v>
      </c>
      <c r="I38" s="126">
        <v>80.791230949999999</v>
      </c>
      <c r="J38" s="81">
        <v>61.828335430000003</v>
      </c>
      <c r="K38" s="427">
        <v>248.21155999999999</v>
      </c>
      <c r="L38" s="126">
        <v>78.361694290000003</v>
      </c>
      <c r="M38" s="81">
        <v>2.0189191399999999</v>
      </c>
      <c r="N38" s="125">
        <v>3724.9800500000001</v>
      </c>
      <c r="O38" s="126">
        <v>87.423182249999996</v>
      </c>
      <c r="P38" s="81">
        <v>30.298482180000001</v>
      </c>
      <c r="Q38" s="125">
        <v>117.10957999999999</v>
      </c>
      <c r="R38" s="126">
        <v>50.246481520000003</v>
      </c>
      <c r="S38" s="81">
        <v>0.95255343000000003</v>
      </c>
      <c r="T38" s="125">
        <v>0.9395</v>
      </c>
      <c r="U38" s="126">
        <v>6.4263395799999996</v>
      </c>
      <c r="V38" s="81">
        <v>7.64177E-3</v>
      </c>
      <c r="W38" s="124"/>
    </row>
    <row r="39" spans="1:23" ht="15.95" customHeight="1">
      <c r="A39" s="25"/>
      <c r="B39" s="49"/>
      <c r="C39" s="430"/>
      <c r="D39" s="431"/>
      <c r="E39" s="430"/>
      <c r="F39" s="431"/>
      <c r="G39" s="431"/>
      <c r="H39" s="430"/>
      <c r="I39" s="431"/>
      <c r="J39" s="431"/>
      <c r="K39" s="430"/>
      <c r="L39" s="431"/>
      <c r="M39" s="431"/>
      <c r="N39" s="430"/>
      <c r="O39" s="431"/>
      <c r="P39" s="431"/>
      <c r="Q39" s="430"/>
      <c r="R39" s="431"/>
      <c r="S39" s="431"/>
      <c r="T39" s="430"/>
      <c r="U39" s="431"/>
      <c r="V39" s="432"/>
      <c r="W39" s="124"/>
    </row>
    <row r="40" spans="1:23" ht="15.95" customHeight="1">
      <c r="A40" s="25" t="s">
        <v>313</v>
      </c>
      <c r="B40" s="49"/>
      <c r="C40" s="49"/>
      <c r="D40" s="49"/>
      <c r="E40" s="49"/>
      <c r="F40" s="49"/>
      <c r="G40" s="49"/>
      <c r="H40" s="49"/>
      <c r="I40" s="49"/>
      <c r="J40" s="49"/>
      <c r="K40" s="49"/>
      <c r="L40" s="49"/>
      <c r="M40" s="49"/>
      <c r="N40" s="49"/>
      <c r="O40" s="49"/>
      <c r="P40" s="49"/>
      <c r="Q40" s="49"/>
      <c r="R40" s="49"/>
      <c r="S40" s="49"/>
      <c r="T40" s="49"/>
      <c r="U40" s="49"/>
      <c r="V40" s="50" t="s">
        <v>305</v>
      </c>
      <c r="W40" s="124"/>
    </row>
    <row r="41" spans="1:23" ht="6.75" customHeight="1">
      <c r="A41" s="504"/>
      <c r="B41" s="505"/>
      <c r="C41" s="571" t="s">
        <v>306</v>
      </c>
      <c r="D41" s="113"/>
      <c r="E41" s="113"/>
      <c r="F41" s="113"/>
      <c r="G41" s="113"/>
      <c r="H41" s="113"/>
      <c r="I41" s="113"/>
      <c r="J41" s="113"/>
      <c r="K41" s="113"/>
      <c r="L41" s="113"/>
      <c r="M41" s="113"/>
      <c r="N41" s="113"/>
      <c r="O41" s="113"/>
      <c r="P41" s="113"/>
      <c r="Q41" s="113"/>
      <c r="R41" s="113"/>
      <c r="S41" s="113"/>
      <c r="T41" s="113"/>
      <c r="U41" s="113"/>
      <c r="V41" s="114"/>
      <c r="W41" s="124"/>
    </row>
    <row r="42" spans="1:23" ht="6.75" customHeight="1">
      <c r="A42" s="569"/>
      <c r="B42" s="570"/>
      <c r="C42" s="572"/>
      <c r="D42" s="104"/>
      <c r="E42" s="566" t="s">
        <v>307</v>
      </c>
      <c r="F42" s="113"/>
      <c r="G42" s="114"/>
      <c r="H42" s="566" t="s">
        <v>308</v>
      </c>
      <c r="I42" s="113"/>
      <c r="J42" s="114"/>
      <c r="K42" s="566" t="s">
        <v>309</v>
      </c>
      <c r="L42" s="440"/>
      <c r="M42" s="117"/>
      <c r="N42" s="566" t="s">
        <v>310</v>
      </c>
      <c r="O42" s="113"/>
      <c r="P42" s="114"/>
      <c r="Q42" s="566" t="s">
        <v>311</v>
      </c>
      <c r="R42" s="113"/>
      <c r="S42" s="114"/>
      <c r="T42" s="566" t="s">
        <v>312</v>
      </c>
      <c r="U42" s="113"/>
      <c r="V42" s="114"/>
      <c r="W42" s="124"/>
    </row>
    <row r="43" spans="1:23" ht="22.5" customHeight="1">
      <c r="A43" s="506"/>
      <c r="B43" s="507"/>
      <c r="C43" s="573"/>
      <c r="D43" s="119" t="s">
        <v>83</v>
      </c>
      <c r="E43" s="567"/>
      <c r="F43" s="120" t="s">
        <v>83</v>
      </c>
      <c r="G43" s="67" t="s">
        <v>117</v>
      </c>
      <c r="H43" s="568"/>
      <c r="I43" s="120" t="s">
        <v>83</v>
      </c>
      <c r="J43" s="67" t="s">
        <v>117</v>
      </c>
      <c r="K43" s="567"/>
      <c r="L43" s="120" t="s">
        <v>83</v>
      </c>
      <c r="M43" s="67" t="s">
        <v>117</v>
      </c>
      <c r="N43" s="567"/>
      <c r="O43" s="120" t="s">
        <v>83</v>
      </c>
      <c r="P43" s="67" t="s">
        <v>117</v>
      </c>
      <c r="Q43" s="567"/>
      <c r="R43" s="120" t="s">
        <v>83</v>
      </c>
      <c r="S43" s="67" t="s">
        <v>117</v>
      </c>
      <c r="T43" s="567"/>
      <c r="U43" s="120" t="s">
        <v>83</v>
      </c>
      <c r="V43" s="67" t="s">
        <v>117</v>
      </c>
      <c r="W43" s="124"/>
    </row>
    <row r="44" spans="1:23" ht="15.95" customHeight="1">
      <c r="A44" s="508" t="s">
        <v>85</v>
      </c>
      <c r="B44" s="509"/>
      <c r="C44" s="127">
        <v>187176.81253</v>
      </c>
      <c r="D44" s="73">
        <v>109.44983175</v>
      </c>
      <c r="E44" s="127">
        <v>10968.55408</v>
      </c>
      <c r="F44" s="128">
        <v>127.32665821000001</v>
      </c>
      <c r="G44" s="73">
        <v>5.8599961900000004</v>
      </c>
      <c r="H44" s="127">
        <v>126118.63662999999</v>
      </c>
      <c r="I44" s="128">
        <v>108.14430833</v>
      </c>
      <c r="J44" s="73">
        <v>67.379412509999995</v>
      </c>
      <c r="K44" s="127">
        <v>5969.8739100000003</v>
      </c>
      <c r="L44" s="128">
        <v>101.84054122000001</v>
      </c>
      <c r="M44" s="73">
        <v>3.1894302699999999</v>
      </c>
      <c r="N44" s="127">
        <v>39057.377330000003</v>
      </c>
      <c r="O44" s="128">
        <v>109.06995789</v>
      </c>
      <c r="P44" s="73">
        <v>20.86656825</v>
      </c>
      <c r="Q44" s="127">
        <v>4385.2752799999998</v>
      </c>
      <c r="R44" s="128">
        <v>130.7289547</v>
      </c>
      <c r="S44" s="73">
        <v>2.3428517800000002</v>
      </c>
      <c r="T44" s="127">
        <v>140.63127</v>
      </c>
      <c r="U44" s="128">
        <v>127.79344702</v>
      </c>
      <c r="V44" s="73">
        <v>7.5132850000000001E-2</v>
      </c>
      <c r="W44" s="124"/>
    </row>
    <row r="45" spans="1:23" ht="15.95" customHeight="1">
      <c r="A45" s="494" t="s">
        <v>87</v>
      </c>
      <c r="B45" s="495"/>
      <c r="C45" s="122">
        <v>169653.98282</v>
      </c>
      <c r="D45" s="77">
        <v>90.638354469999996</v>
      </c>
      <c r="E45" s="122">
        <v>9070.7465300000003</v>
      </c>
      <c r="F45" s="123">
        <v>82.697741780000001</v>
      </c>
      <c r="G45" s="77">
        <v>5.3466157299999999</v>
      </c>
      <c r="H45" s="122">
        <v>113131.20174999999</v>
      </c>
      <c r="I45" s="123">
        <v>89.702207990000005</v>
      </c>
      <c r="J45" s="77">
        <v>66.683492999999999</v>
      </c>
      <c r="K45" s="426">
        <v>6941.7502500000001</v>
      </c>
      <c r="L45" s="123">
        <v>116.27967952</v>
      </c>
      <c r="M45" s="77">
        <v>4.0917107499999998</v>
      </c>
      <c r="N45" s="122">
        <v>35521.39875</v>
      </c>
      <c r="O45" s="123">
        <v>90.946707579999995</v>
      </c>
      <c r="P45" s="77">
        <v>20.93755664</v>
      </c>
      <c r="Q45" s="122">
        <v>4049.3997300000001</v>
      </c>
      <c r="R45" s="123">
        <v>92.340833160000003</v>
      </c>
      <c r="S45" s="77">
        <v>2.3868580399999999</v>
      </c>
      <c r="T45" s="122">
        <v>236.19864000000001</v>
      </c>
      <c r="U45" s="123">
        <v>167.95598874000001</v>
      </c>
      <c r="V45" s="77">
        <v>0.13922375000000001</v>
      </c>
      <c r="W45" s="124"/>
    </row>
    <row r="46" spans="1:23" ht="15.75" customHeight="1">
      <c r="A46" s="494" t="s">
        <v>88</v>
      </c>
      <c r="B46" s="495"/>
      <c r="C46" s="122">
        <v>185960.32707</v>
      </c>
      <c r="D46" s="77">
        <v>109.61153047000001</v>
      </c>
      <c r="E46" s="122">
        <v>9604.6109799999995</v>
      </c>
      <c r="F46" s="123">
        <v>105.88556242999999</v>
      </c>
      <c r="G46" s="77">
        <v>5.1648709899999998</v>
      </c>
      <c r="H46" s="122">
        <v>122444.45497999999</v>
      </c>
      <c r="I46" s="123">
        <v>108.23225873</v>
      </c>
      <c r="J46" s="77">
        <v>65.844396439999997</v>
      </c>
      <c r="K46" s="426">
        <v>8530.7080999999998</v>
      </c>
      <c r="L46" s="123">
        <v>122.88987349</v>
      </c>
      <c r="M46" s="77">
        <v>4.5873806699999999</v>
      </c>
      <c r="N46" s="122">
        <v>39406.352070000001</v>
      </c>
      <c r="O46" s="123">
        <v>110.93693789</v>
      </c>
      <c r="P46" s="77">
        <v>21.190730670000001</v>
      </c>
      <c r="Q46" s="122">
        <v>4890.9366900000005</v>
      </c>
      <c r="R46" s="123">
        <v>120.78177054</v>
      </c>
      <c r="S46" s="77">
        <v>2.6300968400000002</v>
      </c>
      <c r="T46" s="122">
        <v>430.18768999999998</v>
      </c>
      <c r="U46" s="123">
        <v>182.12962191</v>
      </c>
      <c r="V46" s="77">
        <v>0.23133305000000001</v>
      </c>
      <c r="W46" s="124"/>
    </row>
    <row r="47" spans="1:23" ht="15.95" customHeight="1">
      <c r="A47" s="494" t="s">
        <v>89</v>
      </c>
      <c r="B47" s="495"/>
      <c r="C47" s="122">
        <v>204433.33536</v>
      </c>
      <c r="D47" s="77">
        <v>109.93384373000001</v>
      </c>
      <c r="E47" s="122">
        <v>11096.2726</v>
      </c>
      <c r="F47" s="123">
        <v>115.53068233</v>
      </c>
      <c r="G47" s="77">
        <v>5.4278195800000004</v>
      </c>
      <c r="H47" s="122">
        <v>137039.88675999999</v>
      </c>
      <c r="I47" s="123">
        <v>111.92004308</v>
      </c>
      <c r="J47" s="77">
        <v>67.034021879999997</v>
      </c>
      <c r="K47" s="426">
        <v>9826.19182</v>
      </c>
      <c r="L47" s="449">
        <v>115.18612177</v>
      </c>
      <c r="M47" s="79">
        <v>4.8065506600000001</v>
      </c>
      <c r="N47" s="122">
        <v>39477.671060000001</v>
      </c>
      <c r="O47" s="123">
        <v>100.18098349</v>
      </c>
      <c r="P47" s="77">
        <v>19.310779719999999</v>
      </c>
      <c r="Q47" s="122">
        <v>4992.6986800000004</v>
      </c>
      <c r="R47" s="123">
        <v>102.08062373999999</v>
      </c>
      <c r="S47" s="77">
        <v>2.4422135800000002</v>
      </c>
      <c r="T47" s="122">
        <v>305.93011999999999</v>
      </c>
      <c r="U47" s="123">
        <v>71.115498450000004</v>
      </c>
      <c r="V47" s="77">
        <v>0.14964785999999999</v>
      </c>
      <c r="W47" s="124"/>
    </row>
    <row r="48" spans="1:23" ht="28.5" customHeight="1">
      <c r="A48" s="496" t="s">
        <v>322</v>
      </c>
      <c r="B48" s="565"/>
      <c r="C48" s="125">
        <v>198059.90359</v>
      </c>
      <c r="D48" s="81">
        <v>96.882391139999996</v>
      </c>
      <c r="E48" s="125">
        <v>11168.863660000001</v>
      </c>
      <c r="F48" s="126">
        <v>100.65419319</v>
      </c>
      <c r="G48" s="81">
        <v>5.6391341500000003</v>
      </c>
      <c r="H48" s="125">
        <v>129560.20983000001</v>
      </c>
      <c r="I48" s="126">
        <v>94.541970879999994</v>
      </c>
      <c r="J48" s="81">
        <v>65.414658639999999</v>
      </c>
      <c r="K48" s="427">
        <v>12163.40827</v>
      </c>
      <c r="L48" s="126">
        <v>123.78557729000001</v>
      </c>
      <c r="M48" s="81">
        <v>6.1412774900000002</v>
      </c>
      <c r="N48" s="125">
        <v>39694.897279999997</v>
      </c>
      <c r="O48" s="126">
        <v>100.55025085</v>
      </c>
      <c r="P48" s="81">
        <v>20.041864390000001</v>
      </c>
      <c r="Q48" s="125">
        <v>4533.1722200000004</v>
      </c>
      <c r="R48" s="126">
        <v>90.796030569999999</v>
      </c>
      <c r="S48" s="81">
        <v>2.2887884600000001</v>
      </c>
      <c r="T48" s="125">
        <v>103.73994</v>
      </c>
      <c r="U48" s="126">
        <v>33.909685000000003</v>
      </c>
      <c r="V48" s="81">
        <v>5.2378059999999997E-2</v>
      </c>
      <c r="W48" s="124"/>
    </row>
    <row r="49" spans="1:23" ht="15.75" customHeight="1">
      <c r="A49" s="84" t="s">
        <v>87</v>
      </c>
      <c r="B49" s="85" t="s">
        <v>90</v>
      </c>
      <c r="C49" s="127">
        <v>83307.241620000001</v>
      </c>
      <c r="D49" s="73">
        <v>93.086919330000001</v>
      </c>
      <c r="E49" s="127">
        <v>4777.17202</v>
      </c>
      <c r="F49" s="128">
        <v>94.303234979999999</v>
      </c>
      <c r="G49" s="73">
        <v>5.7344018700000001</v>
      </c>
      <c r="H49" s="127">
        <v>56443.506990000002</v>
      </c>
      <c r="I49" s="128">
        <v>93.370055190000002</v>
      </c>
      <c r="J49" s="73">
        <v>67.753422020000002</v>
      </c>
      <c r="K49" s="425">
        <v>2632.35349</v>
      </c>
      <c r="L49" s="128">
        <v>93.413633070000003</v>
      </c>
      <c r="M49" s="73">
        <v>3.1598135300000001</v>
      </c>
      <c r="N49" s="127">
        <v>17047.948649999998</v>
      </c>
      <c r="O49" s="128">
        <v>91.267036210000001</v>
      </c>
      <c r="P49" s="73">
        <v>20.463945649999999</v>
      </c>
      <c r="Q49" s="127">
        <v>1915.4052300000001</v>
      </c>
      <c r="R49" s="128">
        <v>90.375240570000003</v>
      </c>
      <c r="S49" s="73">
        <v>2.2992061600000002</v>
      </c>
      <c r="T49" s="127">
        <v>149.90601000000001</v>
      </c>
      <c r="U49" s="128">
        <v>192.55845983</v>
      </c>
      <c r="V49" s="73">
        <v>0.17994355000000001</v>
      </c>
      <c r="W49" s="124"/>
    </row>
    <row r="50" spans="1:23" ht="15.75" customHeight="1">
      <c r="A50" s="86" t="s">
        <v>87</v>
      </c>
      <c r="B50" s="87" t="s">
        <v>91</v>
      </c>
      <c r="C50" s="122">
        <v>86346.741200000004</v>
      </c>
      <c r="D50" s="77">
        <v>88.3950526</v>
      </c>
      <c r="E50" s="122">
        <v>4293.5745100000004</v>
      </c>
      <c r="F50" s="123">
        <v>72.737956370000006</v>
      </c>
      <c r="G50" s="77">
        <v>4.9724800800000004</v>
      </c>
      <c r="H50" s="122">
        <v>56687.694759999998</v>
      </c>
      <c r="I50" s="123">
        <v>86.325691480000003</v>
      </c>
      <c r="J50" s="77">
        <v>65.651226640000004</v>
      </c>
      <c r="K50" s="426">
        <v>4309.3967599999996</v>
      </c>
      <c r="L50" s="123">
        <v>136.7229274</v>
      </c>
      <c r="M50" s="77">
        <v>4.9908041699999997</v>
      </c>
      <c r="N50" s="122">
        <v>18473.450099999998</v>
      </c>
      <c r="O50" s="123">
        <v>90.65308564</v>
      </c>
      <c r="P50" s="77">
        <v>21.394496010000001</v>
      </c>
      <c r="Q50" s="122">
        <v>2133.9944999999998</v>
      </c>
      <c r="R50" s="123">
        <v>94.179347800000002</v>
      </c>
      <c r="S50" s="77">
        <v>2.47142448</v>
      </c>
      <c r="T50" s="122">
        <v>86.292630000000003</v>
      </c>
      <c r="U50" s="123">
        <v>137.44878679999999</v>
      </c>
      <c r="V50" s="77">
        <v>9.9937330000000005E-2</v>
      </c>
      <c r="W50" s="124"/>
    </row>
    <row r="51" spans="1:23" ht="15.75" customHeight="1">
      <c r="A51" s="86" t="s">
        <v>88</v>
      </c>
      <c r="B51" s="87" t="s">
        <v>90</v>
      </c>
      <c r="C51" s="122">
        <v>88199.490720000002</v>
      </c>
      <c r="D51" s="77">
        <v>105.87253760999999</v>
      </c>
      <c r="E51" s="122">
        <v>4640.78791</v>
      </c>
      <c r="F51" s="123">
        <v>97.145086899999995</v>
      </c>
      <c r="G51" s="77">
        <v>5.2616946799999997</v>
      </c>
      <c r="H51" s="122">
        <v>58793.103739999999</v>
      </c>
      <c r="I51" s="123">
        <v>104.16274054</v>
      </c>
      <c r="J51" s="77">
        <v>66.659232680000002</v>
      </c>
      <c r="K51" s="426">
        <v>3785.7058900000002</v>
      </c>
      <c r="L51" s="123">
        <v>143.81449545000001</v>
      </c>
      <c r="M51" s="77">
        <v>4.2922083300000002</v>
      </c>
      <c r="N51" s="122">
        <v>18152.745459999998</v>
      </c>
      <c r="O51" s="123">
        <v>106.48052638</v>
      </c>
      <c r="P51" s="77">
        <v>20.581462899999998</v>
      </c>
      <c r="Q51" s="122">
        <v>2319.2951499999999</v>
      </c>
      <c r="R51" s="123">
        <v>121.08639538</v>
      </c>
      <c r="S51" s="77">
        <v>2.62960152</v>
      </c>
      <c r="T51" s="122">
        <v>184.78158999999999</v>
      </c>
      <c r="U51" s="123">
        <v>123.26496449</v>
      </c>
      <c r="V51" s="77">
        <v>0.20950415</v>
      </c>
      <c r="W51" s="130"/>
    </row>
    <row r="52" spans="1:23" s="111" customFormat="1" ht="15.75" customHeight="1">
      <c r="A52" s="86" t="s">
        <v>88</v>
      </c>
      <c r="B52" s="87" t="s">
        <v>91</v>
      </c>
      <c r="C52" s="122">
        <v>97760.836349999998</v>
      </c>
      <c r="D52" s="77">
        <v>113.21890669</v>
      </c>
      <c r="E52" s="122">
        <v>4963.8230700000004</v>
      </c>
      <c r="F52" s="123">
        <v>115.61050259</v>
      </c>
      <c r="G52" s="77">
        <v>5.0775169800000004</v>
      </c>
      <c r="H52" s="122">
        <v>63651.351240000004</v>
      </c>
      <c r="I52" s="123">
        <v>112.28424707000001</v>
      </c>
      <c r="J52" s="77">
        <v>65.109253989999999</v>
      </c>
      <c r="K52" s="426">
        <v>4745.0022099999996</v>
      </c>
      <c r="L52" s="123">
        <v>110.10826977000001</v>
      </c>
      <c r="M52" s="77">
        <v>4.8536841400000004</v>
      </c>
      <c r="N52" s="122">
        <v>21253.606609999999</v>
      </c>
      <c r="O52" s="123">
        <v>115.04947097</v>
      </c>
      <c r="P52" s="77">
        <v>21.740409970000002</v>
      </c>
      <c r="Q52" s="122">
        <v>2571.6415400000001</v>
      </c>
      <c r="R52" s="123">
        <v>120.50834901</v>
      </c>
      <c r="S52" s="77">
        <v>2.6305437199999999</v>
      </c>
      <c r="T52" s="122">
        <v>245.40610000000001</v>
      </c>
      <c r="U52" s="123">
        <v>284.38824961</v>
      </c>
      <c r="V52" s="77">
        <v>0.25102700999999999</v>
      </c>
      <c r="W52" s="112"/>
    </row>
    <row r="53" spans="1:23" ht="15.75" customHeight="1">
      <c r="A53" s="86" t="s">
        <v>89</v>
      </c>
      <c r="B53" s="87" t="s">
        <v>90</v>
      </c>
      <c r="C53" s="122">
        <v>96896.303119999997</v>
      </c>
      <c r="D53" s="77">
        <v>109.86038845</v>
      </c>
      <c r="E53" s="122">
        <v>5189.0742099999998</v>
      </c>
      <c r="F53" s="123">
        <v>111.81450889</v>
      </c>
      <c r="G53" s="77">
        <v>5.3552860600000001</v>
      </c>
      <c r="H53" s="122">
        <v>64745.029849999999</v>
      </c>
      <c r="I53" s="123">
        <v>110.12351064000001</v>
      </c>
      <c r="J53" s="77">
        <v>66.818885510000001</v>
      </c>
      <c r="K53" s="426">
        <v>4158.4390899999999</v>
      </c>
      <c r="L53" s="123">
        <v>109.84580448</v>
      </c>
      <c r="M53" s="77">
        <v>4.2916385400000001</v>
      </c>
      <c r="N53" s="122">
        <v>20015.760480000001</v>
      </c>
      <c r="O53" s="123">
        <v>110.26299313</v>
      </c>
      <c r="P53" s="77">
        <v>20.656887659999999</v>
      </c>
      <c r="Q53" s="122">
        <v>2336.7491199999999</v>
      </c>
      <c r="R53" s="123">
        <v>100.75255493</v>
      </c>
      <c r="S53" s="77">
        <v>2.41159781</v>
      </c>
      <c r="T53" s="122">
        <v>126.41986</v>
      </c>
      <c r="U53" s="123">
        <v>68.415830819999996</v>
      </c>
      <c r="V53" s="77">
        <v>0.13046922999999999</v>
      </c>
      <c r="W53" s="115"/>
    </row>
    <row r="54" spans="1:23" ht="15.75" customHeight="1">
      <c r="A54" s="86" t="s">
        <v>89</v>
      </c>
      <c r="B54" s="87" t="s">
        <v>91</v>
      </c>
      <c r="C54" s="122">
        <v>107537.03224</v>
      </c>
      <c r="D54" s="77">
        <v>110.00011483</v>
      </c>
      <c r="E54" s="122">
        <v>5907.1983899999996</v>
      </c>
      <c r="F54" s="123">
        <v>119.00501502</v>
      </c>
      <c r="G54" s="77">
        <v>5.4931759500000004</v>
      </c>
      <c r="H54" s="122">
        <v>72294.856910000002</v>
      </c>
      <c r="I54" s="123">
        <v>113.57945354</v>
      </c>
      <c r="J54" s="77">
        <v>67.227870629999998</v>
      </c>
      <c r="K54" s="426">
        <v>5667.7527300000002</v>
      </c>
      <c r="L54" s="123">
        <v>119.44678799</v>
      </c>
      <c r="M54" s="77">
        <v>5.2705124999999997</v>
      </c>
      <c r="N54" s="122">
        <v>19461.91058</v>
      </c>
      <c r="O54" s="123">
        <v>91.569920049999993</v>
      </c>
      <c r="P54" s="77">
        <v>18.097868399999999</v>
      </c>
      <c r="Q54" s="122">
        <v>2655.94956</v>
      </c>
      <c r="R54" s="123">
        <v>103.2783737</v>
      </c>
      <c r="S54" s="77">
        <v>2.4697999400000001</v>
      </c>
      <c r="T54" s="122">
        <v>179.51025999999999</v>
      </c>
      <c r="U54" s="123">
        <v>73.148246929999999</v>
      </c>
      <c r="V54" s="77">
        <v>0.16692878</v>
      </c>
      <c r="W54" s="118"/>
    </row>
    <row r="55" spans="1:23" ht="24">
      <c r="A55" s="305" t="s">
        <v>320</v>
      </c>
      <c r="B55" s="87" t="s">
        <v>90</v>
      </c>
      <c r="C55" s="122">
        <v>96172.803100000005</v>
      </c>
      <c r="D55" s="77">
        <v>99.253325469999993</v>
      </c>
      <c r="E55" s="122">
        <v>5609.5602600000002</v>
      </c>
      <c r="F55" s="123">
        <v>108.10329614</v>
      </c>
      <c r="G55" s="77">
        <v>5.8327927199999996</v>
      </c>
      <c r="H55" s="122">
        <v>63056.123200000002</v>
      </c>
      <c r="I55" s="123">
        <v>97.391449730000005</v>
      </c>
      <c r="J55" s="77">
        <v>65.565441750000005</v>
      </c>
      <c r="K55" s="426">
        <v>5101.6698500000002</v>
      </c>
      <c r="L55" s="123">
        <v>122.68232718</v>
      </c>
      <c r="M55" s="77">
        <v>5.3046908100000003</v>
      </c>
      <c r="N55" s="122">
        <v>19484.259050000001</v>
      </c>
      <c r="O55" s="123">
        <v>97.344585379999998</v>
      </c>
      <c r="P55" s="77">
        <v>20.25963518</v>
      </c>
      <c r="Q55" s="122">
        <v>2302.2600299999999</v>
      </c>
      <c r="R55" s="123">
        <v>98.524056790000003</v>
      </c>
      <c r="S55" s="77">
        <v>2.3938784700000002</v>
      </c>
      <c r="T55" s="122">
        <v>76.742810000000006</v>
      </c>
      <c r="U55" s="123">
        <v>60.704710480000003</v>
      </c>
      <c r="V55" s="77">
        <v>7.9796790000000006E-2</v>
      </c>
      <c r="W55" s="121"/>
    </row>
    <row r="56" spans="1:23" ht="15.95" customHeight="1">
      <c r="A56" s="86" t="s">
        <v>321</v>
      </c>
      <c r="B56" s="87" t="s">
        <v>91</v>
      </c>
      <c r="C56" s="122">
        <v>101887.10049</v>
      </c>
      <c r="D56" s="77">
        <v>94.746059439999996</v>
      </c>
      <c r="E56" s="122">
        <v>5559.3033999999998</v>
      </c>
      <c r="F56" s="123">
        <v>94.110660129999999</v>
      </c>
      <c r="G56" s="77">
        <v>5.4563368399999996</v>
      </c>
      <c r="H56" s="122">
        <v>66504.086630000005</v>
      </c>
      <c r="I56" s="123">
        <v>91.990066060000004</v>
      </c>
      <c r="J56" s="77">
        <v>65.272332129999995</v>
      </c>
      <c r="K56" s="426">
        <v>7061.7384199999997</v>
      </c>
      <c r="L56" s="123">
        <v>124.59503363</v>
      </c>
      <c r="M56" s="77">
        <v>6.9309445299999997</v>
      </c>
      <c r="N56" s="122">
        <v>20210.63823</v>
      </c>
      <c r="O56" s="123">
        <v>103.84714361</v>
      </c>
      <c r="P56" s="77">
        <v>19.836307179999999</v>
      </c>
      <c r="Q56" s="122">
        <v>2230.91219</v>
      </c>
      <c r="R56" s="123">
        <v>83.996783059999998</v>
      </c>
      <c r="S56" s="77">
        <v>2.1895923800000001</v>
      </c>
      <c r="T56" s="122">
        <v>26.997129999999999</v>
      </c>
      <c r="U56" s="123">
        <v>15.03932421</v>
      </c>
      <c r="V56" s="77">
        <v>2.6497099999999999E-2</v>
      </c>
      <c r="W56" s="124"/>
    </row>
    <row r="57" spans="1:23" ht="15.95" customHeight="1">
      <c r="A57" s="88" t="s">
        <v>105</v>
      </c>
      <c r="B57" s="89" t="s">
        <v>90</v>
      </c>
      <c r="C57" s="125">
        <v>90066.091589999996</v>
      </c>
      <c r="D57" s="81">
        <v>93.650271889999999</v>
      </c>
      <c r="E57" s="125">
        <v>4721.4554399999997</v>
      </c>
      <c r="F57" s="126">
        <v>84.168013549999998</v>
      </c>
      <c r="G57" s="81">
        <v>5.2422119800000004</v>
      </c>
      <c r="H57" s="125">
        <v>61848.306060000003</v>
      </c>
      <c r="I57" s="126">
        <v>98.084536319999998</v>
      </c>
      <c r="J57" s="81">
        <v>68.669912249999996</v>
      </c>
      <c r="K57" s="427">
        <v>3295.7145500000001</v>
      </c>
      <c r="L57" s="126">
        <v>64.600702260000006</v>
      </c>
      <c r="M57" s="81">
        <v>3.6592179100000002</v>
      </c>
      <c r="N57" s="125">
        <v>18204.625940000002</v>
      </c>
      <c r="O57" s="126">
        <v>93.432477430000006</v>
      </c>
      <c r="P57" s="81">
        <v>20.212519069999999</v>
      </c>
      <c r="Q57" s="125">
        <v>1841.99369</v>
      </c>
      <c r="R57" s="126">
        <v>80.008064509999997</v>
      </c>
      <c r="S57" s="81">
        <v>2.0451577900000002</v>
      </c>
      <c r="T57" s="125">
        <v>19.003350000000001</v>
      </c>
      <c r="U57" s="126">
        <v>24.762384910000002</v>
      </c>
      <c r="V57" s="81">
        <v>2.1099340000000001E-2</v>
      </c>
      <c r="W57" s="124"/>
    </row>
    <row r="58" spans="1:23" ht="15.95" customHeight="1">
      <c r="A58" s="306" t="s">
        <v>328</v>
      </c>
      <c r="B58" s="435" t="s">
        <v>93</v>
      </c>
      <c r="C58" s="127">
        <v>17086.366379999999</v>
      </c>
      <c r="D58" s="73">
        <v>97.692154560000006</v>
      </c>
      <c r="E58" s="127">
        <v>887.22959000000003</v>
      </c>
      <c r="F58" s="128">
        <v>99.296311230000001</v>
      </c>
      <c r="G58" s="73">
        <v>5.1926171400000003</v>
      </c>
      <c r="H58" s="127">
        <v>11296.97421</v>
      </c>
      <c r="I58" s="128">
        <v>96.427755770000005</v>
      </c>
      <c r="J58" s="73">
        <v>66.116890850000004</v>
      </c>
      <c r="K58" s="425">
        <v>700.83389</v>
      </c>
      <c r="L58" s="128">
        <v>104.03765643</v>
      </c>
      <c r="M58" s="73">
        <v>4.10171405</v>
      </c>
      <c r="N58" s="127">
        <v>3648.5448700000002</v>
      </c>
      <c r="O58" s="128">
        <v>97.629253449999993</v>
      </c>
      <c r="P58" s="73">
        <v>21.353544629999998</v>
      </c>
      <c r="Q58" s="127">
        <v>448.35714999999999</v>
      </c>
      <c r="R58" s="128">
        <v>105.11117964</v>
      </c>
      <c r="S58" s="73">
        <v>2.6240637699999998</v>
      </c>
      <c r="T58" s="127">
        <v>43.503439999999998</v>
      </c>
      <c r="U58" s="128">
        <v>581.03595193000001</v>
      </c>
      <c r="V58" s="73">
        <v>0.25460907999999999</v>
      </c>
      <c r="W58" s="124"/>
    </row>
    <row r="59" spans="1:23" ht="15.95" customHeight="1">
      <c r="A59" s="464"/>
      <c r="B59" s="98" t="s">
        <v>94</v>
      </c>
      <c r="C59" s="122">
        <v>14431.57692</v>
      </c>
      <c r="D59" s="77">
        <v>94.297170339999994</v>
      </c>
      <c r="E59" s="122">
        <v>897.44241</v>
      </c>
      <c r="F59" s="123">
        <v>110.61212958</v>
      </c>
      <c r="G59" s="77">
        <v>6.21860255</v>
      </c>
      <c r="H59" s="122">
        <v>9503.6297599999998</v>
      </c>
      <c r="I59" s="123">
        <v>92.261477389999996</v>
      </c>
      <c r="J59" s="77">
        <v>65.853023629999996</v>
      </c>
      <c r="K59" s="426">
        <v>592.20997</v>
      </c>
      <c r="L59" s="123">
        <v>100.60384223</v>
      </c>
      <c r="M59" s="77">
        <v>4.1035707600000002</v>
      </c>
      <c r="N59" s="122">
        <v>3010.08995</v>
      </c>
      <c r="O59" s="123">
        <v>96.198185850000002</v>
      </c>
      <c r="P59" s="77">
        <v>20.857664870000001</v>
      </c>
      <c r="Q59" s="122">
        <v>388.82441999999998</v>
      </c>
      <c r="R59" s="123">
        <v>93.784067399999998</v>
      </c>
      <c r="S59" s="77">
        <v>2.6942614900000001</v>
      </c>
      <c r="T59" s="122">
        <v>3.83812</v>
      </c>
      <c r="U59" s="123">
        <v>39.143440210000001</v>
      </c>
      <c r="V59" s="77">
        <v>2.6595290000000001E-2</v>
      </c>
      <c r="W59" s="124"/>
    </row>
    <row r="60" spans="1:23" ht="15.95" customHeight="1">
      <c r="A60" s="91"/>
      <c r="B60" s="99" t="s">
        <v>95</v>
      </c>
      <c r="C60" s="122">
        <v>17138.315040000001</v>
      </c>
      <c r="D60" s="77">
        <v>100.15013748</v>
      </c>
      <c r="E60" s="122">
        <v>1031.4027000000001</v>
      </c>
      <c r="F60" s="123">
        <v>117.29255778</v>
      </c>
      <c r="G60" s="77">
        <v>6.0181102800000001</v>
      </c>
      <c r="H60" s="122">
        <v>11103.696749999999</v>
      </c>
      <c r="I60" s="123">
        <v>98.461304310000003</v>
      </c>
      <c r="J60" s="77">
        <v>64.788730540000003</v>
      </c>
      <c r="K60" s="426">
        <v>970.99122999999997</v>
      </c>
      <c r="L60" s="123">
        <v>112.70060468</v>
      </c>
      <c r="M60" s="77">
        <v>5.6656166499999996</v>
      </c>
      <c r="N60" s="122">
        <v>3570.3234299999999</v>
      </c>
      <c r="O60" s="123">
        <v>99.278972940000003</v>
      </c>
      <c r="P60" s="77">
        <v>20.832406349999999</v>
      </c>
      <c r="Q60" s="122">
        <v>404.05851999999999</v>
      </c>
      <c r="R60" s="123">
        <v>98.19737911</v>
      </c>
      <c r="S60" s="77">
        <v>2.3576326999999999</v>
      </c>
      <c r="T60" s="122">
        <v>4.4933300000000003</v>
      </c>
      <c r="U60" s="123">
        <v>10.62173857</v>
      </c>
      <c r="V60" s="77">
        <v>2.6218040000000001E-2</v>
      </c>
      <c r="W60" s="124"/>
    </row>
    <row r="61" spans="1:23" ht="15.95" customHeight="1">
      <c r="A61" s="91"/>
      <c r="B61" s="99" t="s">
        <v>96</v>
      </c>
      <c r="C61" s="122">
        <v>15771.04365</v>
      </c>
      <c r="D61" s="77">
        <v>105.00926631999999</v>
      </c>
      <c r="E61" s="122">
        <v>898.02431000000001</v>
      </c>
      <c r="F61" s="123">
        <v>99.794633090000005</v>
      </c>
      <c r="G61" s="77">
        <v>5.6941336900000001</v>
      </c>
      <c r="H61" s="122">
        <v>10516.86066</v>
      </c>
      <c r="I61" s="123">
        <v>105.86481395</v>
      </c>
      <c r="J61" s="77">
        <v>66.684620839999994</v>
      </c>
      <c r="K61" s="426">
        <v>717.69064000000003</v>
      </c>
      <c r="L61" s="123">
        <v>122.13491691999999</v>
      </c>
      <c r="M61" s="77">
        <v>4.5506857800000002</v>
      </c>
      <c r="N61" s="122">
        <v>3199.4218500000002</v>
      </c>
      <c r="O61" s="123">
        <v>101.51732268000001</v>
      </c>
      <c r="P61" s="77">
        <v>20.286684390000001</v>
      </c>
      <c r="Q61" s="122">
        <v>346.2004</v>
      </c>
      <c r="R61" s="123">
        <v>102.39100465</v>
      </c>
      <c r="S61" s="77">
        <v>2.1951648100000001</v>
      </c>
      <c r="T61" s="122">
        <v>5.1513400000000003</v>
      </c>
      <c r="U61" s="123">
        <v>59.458136779999997</v>
      </c>
      <c r="V61" s="77">
        <v>3.2663280000000003E-2</v>
      </c>
      <c r="W61" s="124"/>
    </row>
    <row r="62" spans="1:23" ht="15.95" customHeight="1">
      <c r="A62" s="463" t="s">
        <v>327</v>
      </c>
      <c r="B62" s="99" t="s">
        <v>97</v>
      </c>
      <c r="C62" s="122">
        <v>16545.820769999998</v>
      </c>
      <c r="D62" s="77">
        <v>101.3455969</v>
      </c>
      <c r="E62" s="122">
        <v>1039.8795500000001</v>
      </c>
      <c r="F62" s="123">
        <v>115.28967886</v>
      </c>
      <c r="G62" s="77">
        <v>6.2848471799999999</v>
      </c>
      <c r="H62" s="122">
        <v>10695.07192</v>
      </c>
      <c r="I62" s="123">
        <v>96.265347370000001</v>
      </c>
      <c r="J62" s="77">
        <v>64.639113820000006</v>
      </c>
      <c r="K62" s="426">
        <v>1047.1649</v>
      </c>
      <c r="L62" s="123">
        <v>150.17158237999999</v>
      </c>
      <c r="M62" s="77">
        <v>6.3288785399999998</v>
      </c>
      <c r="N62" s="122">
        <v>3159.7649500000002</v>
      </c>
      <c r="O62" s="123">
        <v>100.13484413</v>
      </c>
      <c r="P62" s="77">
        <v>19.097057759999998</v>
      </c>
      <c r="Q62" s="122">
        <v>357.32064000000003</v>
      </c>
      <c r="R62" s="123">
        <v>98.067143209999998</v>
      </c>
      <c r="S62" s="77">
        <v>2.1595824399999999</v>
      </c>
      <c r="T62" s="122">
        <v>5.7243000000000004</v>
      </c>
      <c r="U62" s="123">
        <v>11.78708501</v>
      </c>
      <c r="V62" s="77">
        <v>3.459665E-2</v>
      </c>
      <c r="W62" s="124"/>
    </row>
    <row r="63" spans="1:23" ht="15.95" customHeight="1">
      <c r="A63" s="91"/>
      <c r="B63" s="99" t="s">
        <v>98</v>
      </c>
      <c r="C63" s="122">
        <v>15199.680340000001</v>
      </c>
      <c r="D63" s="77">
        <v>97.156948290000003</v>
      </c>
      <c r="E63" s="122">
        <v>855.58169999999996</v>
      </c>
      <c r="F63" s="123">
        <v>106.54419368000001</v>
      </c>
      <c r="G63" s="77">
        <v>5.6289453500000004</v>
      </c>
      <c r="H63" s="122">
        <v>9939.8899000000001</v>
      </c>
      <c r="I63" s="123">
        <v>95.508389030000004</v>
      </c>
      <c r="J63" s="77">
        <v>65.395387779999993</v>
      </c>
      <c r="K63" s="122">
        <v>1072.7792199999999</v>
      </c>
      <c r="L63" s="123">
        <v>143.10432427000001</v>
      </c>
      <c r="M63" s="77">
        <v>7.0579064599999999</v>
      </c>
      <c r="N63" s="122">
        <v>2896.114</v>
      </c>
      <c r="O63" s="123">
        <v>89.215470100000005</v>
      </c>
      <c r="P63" s="77">
        <v>19.053782290000001</v>
      </c>
      <c r="Q63" s="122">
        <v>357.49889999999999</v>
      </c>
      <c r="R63" s="123">
        <v>93.673539559999995</v>
      </c>
      <c r="S63" s="77">
        <v>2.35201591</v>
      </c>
      <c r="T63" s="122">
        <v>14.03228</v>
      </c>
      <c r="U63" s="123">
        <v>146.22685551999999</v>
      </c>
      <c r="V63" s="77">
        <v>9.2319570000000004E-2</v>
      </c>
      <c r="W63" s="124"/>
    </row>
    <row r="64" spans="1:23" ht="15.95" customHeight="1">
      <c r="A64" s="91"/>
      <c r="B64" s="99" t="s">
        <v>99</v>
      </c>
      <c r="C64" s="122">
        <v>16797.37169</v>
      </c>
      <c r="D64" s="77">
        <v>96.105949480000007</v>
      </c>
      <c r="E64" s="122">
        <v>937.66981999999996</v>
      </c>
      <c r="F64" s="123">
        <v>94.784878710000001</v>
      </c>
      <c r="G64" s="77">
        <v>5.5822412999999997</v>
      </c>
      <c r="H64" s="122">
        <v>10739.689</v>
      </c>
      <c r="I64" s="123">
        <v>93.34703184</v>
      </c>
      <c r="J64" s="77">
        <v>63.936722949999997</v>
      </c>
      <c r="K64" s="426">
        <v>1198.3723299999999</v>
      </c>
      <c r="L64" s="123">
        <v>121.45054069</v>
      </c>
      <c r="M64" s="77">
        <v>7.1342847699999998</v>
      </c>
      <c r="N64" s="122">
        <v>3469.5740099999998</v>
      </c>
      <c r="O64" s="123">
        <v>98.605151809999995</v>
      </c>
      <c r="P64" s="77">
        <v>20.655457729999998</v>
      </c>
      <c r="Q64" s="122">
        <v>406.32551000000001</v>
      </c>
      <c r="R64" s="123">
        <v>101.60482027</v>
      </c>
      <c r="S64" s="77">
        <v>2.4189826700000001</v>
      </c>
      <c r="T64" s="122">
        <v>3.9799500000000001</v>
      </c>
      <c r="U64" s="123">
        <v>36.810386209999997</v>
      </c>
      <c r="V64" s="77">
        <v>2.3693889999999999E-2</v>
      </c>
      <c r="W64" s="124"/>
    </row>
    <row r="65" spans="1:23" ht="15.95" customHeight="1">
      <c r="A65" s="450"/>
      <c r="B65" s="99" t="s">
        <v>100</v>
      </c>
      <c r="C65" s="122">
        <v>14976.98857</v>
      </c>
      <c r="D65" s="77">
        <v>90.984261559999993</v>
      </c>
      <c r="E65" s="122">
        <v>804.82447999999999</v>
      </c>
      <c r="F65" s="123">
        <v>101.70148433999999</v>
      </c>
      <c r="G65" s="77">
        <v>5.3737403600000002</v>
      </c>
      <c r="H65" s="122">
        <v>9634.8167200000007</v>
      </c>
      <c r="I65" s="123">
        <v>91.198556960000005</v>
      </c>
      <c r="J65" s="77">
        <v>64.330801050000005</v>
      </c>
      <c r="K65" s="426">
        <v>1127.09752</v>
      </c>
      <c r="L65" s="123">
        <v>118.54826595</v>
      </c>
      <c r="M65" s="77">
        <v>7.5255283400000001</v>
      </c>
      <c r="N65" s="122">
        <v>3035.65661</v>
      </c>
      <c r="O65" s="123">
        <v>91.847827949999996</v>
      </c>
      <c r="P65" s="77">
        <v>20.268805010000001</v>
      </c>
      <c r="Q65" s="122">
        <v>338.63756999999998</v>
      </c>
      <c r="R65" s="123">
        <v>86.826174409999993</v>
      </c>
      <c r="S65" s="77">
        <v>2.2610524700000001</v>
      </c>
      <c r="T65" s="122">
        <v>4.50387</v>
      </c>
      <c r="U65" s="123">
        <v>34.233977439999997</v>
      </c>
      <c r="V65" s="77">
        <v>3.007193E-2</v>
      </c>
      <c r="W65" s="124"/>
    </row>
    <row r="66" spans="1:23" ht="15.95" customHeight="1">
      <c r="A66" s="91"/>
      <c r="B66" s="99" t="s">
        <v>101</v>
      </c>
      <c r="C66" s="122">
        <v>17810.016149999999</v>
      </c>
      <c r="D66" s="77">
        <v>110.8297549</v>
      </c>
      <c r="E66" s="122">
        <v>878.72122999999999</v>
      </c>
      <c r="F66" s="123">
        <v>76.479275329999993</v>
      </c>
      <c r="G66" s="77">
        <v>4.9338598200000003</v>
      </c>
      <c r="H66" s="122">
        <v>12048.41906</v>
      </c>
      <c r="I66" s="123">
        <v>98.264216709999999</v>
      </c>
      <c r="J66" s="77">
        <v>67.649680709999998</v>
      </c>
      <c r="K66" s="426">
        <v>982.00891000000001</v>
      </c>
      <c r="L66" s="123">
        <v>101.03794037999999</v>
      </c>
      <c r="M66" s="77">
        <v>5.5138013399999997</v>
      </c>
      <c r="N66" s="122">
        <v>3488.2943300000002</v>
      </c>
      <c r="O66" s="123">
        <v>328.15293959000002</v>
      </c>
      <c r="P66" s="77">
        <v>19.58613794</v>
      </c>
      <c r="Q66" s="122">
        <v>367.69702000000001</v>
      </c>
      <c r="R66" s="123">
        <v>76.051140450000005</v>
      </c>
      <c r="S66" s="77">
        <v>2.0645518599999999</v>
      </c>
      <c r="T66" s="122">
        <v>6.4615299999999998</v>
      </c>
      <c r="U66" s="123">
        <v>14.258499670000001</v>
      </c>
      <c r="V66" s="77">
        <v>3.6280319999999998E-2</v>
      </c>
      <c r="W66" s="124"/>
    </row>
    <row r="67" spans="1:23" ht="15.95" customHeight="1">
      <c r="A67" s="91"/>
      <c r="B67" s="99" t="s">
        <v>102</v>
      </c>
      <c r="C67" s="122">
        <v>18027.845850000002</v>
      </c>
      <c r="D67" s="77">
        <v>87.629658750000004</v>
      </c>
      <c r="E67" s="122">
        <v>936.27739999999994</v>
      </c>
      <c r="F67" s="123">
        <v>84.108763490000001</v>
      </c>
      <c r="G67" s="77">
        <v>5.1935067999999998</v>
      </c>
      <c r="H67" s="122">
        <v>11913.857389999999</v>
      </c>
      <c r="I67" s="123">
        <v>85.250700260000002</v>
      </c>
      <c r="J67" s="77">
        <v>66.085862329999998</v>
      </c>
      <c r="K67" s="426">
        <v>1419.9352200000001</v>
      </c>
      <c r="L67" s="123">
        <v>137.31814803</v>
      </c>
      <c r="M67" s="77">
        <v>7.87634436</v>
      </c>
      <c r="N67" s="122">
        <v>3332.2116500000002</v>
      </c>
      <c r="O67" s="123">
        <v>88.245425249999997</v>
      </c>
      <c r="P67" s="77">
        <v>18.483692829999999</v>
      </c>
      <c r="Q67" s="122">
        <v>382.51170000000002</v>
      </c>
      <c r="R67" s="123">
        <v>77.161362850000003</v>
      </c>
      <c r="S67" s="77">
        <v>2.1217826199999998</v>
      </c>
      <c r="T67" s="122">
        <v>3.8758599999999999</v>
      </c>
      <c r="U67" s="123">
        <v>8.0980052800000006</v>
      </c>
      <c r="V67" s="77">
        <v>2.1499299999999999E-2</v>
      </c>
      <c r="W67" s="124"/>
    </row>
    <row r="68" spans="1:23" ht="15.95" customHeight="1">
      <c r="A68" s="91"/>
      <c r="B68" s="99" t="s">
        <v>103</v>
      </c>
      <c r="C68" s="122">
        <v>16471.479429999999</v>
      </c>
      <c r="D68" s="77">
        <v>86.132951219999995</v>
      </c>
      <c r="E68" s="122">
        <v>881.21982000000003</v>
      </c>
      <c r="F68" s="123">
        <v>98.098018819999993</v>
      </c>
      <c r="G68" s="77">
        <v>5.3499737200000004</v>
      </c>
      <c r="H68" s="122">
        <v>10932.95887</v>
      </c>
      <c r="I68" s="123">
        <v>86.609595310000003</v>
      </c>
      <c r="J68" s="77">
        <v>66.375087410000006</v>
      </c>
      <c r="K68" s="426">
        <v>864.02688000000001</v>
      </c>
      <c r="L68" s="123">
        <v>108.09539783</v>
      </c>
      <c r="M68" s="77">
        <v>5.2455936599999999</v>
      </c>
      <c r="N68" s="122">
        <v>3395.6261800000002</v>
      </c>
      <c r="O68" s="123">
        <v>81.342266890000005</v>
      </c>
      <c r="P68" s="77">
        <v>20.615186359999999</v>
      </c>
      <c r="Q68" s="122">
        <v>356.13216</v>
      </c>
      <c r="R68" s="123">
        <v>79.597151850000003</v>
      </c>
      <c r="S68" s="77">
        <v>2.16211398</v>
      </c>
      <c r="T68" s="122">
        <v>3.5226600000000001</v>
      </c>
      <c r="U68" s="123">
        <v>53.686154860000002</v>
      </c>
      <c r="V68" s="77">
        <v>2.138642E-2</v>
      </c>
      <c r="W68" s="124"/>
    </row>
    <row r="69" spans="1:23" ht="15.95" customHeight="1">
      <c r="A69" s="93"/>
      <c r="B69" s="94" t="s">
        <v>104</v>
      </c>
      <c r="C69" s="125">
        <v>17803.398799999999</v>
      </c>
      <c r="D69" s="81">
        <v>99.838542939999996</v>
      </c>
      <c r="E69" s="125">
        <v>1120.5906500000001</v>
      </c>
      <c r="F69" s="126">
        <v>115.98740891999999</v>
      </c>
      <c r="G69" s="81">
        <v>6.2942512400000004</v>
      </c>
      <c r="H69" s="125">
        <v>11234.345590000001</v>
      </c>
      <c r="I69" s="126">
        <v>98.846210560000003</v>
      </c>
      <c r="J69" s="81">
        <v>63.10225208</v>
      </c>
      <c r="K69" s="427">
        <v>1470.29756</v>
      </c>
      <c r="L69" s="126">
        <v>158.951268</v>
      </c>
      <c r="M69" s="81">
        <v>8.2585217400000008</v>
      </c>
      <c r="N69" s="125">
        <v>3489.2754500000001</v>
      </c>
      <c r="O69" s="126">
        <v>96.266768159999998</v>
      </c>
      <c r="P69" s="81">
        <v>19.598928770000001</v>
      </c>
      <c r="Q69" s="125">
        <v>379.60822999999999</v>
      </c>
      <c r="R69" s="126">
        <v>86.394434660000002</v>
      </c>
      <c r="S69" s="81">
        <v>2.1322233700000002</v>
      </c>
      <c r="T69" s="125">
        <v>4.6532600000000004</v>
      </c>
      <c r="U69" s="126">
        <v>8.3389424999999999</v>
      </c>
      <c r="V69" s="81">
        <v>2.6136920000000001E-2</v>
      </c>
      <c r="W69" s="124"/>
    </row>
    <row r="70" spans="1:23" ht="15.95" customHeight="1">
      <c r="A70" s="306" t="s">
        <v>105</v>
      </c>
      <c r="B70" s="95" t="s">
        <v>93</v>
      </c>
      <c r="C70" s="428">
        <v>15757.07763</v>
      </c>
      <c r="D70" s="97">
        <v>92.220178820000001</v>
      </c>
      <c r="E70" s="451">
        <v>846.27919999999995</v>
      </c>
      <c r="F70" s="129">
        <v>95.384465250000005</v>
      </c>
      <c r="G70" s="97">
        <v>5.3707877799999997</v>
      </c>
      <c r="H70" s="451">
        <v>10637.72191</v>
      </c>
      <c r="I70" s="129">
        <v>94.16434624</v>
      </c>
      <c r="J70" s="97">
        <v>67.510753960000002</v>
      </c>
      <c r="K70" s="428">
        <v>732.18790000000001</v>
      </c>
      <c r="L70" s="129">
        <v>104.47381476</v>
      </c>
      <c r="M70" s="97">
        <v>4.6467239500000002</v>
      </c>
      <c r="N70" s="451">
        <v>3126.3425699999998</v>
      </c>
      <c r="O70" s="129">
        <v>85.687381720000005</v>
      </c>
      <c r="P70" s="97">
        <v>19.84087813</v>
      </c>
      <c r="Q70" s="451">
        <v>376.58918999999997</v>
      </c>
      <c r="R70" s="129">
        <v>83.993126910000001</v>
      </c>
      <c r="S70" s="97">
        <v>2.3899684899999998</v>
      </c>
      <c r="T70" s="451">
        <v>3.0828500000000001</v>
      </c>
      <c r="U70" s="129">
        <v>7.0864510899999997</v>
      </c>
      <c r="V70" s="97">
        <v>1.956486E-2</v>
      </c>
      <c r="W70" s="124"/>
    </row>
    <row r="71" spans="1:23" ht="15.95" customHeight="1">
      <c r="A71" s="450"/>
      <c r="B71" s="98" t="s">
        <v>94</v>
      </c>
      <c r="C71" s="426">
        <v>14297.79824</v>
      </c>
      <c r="D71" s="77">
        <v>99.073014119999996</v>
      </c>
      <c r="E71" s="122">
        <v>829.19967999999994</v>
      </c>
      <c r="F71" s="123">
        <v>92.395865270000002</v>
      </c>
      <c r="G71" s="77">
        <v>5.7994921000000001</v>
      </c>
      <c r="H71" s="122">
        <v>9696.4279100000003</v>
      </c>
      <c r="I71" s="123">
        <v>102.02867909</v>
      </c>
      <c r="J71" s="77">
        <v>67.817630010000002</v>
      </c>
      <c r="K71" s="426">
        <v>619.71858999999995</v>
      </c>
      <c r="L71" s="123">
        <v>104.64507884</v>
      </c>
      <c r="M71" s="77">
        <v>4.3343637900000003</v>
      </c>
      <c r="N71" s="122">
        <v>2789.0115700000001</v>
      </c>
      <c r="O71" s="123">
        <v>92.655422810000005</v>
      </c>
      <c r="P71" s="77">
        <v>19.506580830000001</v>
      </c>
      <c r="Q71" s="122">
        <v>336.01114000000001</v>
      </c>
      <c r="R71" s="123">
        <v>86.417190570000002</v>
      </c>
      <c r="S71" s="77">
        <v>2.3500900900000001</v>
      </c>
      <c r="T71" s="122">
        <v>4.6296999999999997</v>
      </c>
      <c r="U71" s="123">
        <v>120.62415974</v>
      </c>
      <c r="V71" s="77">
        <v>3.2380510000000001E-2</v>
      </c>
      <c r="W71" s="124"/>
    </row>
    <row r="72" spans="1:23" ht="15.95" customHeight="1">
      <c r="A72" s="91"/>
      <c r="B72" s="99" t="s">
        <v>95</v>
      </c>
      <c r="C72" s="426">
        <v>17044.948970000001</v>
      </c>
      <c r="D72" s="77">
        <v>99.455220249999996</v>
      </c>
      <c r="E72" s="122">
        <v>862.87928999999997</v>
      </c>
      <c r="F72" s="123">
        <v>83.660755399999999</v>
      </c>
      <c r="G72" s="77">
        <v>5.0623753200000001</v>
      </c>
      <c r="H72" s="122">
        <v>11572.20616</v>
      </c>
      <c r="I72" s="123">
        <v>104.21940026</v>
      </c>
      <c r="J72" s="77">
        <v>67.892289849999997</v>
      </c>
      <c r="K72" s="426">
        <v>1015.03314</v>
      </c>
      <c r="L72" s="123">
        <v>104.53576805</v>
      </c>
      <c r="M72" s="77">
        <v>5.95503772</v>
      </c>
      <c r="N72" s="122">
        <v>3234.3135499999999</v>
      </c>
      <c r="O72" s="123">
        <v>90.58881117</v>
      </c>
      <c r="P72" s="77">
        <v>18.97520231</v>
      </c>
      <c r="Q72" s="122">
        <v>331.56653999999997</v>
      </c>
      <c r="R72" s="123">
        <v>82.059039369999994</v>
      </c>
      <c r="S72" s="77">
        <v>1.9452480599999999</v>
      </c>
      <c r="T72" s="122">
        <v>8.0200600000000009</v>
      </c>
      <c r="U72" s="123">
        <v>178.48811461</v>
      </c>
      <c r="V72" s="77">
        <v>4.7052410000000003E-2</v>
      </c>
      <c r="W72" s="124"/>
    </row>
    <row r="73" spans="1:23" ht="15.95" customHeight="1">
      <c r="A73" s="91"/>
      <c r="B73" s="99" t="s">
        <v>96</v>
      </c>
      <c r="C73" s="426">
        <v>15757.52361</v>
      </c>
      <c r="D73" s="77">
        <v>99.914273019999996</v>
      </c>
      <c r="E73" s="122">
        <v>1009.14716</v>
      </c>
      <c r="F73" s="123">
        <v>112.3741472</v>
      </c>
      <c r="G73" s="77">
        <v>6.40422432</v>
      </c>
      <c r="H73" s="122">
        <v>10605.3799</v>
      </c>
      <c r="I73" s="123">
        <v>100.84168882</v>
      </c>
      <c r="J73" s="77">
        <v>67.303595169999994</v>
      </c>
      <c r="K73" s="426">
        <v>463.34188999999998</v>
      </c>
      <c r="L73" s="123">
        <v>64.560113250000001</v>
      </c>
      <c r="M73" s="77">
        <v>2.94044865</v>
      </c>
      <c r="N73" s="122">
        <v>3378.5643500000001</v>
      </c>
      <c r="O73" s="123">
        <v>105.59921475</v>
      </c>
      <c r="P73" s="77">
        <v>21.440960100000002</v>
      </c>
      <c r="Q73" s="122">
        <v>272.25947000000002</v>
      </c>
      <c r="R73" s="123">
        <v>78.642159280000001</v>
      </c>
      <c r="S73" s="77">
        <v>1.7278062000000001</v>
      </c>
      <c r="T73" s="122">
        <v>1.0867</v>
      </c>
      <c r="U73" s="123">
        <v>21.09548195</v>
      </c>
      <c r="V73" s="77">
        <v>6.8963899999999996E-3</v>
      </c>
      <c r="W73" s="124"/>
    </row>
    <row r="74" spans="1:23" ht="15.95" customHeight="1">
      <c r="A74" s="91"/>
      <c r="B74" s="99" t="s">
        <v>97</v>
      </c>
      <c r="C74" s="426">
        <v>13171.28442</v>
      </c>
      <c r="D74" s="77">
        <v>79.604902069999994</v>
      </c>
      <c r="E74" s="122">
        <v>595.69942000000003</v>
      </c>
      <c r="F74" s="123">
        <v>57.285425029999999</v>
      </c>
      <c r="G74" s="77">
        <v>4.52271321</v>
      </c>
      <c r="H74" s="122">
        <v>9477.9354199999998</v>
      </c>
      <c r="I74" s="123">
        <v>88.619651099999999</v>
      </c>
      <c r="J74" s="77">
        <v>71.959082480000006</v>
      </c>
      <c r="K74" s="426">
        <v>219.60026999999999</v>
      </c>
      <c r="L74" s="123">
        <v>20.97093495</v>
      </c>
      <c r="M74" s="77">
        <v>1.6672654200000001</v>
      </c>
      <c r="N74" s="122">
        <v>2604.1090800000002</v>
      </c>
      <c r="O74" s="123">
        <v>82.414645429999993</v>
      </c>
      <c r="P74" s="77">
        <v>19.77110961</v>
      </c>
      <c r="Q74" s="122">
        <v>255.71941000000001</v>
      </c>
      <c r="R74" s="123">
        <v>71.565809909999999</v>
      </c>
      <c r="S74" s="77">
        <v>1.94149182</v>
      </c>
      <c r="T74" s="122">
        <v>0.78017999999999998</v>
      </c>
      <c r="U74" s="123">
        <v>13.629264709999999</v>
      </c>
      <c r="V74" s="77">
        <v>5.92334E-3</v>
      </c>
      <c r="W74" s="124"/>
    </row>
    <row r="75" spans="1:23" ht="15" customHeight="1">
      <c r="A75" s="93"/>
      <c r="B75" s="94" t="s">
        <v>98</v>
      </c>
      <c r="C75" s="125">
        <v>14037.458720000001</v>
      </c>
      <c r="D75" s="81">
        <v>92.353644329999995</v>
      </c>
      <c r="E75" s="125">
        <v>578.25068999999996</v>
      </c>
      <c r="F75" s="126">
        <v>67.585677669999995</v>
      </c>
      <c r="G75" s="81">
        <v>4.1193402700000004</v>
      </c>
      <c r="H75" s="125">
        <v>9858.6347600000008</v>
      </c>
      <c r="I75" s="126">
        <v>99.182534810000007</v>
      </c>
      <c r="J75" s="81">
        <v>70.230908290000002</v>
      </c>
      <c r="K75" s="427">
        <v>245.83276000000001</v>
      </c>
      <c r="L75" s="126">
        <v>22.915503529999999</v>
      </c>
      <c r="M75" s="81">
        <v>1.75126257</v>
      </c>
      <c r="N75" s="125">
        <v>3072.2848199999999</v>
      </c>
      <c r="O75" s="126">
        <v>106.08300709</v>
      </c>
      <c r="P75" s="81">
        <v>21.886331999999999</v>
      </c>
      <c r="Q75" s="125">
        <v>269.84793999999999</v>
      </c>
      <c r="R75" s="126">
        <v>75.482173509999996</v>
      </c>
      <c r="S75" s="81">
        <v>1.92234182</v>
      </c>
      <c r="T75" s="125">
        <v>1.4038600000000001</v>
      </c>
      <c r="U75" s="126">
        <v>10.0045039</v>
      </c>
      <c r="V75" s="81">
        <v>1.0000810000000001E-2</v>
      </c>
      <c r="W75" s="124"/>
    </row>
    <row r="76" spans="1:23" ht="15" customHeight="1">
      <c r="A76" s="105"/>
      <c r="B76" s="49"/>
      <c r="C76" s="430"/>
      <c r="D76" s="431"/>
      <c r="E76" s="430"/>
      <c r="F76" s="431"/>
      <c r="G76" s="431"/>
      <c r="H76" s="430"/>
      <c r="I76" s="431"/>
      <c r="J76" s="431"/>
      <c r="K76" s="430"/>
      <c r="L76" s="431"/>
      <c r="M76" s="431"/>
      <c r="N76" s="430"/>
      <c r="O76" s="431"/>
      <c r="P76" s="431"/>
      <c r="Q76" s="430"/>
      <c r="R76" s="431"/>
      <c r="S76" s="431"/>
      <c r="T76" s="430"/>
      <c r="U76" s="431"/>
      <c r="V76" s="431"/>
      <c r="W76" s="124"/>
    </row>
    <row r="77" spans="1:23" ht="12.6" customHeight="1">
      <c r="A77" s="49"/>
      <c r="B77" s="49"/>
      <c r="C77" s="49"/>
      <c r="D77" s="49"/>
      <c r="E77" s="49"/>
      <c r="F77" s="49"/>
      <c r="G77" s="49"/>
      <c r="H77" s="49"/>
      <c r="I77" s="49"/>
      <c r="J77" s="49"/>
      <c r="K77" s="49"/>
      <c r="L77" s="49"/>
      <c r="M77" s="49"/>
      <c r="N77" s="49"/>
      <c r="O77" s="49"/>
      <c r="P77" s="49"/>
      <c r="Q77" s="49"/>
      <c r="R77" s="49"/>
      <c r="S77" s="49"/>
      <c r="T77" s="49"/>
      <c r="U77" s="49"/>
      <c r="V77" s="49"/>
      <c r="W77" s="124"/>
    </row>
  </sheetData>
  <mergeCells count="26">
    <mergeCell ref="T42:T43"/>
    <mergeCell ref="A44:B44"/>
    <mergeCell ref="A45:B45"/>
    <mergeCell ref="A46:B46"/>
    <mergeCell ref="Q5:Q6"/>
    <mergeCell ref="T5:T6"/>
    <mergeCell ref="A7:B7"/>
    <mergeCell ref="A8:B8"/>
    <mergeCell ref="A9:B9"/>
    <mergeCell ref="A41:B43"/>
    <mergeCell ref="C41:C43"/>
    <mergeCell ref="E42:E43"/>
    <mergeCell ref="A4:B6"/>
    <mergeCell ref="C4:C6"/>
    <mergeCell ref="E5:E6"/>
    <mergeCell ref="H5:H6"/>
    <mergeCell ref="K5:K6"/>
    <mergeCell ref="N5:N6"/>
    <mergeCell ref="H42:H43"/>
    <mergeCell ref="K42:K43"/>
    <mergeCell ref="N42:N43"/>
    <mergeCell ref="A10:B10"/>
    <mergeCell ref="A11:B11"/>
    <mergeCell ref="A47:B47"/>
    <mergeCell ref="A48:B48"/>
    <mergeCell ref="Q42:Q43"/>
  </mergeCells>
  <phoneticPr fontId="2"/>
  <printOptions horizontalCentered="1"/>
  <pageMargins left="0.39370078740157483" right="0.39370078740157483" top="0.59055118110236227" bottom="0.39370078740157483" header="0.19685039370078741" footer="0.19685039370078741"/>
  <pageSetup paperSize="9" scale="67"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Normal="100" zoomScaleSheetLayoutView="100"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24">
      <c r="A1" s="574" t="s">
        <v>27</v>
      </c>
      <c r="B1" s="574"/>
      <c r="C1" s="574"/>
      <c r="D1" s="574"/>
      <c r="E1" s="574"/>
      <c r="F1" s="574"/>
      <c r="G1" s="574"/>
      <c r="H1" s="574"/>
      <c r="I1" s="574"/>
      <c r="J1" s="574"/>
      <c r="K1" s="574"/>
    </row>
    <row r="2" spans="1:11" ht="17.25">
      <c r="A2" s="27"/>
      <c r="B2" s="27"/>
      <c r="C2" s="27"/>
      <c r="D2" s="27"/>
      <c r="E2" s="27"/>
      <c r="F2" s="27"/>
      <c r="G2" s="27"/>
      <c r="H2" s="27"/>
      <c r="I2" s="27"/>
      <c r="J2" s="27"/>
    </row>
    <row r="3" spans="1:11" ht="17.25">
      <c r="A3" s="27"/>
      <c r="B3" s="27"/>
      <c r="C3" s="27"/>
      <c r="D3" s="27"/>
      <c r="E3" s="27"/>
      <c r="F3" s="27"/>
      <c r="G3" s="27"/>
      <c r="H3" s="27"/>
      <c r="I3" s="27"/>
      <c r="J3" s="27"/>
    </row>
    <row r="4" spans="1:11" ht="17.25">
      <c r="A4" s="27"/>
      <c r="B4" s="27"/>
      <c r="C4" s="27"/>
      <c r="D4" s="27"/>
      <c r="E4" s="27"/>
      <c r="F4" s="27"/>
      <c r="G4" s="27"/>
      <c r="H4" s="27"/>
      <c r="I4" s="27"/>
      <c r="J4" s="27"/>
    </row>
    <row r="5" spans="1:11" ht="17.25">
      <c r="A5" s="27" t="s">
        <v>40</v>
      </c>
      <c r="B5" s="27"/>
      <c r="C5" s="27"/>
      <c r="D5" s="27"/>
      <c r="E5" s="27"/>
      <c r="F5" s="27"/>
      <c r="G5" s="27"/>
      <c r="H5" s="27"/>
      <c r="I5" s="27"/>
      <c r="J5" s="27"/>
    </row>
    <row r="6" spans="1:11" ht="17.25">
      <c r="A6" s="27" t="s">
        <v>28</v>
      </c>
      <c r="B6" s="27"/>
      <c r="C6" s="27"/>
      <c r="D6" s="27"/>
      <c r="E6" s="27"/>
      <c r="F6" s="27"/>
      <c r="G6" s="27"/>
      <c r="H6" s="27"/>
      <c r="I6" s="27"/>
      <c r="J6" s="27"/>
    </row>
    <row r="7" spans="1:11" ht="17.25">
      <c r="A7" s="27" t="s">
        <v>16</v>
      </c>
      <c r="B7" s="27"/>
      <c r="C7" s="27"/>
      <c r="D7" s="27"/>
      <c r="E7" s="27"/>
      <c r="F7" s="27"/>
      <c r="G7" s="27"/>
      <c r="H7" s="27"/>
      <c r="I7" s="27"/>
      <c r="J7" s="27"/>
    </row>
    <row r="8" spans="1:11" ht="17.25">
      <c r="A8" s="27" t="s">
        <v>41</v>
      </c>
      <c r="B8" s="27"/>
      <c r="C8" s="27"/>
      <c r="D8" s="27"/>
      <c r="E8" s="27"/>
      <c r="F8" s="27"/>
      <c r="G8" s="27"/>
      <c r="H8" s="27"/>
      <c r="I8" s="27"/>
      <c r="J8" s="27"/>
    </row>
    <row r="9" spans="1:11" ht="17.25">
      <c r="A9" s="27"/>
      <c r="B9" s="27"/>
      <c r="C9" s="27"/>
      <c r="D9" s="27"/>
      <c r="E9" s="27"/>
      <c r="F9" s="27"/>
      <c r="G9" s="27"/>
      <c r="H9" s="27"/>
      <c r="I9" s="27"/>
      <c r="J9" s="27"/>
    </row>
    <row r="10" spans="1:11" ht="17.25">
      <c r="A10" s="27"/>
      <c r="B10" s="27"/>
      <c r="C10" s="27"/>
      <c r="D10" s="27"/>
      <c r="E10" s="27"/>
      <c r="F10" s="27"/>
      <c r="G10" s="27"/>
      <c r="H10" s="27"/>
      <c r="I10" s="27"/>
      <c r="J10" s="27"/>
    </row>
    <row r="11" spans="1:11" ht="17.25">
      <c r="A11" s="27" t="s">
        <v>42</v>
      </c>
      <c r="B11" s="27"/>
      <c r="C11" s="27"/>
      <c r="D11" s="27"/>
      <c r="E11" s="27"/>
      <c r="F11" s="27"/>
      <c r="G11" s="27"/>
      <c r="H11" s="27"/>
      <c r="I11" s="27"/>
      <c r="J11" s="27"/>
    </row>
    <row r="12" spans="1:11" ht="17.25">
      <c r="A12" s="28" t="s">
        <v>17</v>
      </c>
      <c r="B12" s="27"/>
      <c r="C12" s="27"/>
      <c r="D12" s="27"/>
      <c r="E12" s="27"/>
      <c r="F12" s="27"/>
      <c r="G12" s="27"/>
      <c r="H12" s="27"/>
      <c r="I12" s="27"/>
      <c r="J12" s="27"/>
    </row>
    <row r="13" spans="1:11" ht="17.25">
      <c r="A13" s="28" t="s">
        <v>43</v>
      </c>
      <c r="B13" s="27"/>
      <c r="C13" s="27"/>
      <c r="D13" s="27"/>
      <c r="E13" s="27"/>
      <c r="F13" s="27"/>
      <c r="G13" s="27"/>
      <c r="H13" s="27"/>
      <c r="I13" s="27"/>
      <c r="J13" s="27"/>
    </row>
    <row r="14" spans="1:11" ht="17.25">
      <c r="A14" s="28"/>
      <c r="B14" s="27"/>
      <c r="C14" s="27"/>
      <c r="D14" s="27"/>
      <c r="E14" s="27"/>
      <c r="F14" s="27"/>
      <c r="G14" s="27"/>
      <c r="H14" s="27"/>
      <c r="I14" s="27"/>
      <c r="J14" s="27"/>
    </row>
    <row r="15" spans="1:11" ht="17.25">
      <c r="B15" s="29" t="s">
        <v>18</v>
      </c>
      <c r="D15" s="27"/>
      <c r="E15" s="27"/>
      <c r="F15" s="27"/>
      <c r="G15" s="29"/>
      <c r="H15" s="27"/>
      <c r="I15" s="27"/>
      <c r="J15" s="27"/>
    </row>
    <row r="16" spans="1:11" ht="17.25">
      <c r="B16" s="27" t="s">
        <v>19</v>
      </c>
      <c r="D16" s="27"/>
      <c r="E16" s="27"/>
      <c r="F16" s="27"/>
      <c r="G16" s="28"/>
      <c r="H16" s="30"/>
      <c r="I16" s="30"/>
      <c r="J16" s="30"/>
    </row>
    <row r="17" spans="2:10" ht="17.25">
      <c r="B17" s="26" t="s">
        <v>29</v>
      </c>
      <c r="D17" s="27"/>
      <c r="E17" s="27"/>
      <c r="F17" s="27"/>
      <c r="G17" s="27"/>
      <c r="H17" s="27"/>
      <c r="I17" s="27"/>
      <c r="J17" s="27"/>
    </row>
    <row r="18" spans="2:10" ht="17.25">
      <c r="B18" s="27" t="s">
        <v>20</v>
      </c>
      <c r="D18" s="27"/>
      <c r="E18" s="27"/>
      <c r="F18" s="27"/>
      <c r="H18" s="27"/>
      <c r="I18" s="27"/>
      <c r="J18" s="27"/>
    </row>
    <row r="19" spans="2:10" ht="17.25">
      <c r="B19" s="26" t="s">
        <v>30</v>
      </c>
      <c r="D19" s="27"/>
      <c r="E19" s="27"/>
      <c r="H19" s="27"/>
      <c r="I19" s="27"/>
      <c r="J19" s="27"/>
    </row>
    <row r="20" spans="2:10" ht="17.25">
      <c r="B20" s="27" t="s">
        <v>21</v>
      </c>
      <c r="D20" s="27"/>
      <c r="E20" s="27"/>
      <c r="F20" s="31"/>
      <c r="G20" s="29"/>
      <c r="H20" s="27"/>
      <c r="I20" s="27"/>
      <c r="J20" s="27"/>
    </row>
    <row r="21" spans="2:10" ht="17.25">
      <c r="B21" s="26" t="s">
        <v>31</v>
      </c>
      <c r="D21" s="27"/>
      <c r="E21" s="27"/>
      <c r="F21" s="27"/>
      <c r="G21" s="28"/>
      <c r="H21" s="27"/>
      <c r="I21" s="27"/>
      <c r="J21" s="27"/>
    </row>
    <row r="22" spans="2:10" ht="17.25">
      <c r="B22" s="27" t="s">
        <v>22</v>
      </c>
      <c r="D22" s="27"/>
      <c r="E22" s="27"/>
      <c r="F22" s="27"/>
      <c r="G22" s="28"/>
      <c r="H22" s="27"/>
      <c r="I22" s="27"/>
      <c r="J22" s="27"/>
    </row>
    <row r="23" spans="2:10" ht="17.25">
      <c r="B23" s="26" t="s">
        <v>32</v>
      </c>
      <c r="D23" s="27"/>
      <c r="E23" s="27"/>
      <c r="F23" s="27"/>
      <c r="G23" s="27"/>
      <c r="H23" s="27"/>
      <c r="I23" s="27"/>
      <c r="J23" s="27"/>
    </row>
    <row r="24" spans="2:10" ht="17.25">
      <c r="B24" s="27" t="s">
        <v>23</v>
      </c>
      <c r="D24" s="27"/>
      <c r="E24" s="27"/>
      <c r="F24" s="27"/>
      <c r="H24" s="27"/>
      <c r="I24" s="27"/>
      <c r="J24" s="27"/>
    </row>
    <row r="25" spans="2:10" ht="17.25">
      <c r="B25" s="26" t="s">
        <v>33</v>
      </c>
      <c r="D25" s="27"/>
      <c r="E25" s="27"/>
      <c r="F25" s="27"/>
      <c r="G25" s="29"/>
      <c r="H25" s="27"/>
      <c r="I25" s="27"/>
      <c r="J25" s="27"/>
    </row>
    <row r="26" spans="2:10" ht="17.25">
      <c r="D26" s="27"/>
      <c r="E26" s="27"/>
      <c r="F26" s="27"/>
      <c r="G26" s="28"/>
      <c r="H26" s="27"/>
      <c r="I26" s="27"/>
      <c r="J26" s="27"/>
    </row>
    <row r="27" spans="2:10" ht="17.25">
      <c r="B27" s="29" t="s">
        <v>24</v>
      </c>
      <c r="D27" s="27"/>
      <c r="E27" s="27"/>
      <c r="F27" s="27"/>
      <c r="G27" s="27"/>
      <c r="H27" s="27"/>
      <c r="I27" s="27"/>
      <c r="J27" s="27"/>
    </row>
    <row r="28" spans="2:10" ht="17.25">
      <c r="B28" s="28" t="s">
        <v>25</v>
      </c>
      <c r="D28" s="27"/>
      <c r="E28" s="27"/>
      <c r="F28" s="27"/>
      <c r="H28" s="27"/>
      <c r="I28" s="27"/>
      <c r="J28" s="27"/>
    </row>
    <row r="29" spans="2:10" ht="17.25">
      <c r="B29" s="26" t="s">
        <v>34</v>
      </c>
      <c r="D29" s="27"/>
      <c r="E29" s="27"/>
      <c r="F29" s="27"/>
      <c r="G29" s="29"/>
      <c r="H29" s="27"/>
      <c r="I29" s="27"/>
      <c r="J29" s="27"/>
    </row>
    <row r="30" spans="2:10" ht="17.25">
      <c r="B30" s="27" t="s">
        <v>26</v>
      </c>
      <c r="D30" s="27"/>
      <c r="E30" s="27"/>
      <c r="F30" s="27"/>
      <c r="G30" s="27"/>
      <c r="H30" s="27"/>
      <c r="I30" s="27"/>
      <c r="J30" s="27"/>
    </row>
    <row r="31" spans="2:10" ht="17.25">
      <c r="B31" s="26" t="s">
        <v>35</v>
      </c>
      <c r="D31" s="27"/>
      <c r="E31" s="27"/>
      <c r="F31" s="27"/>
      <c r="G31" s="27"/>
      <c r="H31" s="27"/>
      <c r="I31" s="27"/>
      <c r="J31" s="27"/>
    </row>
    <row r="32" spans="2:10" ht="17.25">
      <c r="D32" s="27"/>
      <c r="E32" s="27"/>
      <c r="F32" s="27"/>
      <c r="G32" s="27"/>
      <c r="H32" s="27"/>
      <c r="I32" s="27"/>
      <c r="J32" s="27"/>
    </row>
    <row r="33" spans="1:10" ht="17.25">
      <c r="C33" s="27"/>
      <c r="D33" s="27"/>
      <c r="E33" s="27"/>
      <c r="F33" s="27"/>
      <c r="G33" s="27"/>
      <c r="H33" s="27"/>
      <c r="I33" s="27"/>
      <c r="J33" s="27"/>
    </row>
    <row r="34" spans="1:10" ht="17.25">
      <c r="A34" s="27" t="s">
        <v>44</v>
      </c>
      <c r="C34" s="27"/>
      <c r="D34" s="27"/>
      <c r="E34" s="27"/>
      <c r="F34" s="27"/>
      <c r="G34" s="27"/>
      <c r="H34" s="27"/>
      <c r="I34" s="27"/>
      <c r="J34" s="27"/>
    </row>
    <row r="35" spans="1:10" ht="17.25">
      <c r="A35" s="27" t="s">
        <v>36</v>
      </c>
    </row>
    <row r="36" spans="1:10" s="27" customFormat="1" ht="17.25">
      <c r="A36" s="27" t="s">
        <v>37</v>
      </c>
    </row>
    <row r="37" spans="1:10" s="27" customFormat="1" ht="17.25">
      <c r="A37" s="27" t="s">
        <v>45</v>
      </c>
    </row>
    <row r="38" spans="1:10" s="27" customFormat="1" ht="17.25">
      <c r="A38" s="27" t="s">
        <v>46</v>
      </c>
    </row>
    <row r="39" spans="1:10" ht="17.25">
      <c r="A39" s="27" t="s">
        <v>47</v>
      </c>
      <c r="B39" s="27"/>
      <c r="C39" s="27"/>
      <c r="D39" s="27"/>
      <c r="E39" s="27"/>
      <c r="F39" s="27" t="s">
        <v>48</v>
      </c>
      <c r="G39" s="27"/>
      <c r="H39" s="27"/>
      <c r="I39" s="27"/>
      <c r="J39" s="27"/>
    </row>
  </sheetData>
  <mergeCells count="1">
    <mergeCell ref="A1:K1"/>
  </mergeCells>
  <phoneticPr fontId="27"/>
  <pageMargins left="0.78740157480314965" right="0.59055118110236227" top="0.98425196850393704" bottom="0.39370078740157483" header="0.51181102362204722" footer="0.19685039370078741"/>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2020-07-09T05:45:10Z</cp:lastPrinted>
  <dcterms:created xsi:type="dcterms:W3CDTF">2015-02-10T04:30:18Z</dcterms:created>
  <dcterms:modified xsi:type="dcterms:W3CDTF">2020-07-13T01:57:31Z</dcterms:modified>
</cp:coreProperties>
</file>