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0年分\12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'P7'!$A$1:$V$75</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<sst xmlns="http://schemas.openxmlformats.org/spreadsheetml/2006/main" count="1155" uniqueCount="350">
  <si>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</si>
  <si>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</si>
  <si>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</si>
  <si>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</si>
  <si>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</si>
  <si>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</si>
  <si>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</si>
  <si>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</si>
  <si>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</si>
  <si>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</si>
  <si>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</si>
  <si>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</si>
  <si>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</si>
  <si>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</si>
  <si>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</si>
  <si>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（付録）税関ホームページ「貿易統計」の利用案内</t>
  </si>
  <si>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</si>
  <si>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</si>
  <si>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</si>
  <si>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</si>
  <si>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</si>
  <si>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</si>
  <si>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</si>
  <si>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</si>
  <si>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</si>
  <si>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</si>
  <si>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</si>
  <si>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</si>
  <si>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</si>
  <si>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</si>
  <si>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</si>
  <si>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</si>
  <si>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</si>
  <si>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</si>
  <si>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</si>
  <si>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</si>
  <si>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</si>
  <si>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</si>
  <si>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</si>
  <si>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</si>
  <si>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</si>
  <si>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</si>
  <si>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</si>
  <si>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</si>
  <si>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</si>
  <si>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</si>
  <si>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</si>
  <si>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</si>
  <si>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</si>
  <si>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</si>
  <si>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</si>
  <si>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</si>
  <si>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</si>
  <si>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</si>
  <si>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</si>
  <si>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</si>
  <si>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</si>
  <si>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</si>
  <si>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</si>
  <si>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</si>
  <si>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</si>
  <si>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</si>
  <si>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</si>
  <si>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</si>
  <si>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</si>
  <si>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</si>
  <si>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　８頁</t>
    <phoneticPr fontId="17"/>
  </si>
  <si>
    <t>　６．本資料における概況品とは、いくつかの統計品目を、同じ物、意味、用途などでまとめ、一般的な名称を付したもの</t>
    <phoneticPr fontId="2"/>
  </si>
  <si>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</si>
  <si>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</si>
  <si>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</si>
  <si>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</si>
  <si>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</si>
  <si>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</si>
  <si>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</si>
  <si>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</si>
  <si>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</si>
  <si>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</si>
  <si>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</si>
  <si>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</si>
  <si>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</si>
  <si>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</si>
  <si>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</si>
  <si>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</si>
  <si>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</si>
  <si>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</si>
  <si>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</si>
  <si>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</si>
  <si>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</si>
  <si>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</si>
  <si>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</si>
  <si>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</si>
  <si>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</si>
  <si>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</si>
  <si>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</si>
  <si>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</si>
  <si>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</si>
  <si>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</si>
  <si>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</si>
  <si>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</si>
  <si>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</si>
  <si>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</si>
  <si>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</si>
  <si>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</si>
  <si>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</si>
  <si>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</si>
  <si>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</si>
  <si>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</si>
  <si>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</si>
  <si>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</si>
  <si>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</si>
  <si>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</si>
  <si>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</si>
  <si>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</si>
  <si>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</si>
  <si>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</si>
  <si>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</si>
  <si>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</si>
  <si>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</si>
  <si>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</si>
  <si>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</si>
  <si>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</si>
  <si>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</si>
  <si>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</si>
  <si>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</si>
  <si>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</si>
  <si>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</si>
  <si>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</si>
  <si>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</si>
  <si>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</si>
  <si>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</si>
  <si>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</si>
  <si>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</si>
  <si>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</si>
  <si>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</si>
  <si>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</si>
  <si>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</si>
  <si>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</si>
  <si>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</si>
  <si>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</si>
  <si>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</si>
  <si>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</si>
  <si>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</si>
  <si>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</si>
  <si>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</si>
  <si>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</si>
  <si>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</si>
  <si>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</si>
  <si>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</si>
  <si>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</si>
  <si>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</si>
  <si>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</si>
  <si>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</si>
  <si>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</si>
  <si>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</si>
  <si>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</si>
  <si>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</si>
  <si>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</si>
  <si>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</si>
  <si>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</si>
  <si>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</si>
  <si>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</si>
  <si>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</si>
  <si>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</si>
  <si>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</si>
  <si>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</si>
  <si>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</si>
  <si>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</si>
  <si>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</si>
  <si>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</si>
  <si>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</si>
  <si>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</si>
  <si>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</si>
  <si>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</si>
  <si>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</si>
  <si>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</si>
  <si>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</si>
  <si>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</si>
  <si>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</si>
  <si>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</si>
  <si>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</si>
  <si>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</si>
  <si>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</si>
  <si>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</si>
  <si>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</si>
  <si>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</si>
  <si>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</si>
  <si>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</si>
  <si>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</si>
  <si>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</si>
  <si>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</si>
  <si>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</si>
  <si>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</si>
  <si>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</si>
  <si>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</si>
  <si>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</si>
  <si>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</si>
  <si>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</si>
  <si>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</si>
  <si>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</si>
  <si>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</si>
  <si>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</si>
  <si>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</si>
  <si>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</si>
  <si>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</si>
  <si>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</si>
  <si>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</si>
  <si>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</si>
  <si>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</si>
  <si>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</si>
  <si>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</si>
  <si>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</si>
  <si>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</si>
  <si>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</si>
  <si>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</si>
  <si>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</si>
  <si>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</si>
  <si>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</si>
  <si>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</si>
  <si>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</si>
  <si>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</si>
  <si>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</si>
  <si>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</si>
  <si>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</si>
  <si>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</si>
  <si>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</si>
  <si>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</si>
  <si>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</si>
  <si>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</si>
  <si>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</si>
  <si>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</si>
  <si>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</si>
  <si>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</si>
  <si>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</si>
  <si>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</si>
  <si>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</si>
  <si>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</si>
  <si>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</si>
  <si>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</si>
  <si>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</si>
  <si>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</si>
  <si>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</si>
  <si>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</si>
  <si>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</si>
  <si>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</si>
  <si>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</si>
  <si>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</si>
  <si>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</si>
  <si>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</si>
  <si>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</si>
  <si>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</si>
  <si>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</si>
  <si>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</si>
  <si>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</si>
  <si>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</si>
  <si>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</si>
  <si>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</si>
  <si>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</si>
  <si>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</si>
  <si>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</si>
  <si>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</si>
  <si>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</si>
  <si>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</si>
  <si>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</si>
  <si>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</si>
  <si>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</si>
  <si>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</si>
  <si>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</si>
  <si>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</si>
  <si>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</si>
  <si>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</si>
  <si>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</si>
  <si>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</si>
  <si>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</si>
  <si>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</si>
  <si>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</si>
  <si>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</si>
  <si>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</si>
  <si>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</si>
  <si>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</si>
  <si>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</si>
  <si>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</si>
  <si>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</si>
  <si>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</si>
  <si>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</si>
  <si>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</si>
  <si>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</si>
  <si>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</si>
  <si>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</si>
  <si>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</si>
  <si>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</si>
  <si>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</si>
  <si>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</si>
  <si>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</si>
  <si>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</si>
  <si>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</si>
  <si>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</si>
  <si>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</si>
  <si>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</si>
  <si>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</si>
  <si>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</si>
  <si>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</si>
  <si>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</si>
  <si>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</si>
  <si>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</si>
  <si>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</si>
  <si>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</si>
  <si>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</si>
  <si>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</si>
  <si>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</si>
  <si>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</si>
  <si>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</si>
  <si>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</si>
  <si>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</si>
  <si>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</si>
  <si>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</si>
  <si>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</si>
  <si>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</si>
  <si>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</si>
  <si>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</si>
  <si>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</si>
  <si>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</si>
  <si>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</si>
  <si>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</si>
  <si>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</si>
  <si>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</si>
  <si>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</si>
  <si>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</si>
  <si>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</si>
  <si>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</si>
  <si>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</si>
  <si>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</si>
  <si>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</si>
  <si>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</si>
  <si>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</si>
  <si>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</si>
  <si>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</si>
  <si>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12倍</t>
  </si>
  <si>
    <t>令和２年１２月分　中部空港　貿易概況(速報）</t>
  </si>
  <si>
    <t>【令和2年12月】</t>
  </si>
  <si>
    <t>令和2年12月</t>
  </si>
  <si>
    <t>49倍</t>
  </si>
  <si>
    <t>24倍</t>
  </si>
  <si>
    <t>82倍</t>
  </si>
  <si>
    <t>11倍</t>
  </si>
  <si>
    <t>平成31年/
令和元年</t>
    <phoneticPr fontId="2"/>
  </si>
  <si>
    <t>平成31年/令和元年</t>
    <phoneticPr fontId="2"/>
  </si>
  <si>
    <t>　　　　・令和元年以前：確定値</t>
    <rPh sb="5" eb="7">
      <t>レイワ</t>
    </rPh>
    <rPh sb="7" eb="9">
      <t>ガンネン</t>
    </rPh>
    <phoneticPr fontId="2"/>
  </si>
  <si>
    <t>　　　　・令和2年：輸出の11月分並びに輸入、輸出入及び差引の10月分以前は、確報値</t>
    <rPh sb="5" eb="7">
      <t>レイワ</t>
    </rPh>
    <rPh sb="8" eb="9">
      <t>ネン</t>
    </rPh>
    <phoneticPr fontId="2"/>
  </si>
  <si>
    <t>　　　　・令和2年：輸出の前月分並びに輸入の前々月分以前は、確報値</t>
    <rPh sb="5" eb="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</si>
</sst>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9"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9"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5" fillId="0" borderId="0" xfId="19" applyFont="1"/>
    <xf numFmtId="0" fontId="25" fillId="0" borderId="0" xfId="19" applyFont="1" applyAlignment="1"/>
    <xf numFmtId="0" fontId="26" fillId="0" borderId="0" xfId="19" applyFont="1"/>
    <xf numFmtId="0" fontId="25" fillId="0" borderId="0" xfId="19" applyFont="1" applyAlignment="1">
      <alignment shrinkToFit="1"/>
    </xf>
    <xf numFmtId="0" fontId="25"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1"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3" fillId="3" borderId="0" xfId="27" applyFont="1" applyFill="1" applyBorder="1" applyAlignment="1">
      <alignment horizontal="centerContinuous" vertical="center"/>
    </xf>
    <xf numFmtId="0" fontId="33" fillId="3" borderId="0" xfId="27" applyFont="1" applyFill="1" applyBorder="1" applyAlignment="1">
      <alignment vertical="center"/>
    </xf>
    <xf numFmtId="0" fontId="33" fillId="3" borderId="0" xfId="27" applyFont="1" applyFill="1" applyBorder="1" applyAlignment="1">
      <alignment horizontal="center" vertical="center"/>
    </xf>
    <xf numFmtId="38" fontId="33" fillId="3" borderId="0" xfId="27" applyNumberFormat="1" applyFont="1" applyFill="1" applyBorder="1" applyAlignment="1">
      <alignment vertical="center"/>
    </xf>
    <xf numFmtId="0" fontId="11" fillId="2" borderId="0" xfId="17" applyFont="1" applyFill="1" applyAlignment="1">
      <alignment vertical="center"/>
    </xf>
    <xf numFmtId="0" fontId="33" fillId="2" borderId="0" xfId="27" applyFont="1" applyFill="1" applyAlignment="1">
      <alignment vertical="center"/>
    </xf>
    <xf numFmtId="0" fontId="33"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4"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1" fillId="2" borderId="45" xfId="27" applyFont="1" applyFill="1" applyBorder="1" applyAlignment="1">
      <alignment horizontal="center" vertical="center" wrapText="1"/>
    </xf>
    <xf numFmtId="0" fontId="31" fillId="2" borderId="44" xfId="27" applyFont="1" applyFill="1" applyBorder="1" applyAlignment="1">
      <alignment horizontal="center" vertical="center" wrapText="1"/>
    </xf>
    <xf numFmtId="0" fontId="35"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0" fontId="34" fillId="0" borderId="15" xfId="0" applyFont="1" applyBorder="1" applyAlignment="1">
      <alignment vertical="center"/>
    </xf>
    <xf numFmtId="0" fontId="34" fillId="0" borderId="16" xfId="0" applyFont="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6" fillId="0" borderId="26" xfId="0"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6" fillId="0" borderId="2" xfId="0" applyFont="1" applyBorder="1" applyAlignment="1">
      <alignment vertical="center"/>
    </xf>
    <xf numFmtId="0" fontId="37" fillId="0" borderId="42" xfId="0" applyFont="1" applyBorder="1" applyAlignment="1">
      <alignment vertical="center"/>
    </xf>
    <xf numFmtId="0" fontId="36" fillId="0" borderId="33" xfId="0" applyFont="1" applyBorder="1" applyAlignment="1">
      <alignment vertical="center"/>
    </xf>
    <xf numFmtId="0" fontId="37" fillId="0" borderId="47" xfId="0" applyFont="1" applyBorder="1" applyAlignment="1">
      <alignment vertical="center"/>
    </xf>
    <xf numFmtId="0" fontId="36" fillId="0" borderId="75" xfId="0" applyFont="1" applyBorder="1" applyAlignment="1">
      <alignment vertical="center"/>
    </xf>
    <xf numFmtId="0" fontId="37" fillId="0" borderId="76" xfId="0" applyFont="1" applyBorder="1" applyAlignment="1">
      <alignment vertical="center"/>
    </xf>
    <xf numFmtId="0" fontId="7" fillId="0" borderId="33" xfId="0" applyFont="1" applyFill="1" applyBorder="1" applyAlignment="1">
      <alignment vertical="center"/>
    </xf>
    <xf numFmtId="0" fontId="37" fillId="0" borderId="48" xfId="0" applyFont="1" applyBorder="1" applyAlignment="1">
      <alignment vertical="center"/>
    </xf>
    <xf numFmtId="0" fontId="36" fillId="0" borderId="30" xfId="0" applyFont="1" applyBorder="1" applyAlignment="1">
      <alignment vertical="center"/>
    </xf>
    <xf numFmtId="0" fontId="37" fillId="0" borderId="29" xfId="0" applyFont="1" applyBorder="1" applyAlignment="1">
      <alignment vertical="center"/>
    </xf>
    <xf numFmtId="0" fontId="36" fillId="0" borderId="31" xfId="0" applyFont="1" applyBorder="1" applyAlignment="1">
      <alignment vertical="center"/>
    </xf>
    <xf numFmtId="0" fontId="37" fillId="0" borderId="0" xfId="0" applyFont="1" applyBorder="1" applyAlignment="1">
      <alignment vertical="center"/>
    </xf>
    <xf numFmtId="0" fontId="7" fillId="0" borderId="11" xfId="0" applyFont="1" applyFill="1" applyBorder="1" applyAlignment="1">
      <alignment vertical="center"/>
    </xf>
    <xf numFmtId="0" fontId="36" fillId="0" borderId="13" xfId="0" applyFont="1" applyBorder="1" applyAlignment="1">
      <alignment vertical="center"/>
    </xf>
    <xf numFmtId="0" fontId="36" fillId="0" borderId="19" xfId="0" applyFont="1" applyBorder="1" applyAlignment="1">
      <alignment vertical="center"/>
    </xf>
    <xf numFmtId="0" fontId="36"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8" fillId="0" borderId="0" xfId="17" applyFont="1" applyAlignment="1">
      <alignment vertical="center"/>
    </xf>
    <xf numFmtId="0" fontId="11" fillId="0" borderId="0" xfId="17" applyFont="1" applyBorder="1" applyAlignment="1">
      <alignment vertical="center"/>
    </xf>
    <xf numFmtId="0" fontId="39"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31" fillId="0" borderId="0" xfId="24" applyFont="1" applyFill="1" applyAlignment="1">
      <alignment horizontal="left" vertical="center" indent="1"/>
    </xf>
    <xf numFmtId="0" fontId="31" fillId="0" borderId="0" xfId="24" applyFont="1" applyFill="1" applyAlignment="1">
      <alignment vertical="center"/>
    </xf>
    <xf numFmtId="0" fontId="11" fillId="0" borderId="0" xfId="24" applyFont="1" applyFill="1" applyAlignment="1">
      <alignment vertical="center"/>
    </xf>
    <xf numFmtId="0" fontId="40" fillId="3" borderId="0" xfId="17" applyFont="1" applyFill="1" applyAlignment="1">
      <alignment vertical="center"/>
    </xf>
    <xf numFmtId="0" fontId="31"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2" borderId="77" xfId="18" applyFont="1" applyFill="1" applyBorder="1" applyAlignment="1">
      <alignment horizontal="center" vertical="center"/>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185" fontId="8" fillId="0" borderId="1" xfId="0" applyNumberFormat="1" applyFont="1" applyFill="1" applyBorder="1" applyAlignment="1" applyProtection="1">
      <alignment horizontal="right" vertical="center" shrinkToFit="1"/>
      <protection locked="0"/>
    </xf>
    <xf numFmtId="177" fontId="8" fillId="0" borderId="1" xfId="0" applyNumberFormat="1" applyFont="1" applyFill="1" applyBorder="1" applyAlignment="1" applyProtection="1">
      <alignment horizontal="right" vertical="center" shrinkToFit="1"/>
      <protection locked="0"/>
    </xf>
    <xf numFmtId="185" fontId="8" fillId="0" borderId="1" xfId="8" applyNumberFormat="1" applyFont="1" applyFill="1" applyBorder="1" applyAlignment="1" applyProtection="1">
      <alignment horizontal="right" vertical="center" shrinkToFit="1"/>
      <protection locked="0"/>
    </xf>
    <xf numFmtId="178" fontId="8" fillId="0" borderId="1" xfId="0" applyNumberFormat="1" applyFont="1" applyFill="1" applyBorder="1" applyAlignment="1" applyProtection="1">
      <alignment horizontal="right" vertical="center" shrinkToFit="1"/>
      <protection locked="0"/>
    </xf>
    <xf numFmtId="179" fontId="7" fillId="2" borderId="1"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8" fillId="0" borderId="39" xfId="0" applyFont="1" applyFill="1" applyBorder="1" applyAlignment="1" applyProtection="1">
      <alignment horizontal="center" vertical="center"/>
      <protection locked="0"/>
    </xf>
    <xf numFmtId="0" fontId="10" fillId="0" borderId="78" xfId="20" applyFont="1" applyFill="1" applyBorder="1" applyAlignment="1">
      <alignment vertical="center"/>
    </xf>
    <xf numFmtId="0" fontId="10" fillId="0" borderId="79"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8" xfId="20" applyFont="1" applyFill="1" applyBorder="1" applyAlignment="1">
      <alignment horizontal="center" vertical="center"/>
    </xf>
    <xf numFmtId="185" fontId="8" fillId="0" borderId="8" xfId="20" applyNumberFormat="1" applyFont="1" applyFill="1" applyBorder="1" applyAlignment="1">
      <alignment vertical="center"/>
    </xf>
    <xf numFmtId="177" fontId="8" fillId="0" borderId="8" xfId="20" applyNumberFormat="1" applyFont="1" applyFill="1" applyBorder="1" applyAlignment="1">
      <alignment vertical="center"/>
    </xf>
    <xf numFmtId="185" fontId="8" fillId="0" borderId="8" xfId="8" applyNumberFormat="1" applyFont="1" applyFill="1" applyBorder="1" applyAlignment="1">
      <alignment horizontal="right" vertical="center"/>
    </xf>
    <xf numFmtId="178" fontId="8" fillId="0" borderId="8" xfId="20" applyNumberFormat="1" applyFont="1" applyFill="1" applyBorder="1" applyAlignment="1">
      <alignment vertical="center"/>
    </xf>
    <xf numFmtId="179" fontId="8" fillId="0" borderId="8" xfId="20" applyNumberFormat="1"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179" fontId="8" fillId="0" borderId="1" xfId="0" applyNumberFormat="1" applyFont="1" applyFill="1" applyBorder="1" applyAlignment="1" applyProtection="1">
      <alignment horizontal="right" vertical="center" shrinkToFit="1"/>
      <protection locked="0"/>
    </xf>
    <xf numFmtId="0" fontId="11" fillId="0" borderId="78" xfId="0" applyFont="1" applyFill="1" applyBorder="1" applyAlignment="1" applyProtection="1">
      <alignment vertical="center"/>
      <protection locked="0"/>
    </xf>
    <xf numFmtId="0" fontId="11" fillId="0" borderId="79"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85" fontId="8" fillId="0" borderId="8"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179" fontId="7"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8" xfId="0" applyFont="1" applyFill="1" applyBorder="1" applyAlignment="1">
      <alignment vertical="center"/>
    </xf>
    <xf numFmtId="0" fontId="10" fillId="0" borderId="80" xfId="20" applyFont="1" applyFill="1" applyBorder="1" applyAlignment="1">
      <alignment vertical="center"/>
    </xf>
    <xf numFmtId="0" fontId="8" fillId="0" borderId="13" xfId="20" applyFont="1" applyFill="1" applyBorder="1" applyAlignment="1">
      <alignment vertical="center"/>
    </xf>
    <xf numFmtId="179" fontId="8"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8" xfId="8" applyNumberFormat="1" applyFont="1" applyFill="1" applyBorder="1" applyAlignment="1">
      <alignment vertical="center" shrinkToFit="1"/>
    </xf>
    <xf numFmtId="185" fontId="8" fillId="0" borderId="8" xfId="8" applyNumberFormat="1" applyFont="1" applyFill="1" applyBorder="1" applyAlignment="1">
      <alignment vertical="center" shrinkToFit="1"/>
    </xf>
    <xf numFmtId="178" fontId="8" fillId="0" borderId="8" xfId="20" applyNumberFormat="1" applyFont="1" applyFill="1" applyBorder="1" applyAlignment="1">
      <alignment vertical="center" shrinkToFit="1"/>
    </xf>
    <xf numFmtId="179" fontId="8" fillId="0" borderId="8" xfId="20" applyNumberFormat="1" applyFont="1" applyFill="1" applyBorder="1" applyAlignment="1">
      <alignment vertical="center" shrinkToFit="1"/>
    </xf>
    <xf numFmtId="185" fontId="8" fillId="0" borderId="11"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80" xfId="0" applyFont="1" applyFill="1" applyBorder="1" applyAlignment="1" applyProtection="1">
      <alignment vertical="center"/>
      <protection locked="0"/>
    </xf>
    <xf numFmtId="185" fontId="10" fillId="0" borderId="80"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85" fontId="8" fillId="0" borderId="13" xfId="8" applyNumberFormat="1" applyFont="1" applyFill="1" applyBorder="1" applyAlignment="1" applyProtection="1">
      <alignment horizontal="right" vertical="center" shrinkToFit="1"/>
      <protection locked="0"/>
    </xf>
    <xf numFmtId="0" fontId="7" fillId="0" borderId="35" xfId="0" applyFont="1" applyFill="1" applyBorder="1" applyAlignment="1" applyProtection="1">
      <alignment vertical="center"/>
      <protection locked="0"/>
    </xf>
    <xf numFmtId="185" fontId="8" fillId="0" borderId="35" xfId="8" applyNumberFormat="1" applyFont="1" applyFill="1" applyBorder="1" applyAlignment="1" applyProtection="1">
      <alignment horizontal="right" vertical="center" shrinkToFit="1"/>
      <protection locked="0"/>
    </xf>
    <xf numFmtId="0" fontId="7" fillId="0" borderId="78" xfId="0" applyFont="1" applyFill="1" applyBorder="1" applyAlignment="1" applyProtection="1">
      <alignment vertical="center"/>
      <protection locked="0"/>
    </xf>
    <xf numFmtId="185" fontId="10" fillId="0" borderId="80"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8" fillId="0" borderId="8"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8" fillId="0" borderId="6" xfId="0" applyFont="1" applyFill="1" applyBorder="1" applyAlignment="1">
      <alignment horizontal="center" vertical="center"/>
    </xf>
    <xf numFmtId="185" fontId="8" fillId="0" borderId="6" xfId="0" applyNumberFormat="1" applyFont="1" applyFill="1" applyBorder="1" applyAlignment="1">
      <alignment horizontal="right" vertical="center" shrinkToFit="1"/>
    </xf>
    <xf numFmtId="177" fontId="8" fillId="0" borderId="6" xfId="0" applyNumberFormat="1" applyFont="1" applyFill="1" applyBorder="1" applyAlignment="1">
      <alignment horizontal="right" vertical="center" shrinkToFit="1"/>
    </xf>
    <xf numFmtId="185" fontId="8" fillId="0" borderId="6" xfId="8" applyNumberFormat="1" applyFont="1" applyFill="1" applyBorder="1" applyAlignment="1">
      <alignment horizontal="right" vertical="center" shrinkToFit="1"/>
    </xf>
    <xf numFmtId="179" fontId="8" fillId="0" borderId="6" xfId="0" applyNumberFormat="1" applyFont="1" applyFill="1" applyBorder="1" applyAlignment="1">
      <alignment horizontal="right" vertical="center" shrinkToFit="1"/>
    </xf>
    <xf numFmtId="0" fontId="31" fillId="3" borderId="0" xfId="17" applyFont="1" applyFill="1" applyAlignment="1">
      <alignment horizontal="left" vertical="center" inden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0" fillId="0" borderId="62" xfId="18" applyFont="1" applyBorder="1"/>
    <xf numFmtId="0" fontId="30"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0"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vertical="center"/>
    </xf>
    <xf numFmtId="182" fontId="19"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2" fillId="3" borderId="39" xfId="18" applyFont="1" applyFill="1" applyBorder="1" applyAlignment="1">
      <alignment horizontal="center" vertical="center"/>
    </xf>
    <xf numFmtId="0" fontId="32"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2" fillId="3" borderId="14" xfId="18" applyFont="1" applyFill="1" applyBorder="1" applyAlignment="1">
      <alignment horizontal="center" vertical="center"/>
    </xf>
    <xf numFmtId="0" fontId="32"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2" fillId="3" borderId="19" xfId="18" applyFont="1" applyFill="1" applyBorder="1" applyAlignment="1">
      <alignment horizontal="center" vertical="center" wrapText="1"/>
    </xf>
    <xf numFmtId="0" fontId="32"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7"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4" fillId="0" borderId="15" xfId="0" applyFont="1" applyBorder="1" applyAlignment="1">
      <alignment vertical="center" shrinkToFit="1"/>
    </xf>
    <xf numFmtId="0" fontId="34"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1" fillId="2" borderId="2" xfId="27" applyFont="1" applyFill="1" applyBorder="1" applyAlignment="1">
      <alignment horizontal="center" vertical="center" wrapText="1"/>
    </xf>
    <xf numFmtId="0" fontId="31"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1" fillId="2" borderId="31" xfId="27" applyFont="1" applyFill="1" applyBorder="1" applyAlignment="1">
      <alignment horizontal="center" vertical="center" wrapText="1"/>
    </xf>
    <xf numFmtId="0" fontId="24" fillId="0" borderId="0" xfId="19" applyFont="1" applyAlignment="1">
      <alignment horizontal="center"/>
    </xf>
    <xf numFmtId="0" fontId="32" fillId="3" borderId="14" xfId="18" applyFont="1" applyFill="1" applyBorder="1" applyAlignment="1">
      <alignment horizontal="center" vertical="center" wrapText="1"/>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32" fillId="3" borderId="16" xfId="18" applyFont="1" applyFill="1" applyBorder="1" applyAlignment="1">
      <alignment horizontal="center" vertical="center" wrapTex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H30</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extLst>
            <c:ext xmlns:c16="http://schemas.microsoft.com/office/drawing/2014/chart" uri="{C3380CC4-5D6E-409C-BE32-E72D297353CC}">
              <c16:uniqueId val="{00000000-0CBB-41C2-AE62-2F5DE17B2A9F}"/>
            </c:ext>
          </c:extLst>
        </c:ser>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6.8319700000000001</c:v>
                </c:pt>
                <c:pt idx="1">
                  <c:v>7.9477200000000003</c:v>
                </c:pt>
                <c:pt idx="2">
                  <c:v>9.1598938000000008</c:v>
                </c:pt>
                <c:pt idx="3">
                  <c:v>8.0990670999999992</c:v>
                </c:pt>
                <c:pt idx="4">
                  <c:v>7.5555798000000003</c:v>
                </c:pt>
                <c:pt idx="5">
                  <c:v>8.5803256999999995</c:v>
                </c:pt>
                <c:pt idx="6">
                  <c:v>7.3497396000000004</c:v>
                </c:pt>
                <c:pt idx="7">
                  <c:v>7.1352463999999998</c:v>
                </c:pt>
                <c:pt idx="8">
                  <c:v>7.3451554999999997</c:v>
                </c:pt>
                <c:pt idx="9">
                  <c:v>7.8355484999999998</c:v>
                </c:pt>
                <c:pt idx="10">
                  <c:v>7.6107643999999999</c:v>
                </c:pt>
                <c:pt idx="11">
                  <c:v>7.9674724000000001</c:v>
                </c:pt>
              </c:numCache>
            </c:numRef>
          </c:val>
          <c:extLst>
            <c:ext xmlns:c16="http://schemas.microsoft.com/office/drawing/2014/chart" uri="{C3380CC4-5D6E-409C-BE32-E72D297353CC}">
              <c16:uniqueId val="{00000001-0CBB-41C2-AE62-2F5DE17B2A9F}"/>
            </c:ext>
          </c:extLst>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5.9189118000000001</c:v>
                </c:pt>
                <c:pt idx="1">
                  <c:v>7.4909445000000003</c:v>
                </c:pt>
                <c:pt idx="2">
                  <c:v>7.0364068</c:v>
                </c:pt>
                <c:pt idx="3">
                  <c:v>6.1022340000000002</c:v>
                </c:pt>
                <c:pt idx="4">
                  <c:v>5.2164986999999998</c:v>
                </c:pt>
                <c:pt idx="5">
                  <c:v>5.4611345</c:v>
                </c:pt>
                <c:pt idx="6">
                  <c:v>5.9577302999999997</c:v>
                </c:pt>
                <c:pt idx="7">
                  <c:v>5.9532382000000004</c:v>
                </c:pt>
                <c:pt idx="8">
                  <c:v>6.8981009000000002</c:v>
                </c:pt>
                <c:pt idx="9">
                  <c:v>8.0406829999999996</c:v>
                </c:pt>
                <c:pt idx="10">
                  <c:v>7.6002926000000004</c:v>
                </c:pt>
                <c:pt idx="11">
                  <c:v>8.8142189999999996</c:v>
                </c:pt>
              </c:numCache>
            </c:numRef>
          </c:val>
          <c:extLst>
            <c:ext xmlns:c16="http://schemas.microsoft.com/office/drawing/2014/chart" uri="{C3380CC4-5D6E-409C-BE32-E72D297353CC}">
              <c16:uniqueId val="{00000002-0CBB-41C2-AE62-2F5DE17B2A9F}"/>
            </c:ext>
          </c:extLst>
        </c:ser>
        <c:dLbls>
          <c:showLegendKey val="0"/>
          <c:showVal val="0"/>
          <c:showCatName val="0"/>
          <c:showSerName val="0"/>
          <c:showPercent val="0"/>
          <c:showBubbleSize val="0"/>
        </c:dLbls>
        <c:gapWidth val="100"/>
        <c:axId val="332047096"/>
        <c:axId val="332047488"/>
      </c:barChart>
      <c:catAx>
        <c:axId val="3320470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2047488"/>
        <c:crosses val="autoZero"/>
        <c:auto val="1"/>
        <c:lblAlgn val="ctr"/>
        <c:lblOffset val="100"/>
        <c:tickLblSkip val="1"/>
        <c:tickMarkSkip val="1"/>
        <c:noMultiLvlLbl val="0"/>
      </c:catAx>
      <c:valAx>
        <c:axId val="332047488"/>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204709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H30</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extLst>
            <c:ext xmlns:c16="http://schemas.microsoft.com/office/drawing/2014/chart" uri="{C3380CC4-5D6E-409C-BE32-E72D297353CC}">
              <c16:uniqueId val="{00000000-739C-44A7-95A6-DFE26624F21B}"/>
            </c:ext>
          </c:extLst>
        </c:ser>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8.8722958999999992</c:v>
                </c:pt>
                <c:pt idx="1">
                  <c:v>8.9744241000000002</c:v>
                </c:pt>
                <c:pt idx="2">
                  <c:v>10.314026999999999</c:v>
                </c:pt>
                <c:pt idx="3">
                  <c:v>8.9802430999999991</c:v>
                </c:pt>
                <c:pt idx="4">
                  <c:v>10.3987955</c:v>
                </c:pt>
                <c:pt idx="5">
                  <c:v>8.5558169999999993</c:v>
                </c:pt>
                <c:pt idx="6">
                  <c:v>9.3766981999999999</c:v>
                </c:pt>
                <c:pt idx="7">
                  <c:v>8.0482448000000009</c:v>
                </c:pt>
                <c:pt idx="8">
                  <c:v>8.7872123000000002</c:v>
                </c:pt>
                <c:pt idx="9">
                  <c:v>9.3627739999999999</c:v>
                </c:pt>
                <c:pt idx="10">
                  <c:v>8.8121981999999992</c:v>
                </c:pt>
                <c:pt idx="11">
                  <c:v>11.205906499999999</c:v>
                </c:pt>
              </c:numCache>
            </c:numRef>
          </c:val>
          <c:extLst>
            <c:ext xmlns:c16="http://schemas.microsoft.com/office/drawing/2014/chart" uri="{C3380CC4-5D6E-409C-BE32-E72D297353CC}">
              <c16:uniqueId val="{00000001-739C-44A7-95A6-DFE26624F21B}"/>
            </c:ext>
          </c:extLst>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8.4627920000000003</c:v>
                </c:pt>
                <c:pt idx="1">
                  <c:v>8.2919967999999997</c:v>
                </c:pt>
                <c:pt idx="2">
                  <c:v>8.6287929000000005</c:v>
                </c:pt>
                <c:pt idx="3">
                  <c:v>10.0914716</c:v>
                </c:pt>
                <c:pt idx="4">
                  <c:v>6.0193311999999999</c:v>
                </c:pt>
                <c:pt idx="5">
                  <c:v>5.8376691000000003</c:v>
                </c:pt>
                <c:pt idx="6">
                  <c:v>5.561655</c:v>
                </c:pt>
                <c:pt idx="7">
                  <c:v>5.3270279</c:v>
                </c:pt>
                <c:pt idx="8">
                  <c:v>5.7018857000000001</c:v>
                </c:pt>
                <c:pt idx="9">
                  <c:v>6.3136478</c:v>
                </c:pt>
                <c:pt idx="10">
                  <c:v>6.0475754000000004</c:v>
                </c:pt>
                <c:pt idx="11">
                  <c:v>6.0508886000000004</c:v>
                </c:pt>
              </c:numCache>
            </c:numRef>
          </c:val>
          <c:extLst>
            <c:ext xmlns:c16="http://schemas.microsoft.com/office/drawing/2014/chart" uri="{C3380CC4-5D6E-409C-BE32-E72D297353CC}">
              <c16:uniqueId val="{00000002-739C-44A7-95A6-DFE26624F21B}"/>
            </c:ext>
          </c:extLst>
        </c:ser>
        <c:dLbls>
          <c:showLegendKey val="0"/>
          <c:showVal val="0"/>
          <c:showCatName val="0"/>
          <c:showSerName val="0"/>
          <c:showPercent val="0"/>
          <c:showBubbleSize val="0"/>
        </c:dLbls>
        <c:gapWidth val="100"/>
        <c:axId val="515705944"/>
        <c:axId val="515703984"/>
      </c:barChart>
      <c:catAx>
        <c:axId val="515705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5703984"/>
        <c:crosses val="autoZero"/>
        <c:auto val="1"/>
        <c:lblAlgn val="ctr"/>
        <c:lblOffset val="100"/>
        <c:tickLblSkip val="1"/>
        <c:tickMarkSkip val="1"/>
        <c:noMultiLvlLbl val="0"/>
      </c:catAx>
      <c:valAx>
        <c:axId val="515703984"/>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1570594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87" customWidth="1"/>
    <col min="2" max="2" width="7.25" style="287" customWidth="1"/>
    <col min="3" max="3" width="51.875" style="287" customWidth="1"/>
    <col min="4" max="4" width="7.125" style="287" customWidth="1"/>
    <col min="5" max="5" width="15.625" style="287" customWidth="1"/>
    <col min="6" max="6" width="3.625" style="287" customWidth="1"/>
    <col min="7" max="16384" width="9" style="287"/>
  </cols>
  <sheetData>
    <row r="1" spans="1:5" ht="21" customHeight="1">
      <c r="A1" s="285" t="s">
        <v>59</v>
      </c>
      <c r="B1" s="286"/>
      <c r="E1" s="288">
        <v>44221</v>
      </c>
    </row>
    <row r="2" spans="1:5" ht="21" customHeight="1">
      <c r="A2" s="289"/>
      <c r="B2" s="289"/>
      <c r="E2" s="290" t="s">
        <v>60</v>
      </c>
    </row>
    <row r="3" spans="1:5" ht="21" customHeight="1">
      <c r="A3" s="289"/>
      <c r="B3" s="289"/>
      <c r="E3" s="291" t="s">
        <v>0</v>
      </c>
    </row>
    <row r="4" spans="1:5" ht="21" customHeight="1"/>
    <row r="5" spans="1:5" s="295" customFormat="1" ht="21" customHeight="1">
      <c r="A5" s="292" t="s">
        <v>338</v>
      </c>
      <c r="B5" s="293"/>
      <c r="C5" s="294"/>
      <c r="D5" s="294"/>
      <c r="E5" s="293"/>
    </row>
    <row r="6" spans="1:5" s="295" customFormat="1" ht="21" customHeight="1">
      <c r="A6" s="293"/>
      <c r="B6" s="293"/>
      <c r="C6" s="293"/>
      <c r="D6" s="293"/>
      <c r="E6" s="293"/>
    </row>
    <row r="7" spans="1:5" ht="21" customHeight="1"/>
    <row r="8" spans="1:5" ht="21" customHeight="1">
      <c r="B8" s="296"/>
      <c r="C8" s="296"/>
      <c r="D8" s="296"/>
    </row>
    <row r="9" spans="1:5" ht="21" customHeight="1">
      <c r="B9" s="296"/>
      <c r="C9" s="297"/>
      <c r="D9" s="296"/>
    </row>
    <row r="10" spans="1:5" ht="21" customHeight="1">
      <c r="A10" s="298"/>
      <c r="B10" s="299" t="s">
        <v>1</v>
      </c>
      <c r="C10" s="299"/>
      <c r="D10" s="300"/>
      <c r="E10" s="298"/>
    </row>
    <row r="11" spans="1:5" ht="21" customHeight="1">
      <c r="A11" s="298"/>
      <c r="B11" s="436" t="s">
        <v>2</v>
      </c>
      <c r="C11" s="436"/>
      <c r="D11" s="301" t="s">
        <v>3</v>
      </c>
    </row>
    <row r="12" spans="1:5" ht="21" customHeight="1">
      <c r="A12" s="298"/>
      <c r="B12" s="436" t="s">
        <v>61</v>
      </c>
      <c r="C12" s="436"/>
      <c r="D12" s="301" t="s">
        <v>4</v>
      </c>
    </row>
    <row r="13" spans="1:5" ht="21" customHeight="1">
      <c r="A13" s="298"/>
      <c r="B13" s="436" t="s">
        <v>62</v>
      </c>
      <c r="C13" s="436"/>
      <c r="D13" s="301" t="s">
        <v>5</v>
      </c>
    </row>
    <row r="14" spans="1:5" ht="21" customHeight="1">
      <c r="A14" s="298"/>
      <c r="B14" s="436" t="s">
        <v>63</v>
      </c>
      <c r="C14" s="436"/>
      <c r="D14" s="301" t="s">
        <v>6</v>
      </c>
    </row>
    <row r="15" spans="1:5" ht="21" customHeight="1">
      <c r="A15" s="298"/>
      <c r="B15" s="436" t="s">
        <v>64</v>
      </c>
      <c r="C15" s="436"/>
      <c r="D15" s="301" t="s">
        <v>7</v>
      </c>
    </row>
    <row r="16" spans="1:5" ht="21" customHeight="1">
      <c r="A16" s="298"/>
      <c r="B16" s="436" t="s">
        <v>65</v>
      </c>
      <c r="C16" s="436"/>
      <c r="D16" s="301" t="s">
        <v>8</v>
      </c>
    </row>
    <row r="17" spans="1:29" ht="21" customHeight="1">
      <c r="A17" s="298"/>
      <c r="B17" s="436" t="s">
        <v>9</v>
      </c>
      <c r="C17" s="436"/>
      <c r="D17" s="302" t="s">
        <v>10</v>
      </c>
    </row>
    <row r="18" spans="1:29" ht="21" customHeight="1">
      <c r="A18" s="298"/>
      <c r="B18" s="436" t="s">
        <v>15</v>
      </c>
      <c r="C18" s="436"/>
      <c r="D18" s="301" t="s">
        <v>66</v>
      </c>
    </row>
    <row r="19" spans="1:29" s="296" customFormat="1" ht="21" customHeight="1">
      <c r="A19" s="298"/>
      <c r="B19" s="298"/>
      <c r="C19" s="298"/>
      <c r="D19" s="298"/>
      <c r="E19" s="298"/>
    </row>
    <row r="20" spans="1:29" ht="12" customHeight="1">
      <c r="A20" s="298"/>
      <c r="B20" s="298"/>
      <c r="C20" s="298"/>
      <c r="D20" s="298"/>
      <c r="E20" s="298"/>
    </row>
    <row r="21" spans="1:29" ht="12" customHeight="1">
      <c r="A21" s="303" t="s">
        <v>49</v>
      </c>
      <c r="B21" s="298"/>
      <c r="C21" s="298"/>
      <c r="D21" s="298"/>
      <c r="E21" s="298"/>
    </row>
    <row r="22" spans="1:29" ht="12" customHeight="1">
      <c r="A22" s="303" t="s">
        <v>11</v>
      </c>
      <c r="B22" s="304"/>
      <c r="C22" s="298"/>
      <c r="D22" s="298"/>
      <c r="E22" s="304"/>
    </row>
    <row r="23" spans="1:29" ht="12" customHeight="1">
      <c r="A23" s="303" t="s">
        <v>50</v>
      </c>
      <c r="B23" s="304"/>
      <c r="C23" s="298"/>
      <c r="D23" s="298"/>
      <c r="E23" s="304"/>
    </row>
    <row r="24" spans="1:29" ht="12" customHeight="1">
      <c r="A24" s="303" t="s">
        <v>51</v>
      </c>
      <c r="B24" s="304"/>
      <c r="C24" s="305"/>
      <c r="D24" s="305"/>
      <c r="E24" s="304"/>
    </row>
    <row r="25" spans="1:29" ht="12" customHeight="1">
      <c r="A25" s="303" t="s">
        <v>52</v>
      </c>
      <c r="B25" s="304"/>
      <c r="C25" s="304"/>
      <c r="D25" s="304"/>
      <c r="E25" s="304"/>
    </row>
    <row r="26" spans="1:29" ht="12" customHeight="1">
      <c r="A26" s="303" t="s">
        <v>12</v>
      </c>
      <c r="B26" s="304"/>
      <c r="C26" s="304"/>
      <c r="D26" s="304"/>
      <c r="E26" s="304"/>
    </row>
    <row r="27" spans="1:29" ht="12" customHeight="1">
      <c r="A27" s="303" t="s">
        <v>13</v>
      </c>
      <c r="B27" s="304"/>
      <c r="C27" s="304"/>
      <c r="D27" s="304"/>
      <c r="E27" s="304"/>
    </row>
    <row r="28" spans="1:29" ht="12" customHeight="1">
      <c r="A28" s="303" t="s">
        <v>14</v>
      </c>
      <c r="B28" s="304"/>
      <c r="C28" s="304"/>
      <c r="D28" s="304"/>
      <c r="E28" s="304"/>
    </row>
    <row r="29" spans="1:29" s="296" customFormat="1" ht="12" customHeight="1">
      <c r="A29" s="303" t="s">
        <v>38</v>
      </c>
      <c r="B29" s="304"/>
      <c r="C29" s="304"/>
      <c r="D29" s="304"/>
      <c r="E29" s="304"/>
    </row>
    <row r="30" spans="1:29" ht="12" customHeight="1">
      <c r="A30" s="303" t="s">
        <v>53</v>
      </c>
      <c r="B30" s="304"/>
      <c r="C30" s="304"/>
      <c r="D30" s="304"/>
      <c r="E30" s="304"/>
    </row>
    <row r="31" spans="1:29" ht="12" customHeight="1">
      <c r="A31" s="303" t="s">
        <v>54</v>
      </c>
      <c r="B31" s="304"/>
      <c r="C31" s="304"/>
      <c r="D31" s="304"/>
      <c r="E31" s="304"/>
    </row>
    <row r="32" spans="1:29" s="283" customFormat="1" ht="11.25" customHeight="1">
      <c r="A32" s="430" t="s">
        <v>67</v>
      </c>
      <c r="B32" s="306"/>
      <c r="C32" s="306"/>
      <c r="D32" s="306"/>
      <c r="E32" s="306"/>
      <c r="F32" s="282"/>
      <c r="G32" s="282"/>
      <c r="H32" s="282"/>
      <c r="I32" s="282"/>
      <c r="J32" s="282"/>
      <c r="K32" s="282"/>
      <c r="L32" s="282"/>
      <c r="M32" s="282"/>
      <c r="N32" s="282"/>
      <c r="O32" s="282"/>
      <c r="P32" s="282"/>
      <c r="Q32" s="282"/>
      <c r="R32" s="282"/>
      <c r="S32" s="282"/>
      <c r="U32" s="284"/>
      <c r="V32" s="284"/>
      <c r="W32" s="284"/>
      <c r="X32" s="284"/>
      <c r="Y32" s="284"/>
      <c r="Z32" s="284"/>
      <c r="AA32" s="284"/>
      <c r="AB32" s="284"/>
      <c r="AC32" s="284"/>
    </row>
    <row r="33" spans="1:29" s="283" customFormat="1" ht="11.25" customHeight="1">
      <c r="A33" s="303" t="s">
        <v>54</v>
      </c>
      <c r="B33" s="306"/>
      <c r="C33" s="306"/>
      <c r="D33" s="306"/>
      <c r="E33" s="306"/>
      <c r="F33" s="282"/>
      <c r="G33" s="282"/>
      <c r="H33" s="282"/>
      <c r="I33" s="282"/>
      <c r="J33" s="282"/>
      <c r="K33" s="282"/>
      <c r="L33" s="282"/>
      <c r="M33" s="282"/>
      <c r="N33" s="282"/>
      <c r="O33" s="282"/>
      <c r="P33" s="282"/>
      <c r="Q33" s="282"/>
      <c r="R33" s="282"/>
      <c r="S33" s="282"/>
      <c r="U33" s="284"/>
      <c r="V33" s="284"/>
      <c r="W33" s="284"/>
      <c r="X33" s="284"/>
      <c r="Y33" s="284"/>
      <c r="Z33" s="284"/>
      <c r="AA33" s="284"/>
      <c r="AB33" s="284"/>
      <c r="AC33" s="284"/>
    </row>
    <row r="34" spans="1:29" ht="12" customHeight="1">
      <c r="A34" s="303" t="s">
        <v>57</v>
      </c>
      <c r="B34" s="304"/>
      <c r="C34" s="304"/>
      <c r="D34" s="304"/>
      <c r="E34" s="304"/>
    </row>
    <row r="35" spans="1:29" ht="12" customHeight="1">
      <c r="A35" s="303" t="s">
        <v>58</v>
      </c>
      <c r="B35" s="304"/>
      <c r="C35" s="304"/>
      <c r="D35" s="304"/>
      <c r="E35" s="304"/>
    </row>
    <row r="36" spans="1:29" ht="12" customHeight="1">
      <c r="A36" s="303" t="s">
        <v>39</v>
      </c>
      <c r="B36" s="304"/>
      <c r="C36" s="304"/>
      <c r="D36" s="304"/>
      <c r="E36" s="304"/>
    </row>
    <row r="37" spans="1:29" s="308" customFormat="1" ht="12" customHeight="1">
      <c r="A37" s="303" t="s">
        <v>56</v>
      </c>
      <c r="B37" s="304"/>
      <c r="C37" s="304"/>
      <c r="D37" s="304"/>
      <c r="E37" s="304"/>
      <c r="F37" s="307"/>
      <c r="G37" s="307"/>
      <c r="H37" s="307"/>
      <c r="I37" s="307"/>
      <c r="J37" s="307"/>
      <c r="K37" s="307"/>
      <c r="L37" s="307"/>
      <c r="M37" s="307"/>
      <c r="N37" s="307"/>
      <c r="O37" s="307"/>
      <c r="P37" s="307"/>
      <c r="Q37" s="307"/>
      <c r="R37" s="307"/>
      <c r="S37" s="307"/>
      <c r="U37" s="309"/>
      <c r="V37" s="309"/>
      <c r="W37" s="309"/>
      <c r="X37" s="309"/>
      <c r="Y37" s="309"/>
      <c r="Z37" s="309"/>
      <c r="AA37" s="309"/>
      <c r="AB37" s="309"/>
      <c r="AC37" s="309"/>
    </row>
    <row r="38" spans="1:29" ht="12.6" customHeight="1">
      <c r="A38" s="300"/>
      <c r="B38" s="298"/>
      <c r="C38" s="303" t="s">
        <v>55</v>
      </c>
      <c r="D38" s="304"/>
      <c r="E38" s="298"/>
    </row>
    <row r="39" spans="1:29" ht="12.6" customHeight="1">
      <c r="A39" s="47"/>
      <c r="B39" s="47"/>
      <c r="C39" s="47"/>
      <c r="D39" s="47"/>
      <c r="E39" s="47"/>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 ref="B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9.25" style="49" customWidth="1"/>
    <col min="2" max="2" width="4.625" style="49" customWidth="1"/>
    <col min="3" max="3" width="3.125" style="49" customWidth="1"/>
    <col min="4" max="4" width="7.125" style="49" customWidth="1"/>
    <col min="5" max="5" width="3.625" style="49" customWidth="1"/>
    <col min="6" max="6" width="6.625" style="49" customWidth="1"/>
    <col min="7" max="7" width="3.125" style="49" customWidth="1"/>
    <col min="8" max="8" width="7.125" style="49" customWidth="1"/>
    <col min="9" max="9" width="3.625" style="49" customWidth="1"/>
    <col min="10" max="10" width="6.625" style="49" customWidth="1"/>
    <col min="11" max="11" width="2.125" style="49" customWidth="1"/>
    <col min="12" max="12" width="1.625" style="49" customWidth="1"/>
    <col min="13" max="13" width="4.125" style="49" customWidth="1"/>
    <col min="14" max="15" width="3.625" style="49" customWidth="1"/>
    <col min="16" max="16" width="6.625" style="49" customWidth="1"/>
    <col min="17" max="17" width="3.125" style="49" customWidth="1"/>
    <col min="18" max="18" width="7.125" style="49" customWidth="1"/>
    <col min="19" max="19" width="3.625" style="49" customWidth="1"/>
    <col min="20" max="20" width="6.625" style="49" customWidth="1"/>
    <col min="21" max="16384" width="9" style="49"/>
  </cols>
  <sheetData>
    <row r="1" spans="1:20" ht="17.25" customHeight="1">
      <c r="A1" s="22" t="s">
        <v>68</v>
      </c>
      <c r="B1" s="48"/>
      <c r="C1" s="48"/>
      <c r="D1" s="48"/>
      <c r="E1" s="48"/>
      <c r="F1" s="48"/>
      <c r="G1" s="48"/>
      <c r="H1" s="48"/>
      <c r="I1" s="48"/>
      <c r="J1" s="48"/>
      <c r="K1" s="48"/>
      <c r="L1" s="48"/>
      <c r="M1" s="48"/>
      <c r="N1" s="48"/>
      <c r="O1" s="48"/>
      <c r="P1" s="48"/>
      <c r="Q1" s="48"/>
      <c r="R1" s="48"/>
      <c r="S1" s="48"/>
      <c r="T1" s="48"/>
    </row>
    <row r="2" spans="1:20" ht="13.5" customHeight="1">
      <c r="A2" s="23"/>
      <c r="B2" s="23"/>
      <c r="C2" s="23"/>
      <c r="D2" s="23"/>
      <c r="E2" s="23"/>
      <c r="F2" s="23"/>
      <c r="G2" s="23"/>
      <c r="H2" s="23"/>
      <c r="I2" s="23"/>
      <c r="J2" s="23"/>
      <c r="K2" s="23"/>
      <c r="L2" s="23"/>
      <c r="M2" s="23"/>
      <c r="N2" s="23"/>
      <c r="O2" s="23"/>
      <c r="P2" s="48"/>
      <c r="Q2" s="48"/>
      <c r="R2" s="48"/>
      <c r="S2" s="48"/>
      <c r="T2" s="23"/>
    </row>
    <row r="3" spans="1:20" ht="13.5" customHeight="1" thickBot="1">
      <c r="A3" s="24" t="s">
        <v>339</v>
      </c>
      <c r="T3" s="50" t="s">
        <v>69</v>
      </c>
    </row>
    <row r="4" spans="1:20" ht="13.5" customHeight="1" thickBot="1">
      <c r="A4" s="437" t="s">
        <v>70</v>
      </c>
      <c r="B4" s="438"/>
      <c r="C4" s="439" t="s">
        <v>71</v>
      </c>
      <c r="D4" s="440"/>
      <c r="E4" s="440"/>
      <c r="F4" s="441"/>
      <c r="G4" s="442" t="s">
        <v>72</v>
      </c>
      <c r="H4" s="443"/>
      <c r="I4" s="443"/>
      <c r="J4" s="444"/>
      <c r="K4" s="442" t="s">
        <v>73</v>
      </c>
      <c r="L4" s="443"/>
      <c r="M4" s="443"/>
      <c r="N4" s="443"/>
      <c r="O4" s="443"/>
      <c r="P4" s="444"/>
      <c r="Q4" s="445" t="s">
        <v>74</v>
      </c>
      <c r="R4" s="446"/>
      <c r="S4" s="446"/>
      <c r="T4" s="447"/>
    </row>
    <row r="5" spans="1:20" ht="13.5" customHeight="1" thickBot="1">
      <c r="A5" s="437"/>
      <c r="B5" s="438"/>
      <c r="C5" s="448" t="s">
        <v>75</v>
      </c>
      <c r="D5" s="449"/>
      <c r="E5" s="450" t="s">
        <v>76</v>
      </c>
      <c r="F5" s="451"/>
      <c r="G5" s="452" t="s">
        <v>75</v>
      </c>
      <c r="H5" s="453"/>
      <c r="I5" s="450" t="s">
        <v>76</v>
      </c>
      <c r="J5" s="451"/>
      <c r="K5" s="452" t="s">
        <v>75</v>
      </c>
      <c r="L5" s="454"/>
      <c r="M5" s="454"/>
      <c r="N5" s="454"/>
      <c r="O5" s="450" t="s">
        <v>76</v>
      </c>
      <c r="P5" s="451"/>
      <c r="Q5" s="452" t="s">
        <v>75</v>
      </c>
      <c r="R5" s="453"/>
      <c r="S5" s="450" t="s">
        <v>76</v>
      </c>
      <c r="T5" s="455"/>
    </row>
    <row r="6" spans="1:20" ht="20.100000000000001" customHeight="1" thickBot="1">
      <c r="A6" s="437" t="s">
        <v>77</v>
      </c>
      <c r="B6" s="471"/>
      <c r="C6" s="51"/>
      <c r="D6" s="464">
        <v>88142.19</v>
      </c>
      <c r="E6" s="464"/>
      <c r="F6" s="465"/>
      <c r="G6" s="52"/>
      <c r="H6" s="464">
        <v>60508.885999999999</v>
      </c>
      <c r="I6" s="464"/>
      <c r="J6" s="465"/>
      <c r="K6" s="466"/>
      <c r="L6" s="467"/>
      <c r="M6" s="464">
        <v>148651.076</v>
      </c>
      <c r="N6" s="464"/>
      <c r="O6" s="464"/>
      <c r="P6" s="473"/>
      <c r="Q6" s="53"/>
      <c r="R6" s="464">
        <v>27633.304</v>
      </c>
      <c r="S6" s="464"/>
      <c r="T6" s="468"/>
    </row>
    <row r="7" spans="1:20" ht="13.5" customHeight="1" thickBot="1">
      <c r="A7" s="472"/>
      <c r="B7" s="471"/>
      <c r="C7" s="469">
        <v>110.6275435607408</v>
      </c>
      <c r="D7" s="459"/>
      <c r="E7" s="456">
        <v>5.4542652009148371</v>
      </c>
      <c r="F7" s="457"/>
      <c r="G7" s="458">
        <v>53.997314719697151</v>
      </c>
      <c r="H7" s="459"/>
      <c r="I7" s="456">
        <v>8.7256414263773738</v>
      </c>
      <c r="J7" s="457"/>
      <c r="K7" s="460">
        <v>77.529931878621568</v>
      </c>
      <c r="L7" s="458"/>
      <c r="M7" s="458"/>
      <c r="N7" s="459"/>
      <c r="O7" s="456">
        <v>6.4365498806437174</v>
      </c>
      <c r="P7" s="457"/>
      <c r="Q7" s="460" t="s">
        <v>78</v>
      </c>
      <c r="R7" s="459"/>
      <c r="S7" s="461" t="s">
        <v>78</v>
      </c>
      <c r="T7" s="462"/>
    </row>
    <row r="8" spans="1:20" ht="20.100000000000001" customHeight="1" thickBot="1">
      <c r="A8" s="463" t="s">
        <v>79</v>
      </c>
      <c r="B8" s="438"/>
      <c r="C8" s="51"/>
      <c r="D8" s="464">
        <v>1616023.1810000001</v>
      </c>
      <c r="E8" s="464"/>
      <c r="F8" s="465"/>
      <c r="G8" s="53"/>
      <c r="H8" s="464">
        <v>693460.60699999996</v>
      </c>
      <c r="I8" s="464"/>
      <c r="J8" s="465"/>
      <c r="K8" s="466"/>
      <c r="L8" s="467"/>
      <c r="M8" s="464">
        <v>2309483.7880000002</v>
      </c>
      <c r="N8" s="464"/>
      <c r="O8" s="464"/>
      <c r="P8" s="465"/>
      <c r="Q8" s="53"/>
      <c r="R8" s="464">
        <v>922562.57400000002</v>
      </c>
      <c r="S8" s="464"/>
      <c r="T8" s="468"/>
    </row>
    <row r="9" spans="1:20" ht="13.5" customHeight="1" thickBot="1">
      <c r="A9" s="437"/>
      <c r="B9" s="438"/>
      <c r="C9" s="469">
        <v>105.74688412245195</v>
      </c>
      <c r="D9" s="459"/>
      <c r="E9" s="461" t="s">
        <v>78</v>
      </c>
      <c r="F9" s="470"/>
      <c r="G9" s="460">
        <v>83.656387416060767</v>
      </c>
      <c r="H9" s="459"/>
      <c r="I9" s="461" t="s">
        <v>78</v>
      </c>
      <c r="J9" s="470"/>
      <c r="K9" s="460">
        <v>97.978278797474076</v>
      </c>
      <c r="L9" s="458"/>
      <c r="M9" s="458"/>
      <c r="N9" s="459"/>
      <c r="O9" s="461" t="s">
        <v>78</v>
      </c>
      <c r="P9" s="470"/>
      <c r="Q9" s="460">
        <v>131.93410513902126</v>
      </c>
      <c r="R9" s="459"/>
      <c r="S9" s="461" t="s">
        <v>78</v>
      </c>
      <c r="T9" s="462"/>
    </row>
    <row r="10" spans="1:20" ht="12" customHeight="1"/>
    <row r="11" spans="1:20" ht="13.5" customHeight="1">
      <c r="A11" s="32" t="s">
        <v>80</v>
      </c>
      <c r="T11" s="50" t="s">
        <v>69</v>
      </c>
    </row>
    <row r="12" spans="1:20" ht="13.5" customHeight="1">
      <c r="A12" s="474" t="s">
        <v>81</v>
      </c>
      <c r="B12" s="475"/>
      <c r="C12" s="54" t="s">
        <v>71</v>
      </c>
      <c r="D12" s="55"/>
      <c r="E12" s="56"/>
      <c r="F12" s="57"/>
      <c r="G12" s="54" t="s">
        <v>72</v>
      </c>
      <c r="H12" s="58"/>
      <c r="I12" s="58"/>
      <c r="J12" s="59"/>
      <c r="K12" s="60" t="s">
        <v>73</v>
      </c>
      <c r="L12" s="61"/>
      <c r="M12" s="61"/>
      <c r="N12" s="61"/>
      <c r="O12" s="61"/>
      <c r="P12" s="62"/>
      <c r="Q12" s="63" t="s">
        <v>74</v>
      </c>
      <c r="R12" s="61"/>
      <c r="S12" s="61"/>
      <c r="T12" s="62"/>
    </row>
    <row r="13" spans="1:20" ht="21">
      <c r="A13" s="476"/>
      <c r="B13" s="477"/>
      <c r="C13" s="64" t="s">
        <v>82</v>
      </c>
      <c r="D13" s="65"/>
      <c r="E13" s="66"/>
      <c r="F13" s="67" t="s">
        <v>83</v>
      </c>
      <c r="G13" s="64" t="s">
        <v>82</v>
      </c>
      <c r="H13" s="65"/>
      <c r="I13" s="66"/>
      <c r="J13" s="67" t="s">
        <v>83</v>
      </c>
      <c r="K13" s="68" t="s">
        <v>82</v>
      </c>
      <c r="L13" s="69"/>
      <c r="M13" s="70"/>
      <c r="N13" s="69"/>
      <c r="O13" s="69"/>
      <c r="P13" s="67" t="s">
        <v>83</v>
      </c>
      <c r="Q13" s="68" t="s">
        <v>84</v>
      </c>
      <c r="R13" s="69"/>
      <c r="S13" s="71"/>
      <c r="T13" s="67" t="s">
        <v>83</v>
      </c>
    </row>
    <row r="14" spans="1:20" ht="13.5" customHeight="1">
      <c r="A14" s="478" t="s">
        <v>85</v>
      </c>
      <c r="B14" s="479"/>
      <c r="C14" s="72"/>
      <c r="D14" s="480">
        <v>852747.83100000001</v>
      </c>
      <c r="E14" s="481"/>
      <c r="F14" s="73">
        <v>82.960578999712169</v>
      </c>
      <c r="G14" s="74"/>
      <c r="H14" s="480">
        <v>907074.65300000005</v>
      </c>
      <c r="I14" s="481"/>
      <c r="J14" s="73">
        <v>82.697741779288378</v>
      </c>
      <c r="K14" s="482"/>
      <c r="L14" s="483"/>
      <c r="M14" s="480">
        <v>1759822.4839999999</v>
      </c>
      <c r="N14" s="480"/>
      <c r="O14" s="481"/>
      <c r="P14" s="73">
        <v>82.824895111903288</v>
      </c>
      <c r="Q14" s="74"/>
      <c r="R14" s="480">
        <v>-54326.822</v>
      </c>
      <c r="S14" s="481"/>
      <c r="T14" s="75">
        <v>78.779986398527782</v>
      </c>
    </row>
    <row r="15" spans="1:20" ht="13.5" customHeight="1">
      <c r="A15" s="484" t="s">
        <v>86</v>
      </c>
      <c r="B15" s="485"/>
      <c r="C15" s="76"/>
      <c r="D15" s="486">
        <v>921270.05700000003</v>
      </c>
      <c r="E15" s="487"/>
      <c r="F15" s="77">
        <v>108.03546177533461</v>
      </c>
      <c r="G15" s="78"/>
      <c r="H15" s="486">
        <v>960461.098</v>
      </c>
      <c r="I15" s="487"/>
      <c r="J15" s="77">
        <v>105.88556243121039</v>
      </c>
      <c r="K15" s="488"/>
      <c r="L15" s="489"/>
      <c r="M15" s="486">
        <v>1881731.155</v>
      </c>
      <c r="N15" s="486"/>
      <c r="O15" s="487"/>
      <c r="P15" s="77">
        <v>106.9273277338125</v>
      </c>
      <c r="Q15" s="78"/>
      <c r="R15" s="486">
        <v>-39191.040999999997</v>
      </c>
      <c r="S15" s="487"/>
      <c r="T15" s="79">
        <v>72.139395527314292</v>
      </c>
    </row>
    <row r="16" spans="1:20" ht="13.5" customHeight="1">
      <c r="A16" s="484" t="s">
        <v>87</v>
      </c>
      <c r="B16" s="485"/>
      <c r="C16" s="76"/>
      <c r="D16" s="486">
        <v>1068200.2520000001</v>
      </c>
      <c r="E16" s="487"/>
      <c r="F16" s="77">
        <v>115.94865630154743</v>
      </c>
      <c r="G16" s="78"/>
      <c r="H16" s="486">
        <v>1109627.26</v>
      </c>
      <c r="I16" s="487"/>
      <c r="J16" s="77">
        <v>115.53068232650064</v>
      </c>
      <c r="K16" s="488"/>
      <c r="L16" s="489"/>
      <c r="M16" s="486">
        <v>2177827.5120000001</v>
      </c>
      <c r="N16" s="486"/>
      <c r="O16" s="487"/>
      <c r="P16" s="77">
        <v>115.73531671690903</v>
      </c>
      <c r="Q16" s="78"/>
      <c r="R16" s="486">
        <v>-41427.008000000002</v>
      </c>
      <c r="S16" s="487"/>
      <c r="T16" s="79">
        <v>105.70530137232129</v>
      </c>
    </row>
    <row r="17" spans="1:20" ht="27" customHeight="1">
      <c r="A17" s="535" t="s">
        <v>345</v>
      </c>
      <c r="B17" s="485"/>
      <c r="C17" s="76"/>
      <c r="D17" s="486">
        <v>934184.83200000005</v>
      </c>
      <c r="E17" s="487"/>
      <c r="F17" s="77">
        <v>87.454092081603434</v>
      </c>
      <c r="G17" s="78"/>
      <c r="H17" s="486">
        <v>1116886.3659999999</v>
      </c>
      <c r="I17" s="487"/>
      <c r="J17" s="77">
        <v>100.65419319276636</v>
      </c>
      <c r="K17" s="488"/>
      <c r="L17" s="489"/>
      <c r="M17" s="486">
        <v>2051071.1980000001</v>
      </c>
      <c r="N17" s="486"/>
      <c r="O17" s="487"/>
      <c r="P17" s="77">
        <v>94.179689929456629</v>
      </c>
      <c r="Q17" s="78"/>
      <c r="R17" s="486">
        <v>-182701.53400000001</v>
      </c>
      <c r="S17" s="487"/>
      <c r="T17" s="79">
        <v>441.02034595402114</v>
      </c>
    </row>
    <row r="18" spans="1:20" ht="13.5">
      <c r="A18" s="490" t="s">
        <v>106</v>
      </c>
      <c r="B18" s="491"/>
      <c r="C18" s="80"/>
      <c r="D18" s="492">
        <v>804903.94299999997</v>
      </c>
      <c r="E18" s="493"/>
      <c r="F18" s="81">
        <v>86.161101682284652</v>
      </c>
      <c r="G18" s="82"/>
      <c r="H18" s="492">
        <v>823347.34</v>
      </c>
      <c r="I18" s="493"/>
      <c r="J18" s="81">
        <v>73.718093896044564</v>
      </c>
      <c r="K18" s="494"/>
      <c r="L18" s="495"/>
      <c r="M18" s="492">
        <v>1628251.2830000001</v>
      </c>
      <c r="N18" s="492"/>
      <c r="O18" s="493"/>
      <c r="P18" s="81">
        <v>79.385410149960094</v>
      </c>
      <c r="Q18" s="82"/>
      <c r="R18" s="492">
        <v>-18443.397000000001</v>
      </c>
      <c r="S18" s="493"/>
      <c r="T18" s="83">
        <v>10.094823287033813</v>
      </c>
    </row>
    <row r="19" spans="1:20" ht="24" customHeight="1">
      <c r="A19" s="536" t="s">
        <v>346</v>
      </c>
      <c r="B19" s="84" t="s">
        <v>89</v>
      </c>
      <c r="C19" s="72"/>
      <c r="D19" s="480">
        <v>481745.56400000001</v>
      </c>
      <c r="E19" s="481"/>
      <c r="F19" s="73">
        <v>95.550047626112729</v>
      </c>
      <c r="G19" s="74"/>
      <c r="H19" s="480">
        <v>560956.02599999995</v>
      </c>
      <c r="I19" s="481"/>
      <c r="J19" s="73">
        <v>108.10329613690377</v>
      </c>
      <c r="K19" s="482"/>
      <c r="L19" s="483"/>
      <c r="M19" s="480">
        <v>1042701.59</v>
      </c>
      <c r="N19" s="480"/>
      <c r="O19" s="481"/>
      <c r="P19" s="73">
        <v>101.91701567587361</v>
      </c>
      <c r="Q19" s="74"/>
      <c r="R19" s="480">
        <v>-79210.462</v>
      </c>
      <c r="S19" s="481"/>
      <c r="T19" s="75">
        <v>537.89438765722593</v>
      </c>
    </row>
    <row r="20" spans="1:20">
      <c r="A20" s="310" t="s">
        <v>92</v>
      </c>
      <c r="B20" s="85" t="s">
        <v>90</v>
      </c>
      <c r="C20" s="76"/>
      <c r="D20" s="486">
        <v>452439.26799999998</v>
      </c>
      <c r="E20" s="487"/>
      <c r="F20" s="77">
        <v>80.217046502431117</v>
      </c>
      <c r="G20" s="78"/>
      <c r="H20" s="486">
        <v>555930.34</v>
      </c>
      <c r="I20" s="487"/>
      <c r="J20" s="77">
        <v>94.110660129699824</v>
      </c>
      <c r="K20" s="488"/>
      <c r="L20" s="489"/>
      <c r="M20" s="486">
        <v>1008369.608</v>
      </c>
      <c r="N20" s="486"/>
      <c r="O20" s="487"/>
      <c r="P20" s="77">
        <v>87.324484090316218</v>
      </c>
      <c r="Q20" s="78"/>
      <c r="R20" s="486">
        <v>-103491.072</v>
      </c>
      <c r="S20" s="487"/>
      <c r="T20" s="79">
        <v>387.59274143577409</v>
      </c>
    </row>
    <row r="21" spans="1:20">
      <c r="A21" s="310" t="s">
        <v>106</v>
      </c>
      <c r="B21" s="85" t="s">
        <v>89</v>
      </c>
      <c r="C21" s="76"/>
      <c r="D21" s="486">
        <v>372261.30300000001</v>
      </c>
      <c r="E21" s="487"/>
      <c r="F21" s="77">
        <v>77.273426227127658</v>
      </c>
      <c r="G21" s="78"/>
      <c r="H21" s="486">
        <v>473320.53600000002</v>
      </c>
      <c r="I21" s="487"/>
      <c r="J21" s="77">
        <v>84.377475962794989</v>
      </c>
      <c r="K21" s="488"/>
      <c r="L21" s="489"/>
      <c r="M21" s="486">
        <v>845581.83900000004</v>
      </c>
      <c r="N21" s="486"/>
      <c r="O21" s="487"/>
      <c r="P21" s="77">
        <v>81.095286236208779</v>
      </c>
      <c r="Q21" s="78"/>
      <c r="R21" s="486">
        <v>-101059.23299999999</v>
      </c>
      <c r="S21" s="487"/>
      <c r="T21" s="79">
        <v>127.58318844296097</v>
      </c>
    </row>
    <row r="22" spans="1:20" ht="13.5" customHeight="1">
      <c r="A22" s="86" t="s">
        <v>106</v>
      </c>
      <c r="B22" s="87" t="s">
        <v>90</v>
      </c>
      <c r="C22" s="80"/>
      <c r="D22" s="492">
        <v>432642.64</v>
      </c>
      <c r="E22" s="493"/>
      <c r="F22" s="81">
        <v>95.624467326297591</v>
      </c>
      <c r="G22" s="82"/>
      <c r="H22" s="492">
        <v>350026.804</v>
      </c>
      <c r="I22" s="493"/>
      <c r="J22" s="81">
        <v>62.962349563436312</v>
      </c>
      <c r="K22" s="494"/>
      <c r="L22" s="495"/>
      <c r="M22" s="492">
        <v>782669.44400000002</v>
      </c>
      <c r="N22" s="492"/>
      <c r="O22" s="493"/>
      <c r="P22" s="81">
        <v>77.617317875371754</v>
      </c>
      <c r="Q22" s="82"/>
      <c r="R22" s="492">
        <v>82615.835999999996</v>
      </c>
      <c r="S22" s="493"/>
      <c r="T22" s="83" t="s">
        <v>78</v>
      </c>
    </row>
    <row r="23" spans="1:20" ht="13.5" customHeight="1">
      <c r="A23" s="88" t="s">
        <v>93</v>
      </c>
      <c r="B23" s="89" t="s">
        <v>94</v>
      </c>
      <c r="C23" s="72"/>
      <c r="D23" s="480">
        <v>68319.7</v>
      </c>
      <c r="E23" s="481"/>
      <c r="F23" s="73">
        <v>103.89240568118771</v>
      </c>
      <c r="G23" s="74"/>
      <c r="H23" s="480">
        <v>88722.959000000003</v>
      </c>
      <c r="I23" s="481"/>
      <c r="J23" s="73">
        <v>99.296311228132311</v>
      </c>
      <c r="K23" s="482"/>
      <c r="L23" s="483"/>
      <c r="M23" s="480">
        <v>157042.65900000001</v>
      </c>
      <c r="N23" s="480"/>
      <c r="O23" s="481"/>
      <c r="P23" s="73">
        <v>101.24483784334895</v>
      </c>
      <c r="Q23" s="74"/>
      <c r="R23" s="480">
        <v>-20403.258999999998</v>
      </c>
      <c r="S23" s="481"/>
      <c r="T23" s="75">
        <v>86.485031895798798</v>
      </c>
    </row>
    <row r="24" spans="1:20" ht="13.5" customHeight="1">
      <c r="A24" s="90"/>
      <c r="B24" s="91" t="s">
        <v>95</v>
      </c>
      <c r="C24" s="76"/>
      <c r="D24" s="486">
        <v>79477.2</v>
      </c>
      <c r="E24" s="487"/>
      <c r="F24" s="77">
        <v>95.818234266451512</v>
      </c>
      <c r="G24" s="78"/>
      <c r="H24" s="486">
        <v>89744.240999999995</v>
      </c>
      <c r="I24" s="487"/>
      <c r="J24" s="77">
        <v>110.61212958381275</v>
      </c>
      <c r="K24" s="488"/>
      <c r="L24" s="489"/>
      <c r="M24" s="486">
        <v>169221.44099999999</v>
      </c>
      <c r="N24" s="486"/>
      <c r="O24" s="487"/>
      <c r="P24" s="77">
        <v>103.13351155048926</v>
      </c>
      <c r="Q24" s="78"/>
      <c r="R24" s="486">
        <v>-10267.040999999999</v>
      </c>
      <c r="S24" s="487"/>
      <c r="T24" s="79" t="s">
        <v>78</v>
      </c>
    </row>
    <row r="25" spans="1:20" ht="13.5" customHeight="1">
      <c r="A25" s="90"/>
      <c r="B25" s="91" t="s">
        <v>96</v>
      </c>
      <c r="C25" s="76"/>
      <c r="D25" s="486">
        <v>91598.937999999995</v>
      </c>
      <c r="E25" s="487"/>
      <c r="F25" s="77">
        <v>100.23961156218668</v>
      </c>
      <c r="G25" s="78"/>
      <c r="H25" s="486">
        <v>103140.27</v>
      </c>
      <c r="I25" s="487"/>
      <c r="J25" s="77">
        <v>117.29255778280935</v>
      </c>
      <c r="K25" s="488"/>
      <c r="L25" s="489"/>
      <c r="M25" s="486">
        <v>194739.20800000001</v>
      </c>
      <c r="N25" s="486"/>
      <c r="O25" s="487"/>
      <c r="P25" s="77">
        <v>108.60223607860927</v>
      </c>
      <c r="Q25" s="78"/>
      <c r="R25" s="486">
        <v>-11541.332</v>
      </c>
      <c r="S25" s="487"/>
      <c r="T25" s="79" t="s">
        <v>78</v>
      </c>
    </row>
    <row r="26" spans="1:20" ht="13.5" customHeight="1">
      <c r="A26" s="90"/>
      <c r="B26" s="91" t="s">
        <v>97</v>
      </c>
      <c r="C26" s="76"/>
      <c r="D26" s="486">
        <v>80990.671000000002</v>
      </c>
      <c r="E26" s="487"/>
      <c r="F26" s="77">
        <v>95.465455541195709</v>
      </c>
      <c r="G26" s="78"/>
      <c r="H26" s="486">
        <v>89802.430999999997</v>
      </c>
      <c r="I26" s="487"/>
      <c r="J26" s="77">
        <v>99.794633094349436</v>
      </c>
      <c r="K26" s="488"/>
      <c r="L26" s="489"/>
      <c r="M26" s="486">
        <v>170793.10200000001</v>
      </c>
      <c r="N26" s="486"/>
      <c r="O26" s="487"/>
      <c r="P26" s="77">
        <v>97.693803448190579</v>
      </c>
      <c r="Q26" s="78"/>
      <c r="R26" s="486">
        <v>-8811.76</v>
      </c>
      <c r="S26" s="487"/>
      <c r="T26" s="79">
        <v>171.11668914754304</v>
      </c>
    </row>
    <row r="27" spans="1:20" ht="13.5" customHeight="1">
      <c r="A27" s="311" t="s">
        <v>92</v>
      </c>
      <c r="B27" s="91" t="s">
        <v>98</v>
      </c>
      <c r="C27" s="76"/>
      <c r="D27" s="486">
        <v>75555.797999999995</v>
      </c>
      <c r="E27" s="487"/>
      <c r="F27" s="77">
        <v>90.910615504389952</v>
      </c>
      <c r="G27" s="78"/>
      <c r="H27" s="486">
        <v>103987.955</v>
      </c>
      <c r="I27" s="487"/>
      <c r="J27" s="77">
        <v>115.28967885854698</v>
      </c>
      <c r="K27" s="488"/>
      <c r="L27" s="489"/>
      <c r="M27" s="486">
        <v>179543.753</v>
      </c>
      <c r="N27" s="486"/>
      <c r="O27" s="487"/>
      <c r="P27" s="77">
        <v>103.59861905477371</v>
      </c>
      <c r="Q27" s="78"/>
      <c r="R27" s="486">
        <v>-28432.156999999999</v>
      </c>
      <c r="S27" s="487"/>
      <c r="T27" s="79">
        <v>401.1805213483666</v>
      </c>
    </row>
    <row r="28" spans="1:20" ht="13.5" customHeight="1">
      <c r="A28" s="90"/>
      <c r="B28" s="91" t="s">
        <v>99</v>
      </c>
      <c r="C28" s="76"/>
      <c r="D28" s="486">
        <v>85803.256999999998</v>
      </c>
      <c r="E28" s="487"/>
      <c r="F28" s="77">
        <v>89.240899440483929</v>
      </c>
      <c r="G28" s="78"/>
      <c r="H28" s="486">
        <v>85558.17</v>
      </c>
      <c r="I28" s="487"/>
      <c r="J28" s="77">
        <v>106.54419367986895</v>
      </c>
      <c r="K28" s="488"/>
      <c r="L28" s="489"/>
      <c r="M28" s="486">
        <v>171361.427</v>
      </c>
      <c r="N28" s="486"/>
      <c r="O28" s="487"/>
      <c r="P28" s="77">
        <v>97.115646804260464</v>
      </c>
      <c r="Q28" s="78"/>
      <c r="R28" s="486">
        <v>245.08699999999999</v>
      </c>
      <c r="S28" s="487"/>
      <c r="T28" s="79">
        <v>1.5467859730437263</v>
      </c>
    </row>
    <row r="29" spans="1:20" ht="13.5" customHeight="1">
      <c r="A29" s="90"/>
      <c r="B29" s="91" t="s">
        <v>100</v>
      </c>
      <c r="C29" s="76"/>
      <c r="D29" s="486">
        <v>73497.395999999993</v>
      </c>
      <c r="E29" s="487"/>
      <c r="F29" s="77">
        <v>88.879119498146764</v>
      </c>
      <c r="G29" s="78"/>
      <c r="H29" s="486">
        <v>93766.982000000004</v>
      </c>
      <c r="I29" s="487"/>
      <c r="J29" s="77">
        <v>94.784878708144333</v>
      </c>
      <c r="K29" s="488"/>
      <c r="L29" s="489"/>
      <c r="M29" s="486">
        <v>167264.378</v>
      </c>
      <c r="N29" s="486"/>
      <c r="O29" s="487"/>
      <c r="P29" s="77">
        <v>92.095915534123307</v>
      </c>
      <c r="Q29" s="78"/>
      <c r="R29" s="486">
        <v>-20269.585999999999</v>
      </c>
      <c r="S29" s="487"/>
      <c r="T29" s="79">
        <v>124.87085890173375</v>
      </c>
    </row>
    <row r="30" spans="1:20" ht="13.5" customHeight="1">
      <c r="A30" s="90"/>
      <c r="B30" s="91" t="s">
        <v>101</v>
      </c>
      <c r="C30" s="76"/>
      <c r="D30" s="486">
        <v>71352.464000000007</v>
      </c>
      <c r="E30" s="487"/>
      <c r="F30" s="77">
        <v>90.158961629039226</v>
      </c>
      <c r="G30" s="78"/>
      <c r="H30" s="486">
        <v>80482.448000000004</v>
      </c>
      <c r="I30" s="487"/>
      <c r="J30" s="77">
        <v>101.70148433906698</v>
      </c>
      <c r="K30" s="488"/>
      <c r="L30" s="489"/>
      <c r="M30" s="486">
        <v>151834.91200000001</v>
      </c>
      <c r="N30" s="486"/>
      <c r="O30" s="487"/>
      <c r="P30" s="77">
        <v>95.930048982068712</v>
      </c>
      <c r="Q30" s="78"/>
      <c r="R30" s="486">
        <v>-9129.9840000000004</v>
      </c>
      <c r="S30" s="487"/>
      <c r="T30" s="79" t="s">
        <v>78</v>
      </c>
    </row>
    <row r="31" spans="1:20" ht="13.5" customHeight="1">
      <c r="A31" s="90"/>
      <c r="B31" s="91" t="s">
        <v>102</v>
      </c>
      <c r="C31" s="76"/>
      <c r="D31" s="486">
        <v>73451.554999999993</v>
      </c>
      <c r="E31" s="487"/>
      <c r="F31" s="77">
        <v>61.579816748213688</v>
      </c>
      <c r="G31" s="78"/>
      <c r="H31" s="486">
        <v>87872.123000000007</v>
      </c>
      <c r="I31" s="487"/>
      <c r="J31" s="77">
        <v>76.479275326459259</v>
      </c>
      <c r="K31" s="488"/>
      <c r="L31" s="489"/>
      <c r="M31" s="486">
        <v>161323.67800000001</v>
      </c>
      <c r="N31" s="486"/>
      <c r="O31" s="487"/>
      <c r="P31" s="77">
        <v>68.890144017173867</v>
      </c>
      <c r="Q31" s="78"/>
      <c r="R31" s="486">
        <v>-14420.567999999999</v>
      </c>
      <c r="S31" s="487"/>
      <c r="T31" s="79" t="s">
        <v>78</v>
      </c>
    </row>
    <row r="32" spans="1:20" ht="13.5" customHeight="1">
      <c r="A32" s="90"/>
      <c r="B32" s="91" t="s">
        <v>103</v>
      </c>
      <c r="C32" s="76"/>
      <c r="D32" s="486">
        <v>78355.485000000001</v>
      </c>
      <c r="E32" s="487"/>
      <c r="F32" s="77">
        <v>78.341432897181235</v>
      </c>
      <c r="G32" s="78"/>
      <c r="H32" s="486">
        <v>93627.74</v>
      </c>
      <c r="I32" s="487"/>
      <c r="J32" s="77">
        <v>84.108763493985904</v>
      </c>
      <c r="K32" s="488"/>
      <c r="L32" s="489"/>
      <c r="M32" s="486">
        <v>171983.22500000001</v>
      </c>
      <c r="N32" s="486"/>
      <c r="O32" s="487"/>
      <c r="P32" s="77">
        <v>81.379279868675852</v>
      </c>
      <c r="Q32" s="78"/>
      <c r="R32" s="486">
        <v>-15272.254999999999</v>
      </c>
      <c r="S32" s="487"/>
      <c r="T32" s="79">
        <v>135.15839251281736</v>
      </c>
    </row>
    <row r="33" spans="1:20" ht="13.5" customHeight="1">
      <c r="A33" s="90"/>
      <c r="B33" s="91" t="s">
        <v>104</v>
      </c>
      <c r="C33" s="76"/>
      <c r="D33" s="486">
        <v>76107.644</v>
      </c>
      <c r="E33" s="487"/>
      <c r="F33" s="77">
        <v>81.822738059127801</v>
      </c>
      <c r="G33" s="78"/>
      <c r="H33" s="486">
        <v>88121.982000000004</v>
      </c>
      <c r="I33" s="487"/>
      <c r="J33" s="77">
        <v>98.098018823041272</v>
      </c>
      <c r="K33" s="488"/>
      <c r="L33" s="489"/>
      <c r="M33" s="486">
        <v>164229.62599999999</v>
      </c>
      <c r="N33" s="486"/>
      <c r="O33" s="487"/>
      <c r="P33" s="77">
        <v>89.818640422157642</v>
      </c>
      <c r="Q33" s="78"/>
      <c r="R33" s="486">
        <v>-12014.338</v>
      </c>
      <c r="S33" s="487"/>
      <c r="T33" s="79" t="s">
        <v>78</v>
      </c>
    </row>
    <row r="34" spans="1:20" ht="13.5" customHeight="1">
      <c r="A34" s="92"/>
      <c r="B34" s="93" t="s">
        <v>105</v>
      </c>
      <c r="C34" s="80"/>
      <c r="D34" s="492">
        <v>79674.724000000002</v>
      </c>
      <c r="E34" s="493"/>
      <c r="F34" s="81">
        <v>88.652931755098351</v>
      </c>
      <c r="G34" s="82"/>
      <c r="H34" s="492">
        <v>112059.065</v>
      </c>
      <c r="I34" s="493"/>
      <c r="J34" s="81">
        <v>115.9874089162354</v>
      </c>
      <c r="K34" s="494"/>
      <c r="L34" s="495"/>
      <c r="M34" s="492">
        <v>191733.78899999999</v>
      </c>
      <c r="N34" s="492"/>
      <c r="O34" s="493"/>
      <c r="P34" s="81">
        <v>102.81417033864496</v>
      </c>
      <c r="Q34" s="82"/>
      <c r="R34" s="492">
        <v>-32384.341</v>
      </c>
      <c r="S34" s="493"/>
      <c r="T34" s="83">
        <v>480.44448064356089</v>
      </c>
    </row>
    <row r="35" spans="1:20" ht="13.5" customHeight="1">
      <c r="A35" s="88" t="s">
        <v>106</v>
      </c>
      <c r="B35" s="94" t="s">
        <v>94</v>
      </c>
      <c r="C35" s="95"/>
      <c r="D35" s="496">
        <v>59189.118000000002</v>
      </c>
      <c r="E35" s="497"/>
      <c r="F35" s="96">
        <v>86.635506303452729</v>
      </c>
      <c r="G35" s="95"/>
      <c r="H35" s="496">
        <v>84627.92</v>
      </c>
      <c r="I35" s="497"/>
      <c r="J35" s="96">
        <v>95.384465254365551</v>
      </c>
      <c r="K35" s="498"/>
      <c r="L35" s="499"/>
      <c r="M35" s="496">
        <v>143817.038</v>
      </c>
      <c r="N35" s="496"/>
      <c r="O35" s="497"/>
      <c r="P35" s="96">
        <v>91.578325861127965</v>
      </c>
      <c r="Q35" s="95"/>
      <c r="R35" s="496">
        <v>-25438.802</v>
      </c>
      <c r="S35" s="497"/>
      <c r="T35" s="96">
        <v>124.68009154811983</v>
      </c>
    </row>
    <row r="36" spans="1:20" ht="13.5" customHeight="1">
      <c r="A36" s="90"/>
      <c r="B36" s="97" t="s">
        <v>95</v>
      </c>
      <c r="C36" s="95"/>
      <c r="D36" s="496">
        <v>74909.445000000007</v>
      </c>
      <c r="E36" s="497"/>
      <c r="F36" s="96">
        <v>94.252747957904901</v>
      </c>
      <c r="G36" s="95"/>
      <c r="H36" s="496">
        <v>82919.967999999993</v>
      </c>
      <c r="I36" s="497"/>
      <c r="J36" s="96">
        <v>92.395865267833727</v>
      </c>
      <c r="K36" s="498"/>
      <c r="L36" s="499"/>
      <c r="M36" s="496">
        <v>157829.413</v>
      </c>
      <c r="N36" s="496"/>
      <c r="O36" s="497"/>
      <c r="P36" s="96">
        <v>93.267976012566862</v>
      </c>
      <c r="Q36" s="95"/>
      <c r="R36" s="496">
        <v>-8010.5230000000001</v>
      </c>
      <c r="S36" s="497"/>
      <c r="T36" s="96">
        <v>78.021729921990186</v>
      </c>
    </row>
    <row r="37" spans="1:20" ht="13.5" customHeight="1">
      <c r="A37" s="90"/>
      <c r="B37" s="98" t="s">
        <v>96</v>
      </c>
      <c r="C37" s="95"/>
      <c r="D37" s="496">
        <v>70364.067999999999</v>
      </c>
      <c r="E37" s="497"/>
      <c r="F37" s="96">
        <v>76.817558736325083</v>
      </c>
      <c r="G37" s="95"/>
      <c r="H37" s="496">
        <v>86287.929000000004</v>
      </c>
      <c r="I37" s="497"/>
      <c r="J37" s="96">
        <v>83.660755396510012</v>
      </c>
      <c r="K37" s="498"/>
      <c r="L37" s="499"/>
      <c r="M37" s="496">
        <v>156651.997</v>
      </c>
      <c r="N37" s="496"/>
      <c r="O37" s="497"/>
      <c r="P37" s="96">
        <v>80.441940074029674</v>
      </c>
      <c r="Q37" s="95"/>
      <c r="R37" s="496">
        <v>-15923.861000000001</v>
      </c>
      <c r="S37" s="497"/>
      <c r="T37" s="96">
        <v>137.97247146169957</v>
      </c>
    </row>
    <row r="38" spans="1:20" ht="13.5" customHeight="1">
      <c r="A38" s="90"/>
      <c r="B38" s="98" t="s">
        <v>97</v>
      </c>
      <c r="C38" s="95"/>
      <c r="D38" s="496">
        <v>61022.34</v>
      </c>
      <c r="E38" s="497"/>
      <c r="F38" s="96">
        <v>75.344899908286962</v>
      </c>
      <c r="G38" s="95"/>
      <c r="H38" s="496">
        <v>100914.716</v>
      </c>
      <c r="I38" s="497"/>
      <c r="J38" s="96">
        <v>112.37414719875456</v>
      </c>
      <c r="K38" s="498"/>
      <c r="L38" s="499"/>
      <c r="M38" s="496">
        <v>161937.05600000001</v>
      </c>
      <c r="N38" s="496"/>
      <c r="O38" s="497"/>
      <c r="P38" s="96">
        <v>94.814751944724335</v>
      </c>
      <c r="Q38" s="95"/>
      <c r="R38" s="496">
        <v>-39892.375999999997</v>
      </c>
      <c r="S38" s="497"/>
      <c r="T38" s="96">
        <v>452.71745939517194</v>
      </c>
    </row>
    <row r="39" spans="1:20" ht="13.5" customHeight="1">
      <c r="A39" s="90"/>
      <c r="B39" s="98" t="s">
        <v>98</v>
      </c>
      <c r="C39" s="95"/>
      <c r="D39" s="496">
        <v>52164.987000000001</v>
      </c>
      <c r="E39" s="497"/>
      <c r="F39" s="96">
        <v>69.041673016278651</v>
      </c>
      <c r="G39" s="95"/>
      <c r="H39" s="496">
        <v>60193.311999999998</v>
      </c>
      <c r="I39" s="497"/>
      <c r="J39" s="96">
        <v>57.884888687348457</v>
      </c>
      <c r="K39" s="498"/>
      <c r="L39" s="499"/>
      <c r="M39" s="496">
        <v>112358.299</v>
      </c>
      <c r="N39" s="496"/>
      <c r="O39" s="497"/>
      <c r="P39" s="96">
        <v>62.579898839476741</v>
      </c>
      <c r="Q39" s="95"/>
      <c r="R39" s="496">
        <v>-8028.3249999999998</v>
      </c>
      <c r="S39" s="497"/>
      <c r="T39" s="96">
        <v>28.236777814641357</v>
      </c>
    </row>
    <row r="40" spans="1:20" ht="13.5" customHeight="1">
      <c r="A40" s="90"/>
      <c r="B40" s="98" t="s">
        <v>99</v>
      </c>
      <c r="C40" s="95"/>
      <c r="D40" s="496">
        <v>54611.345000000001</v>
      </c>
      <c r="E40" s="497"/>
      <c r="F40" s="96">
        <v>63.647170176768462</v>
      </c>
      <c r="G40" s="95"/>
      <c r="H40" s="496">
        <v>58376.690999999999</v>
      </c>
      <c r="I40" s="497"/>
      <c r="J40" s="96">
        <v>68.230410959000181</v>
      </c>
      <c r="K40" s="498"/>
      <c r="L40" s="499"/>
      <c r="M40" s="496">
        <v>112988.03599999999</v>
      </c>
      <c r="N40" s="496"/>
      <c r="O40" s="497"/>
      <c r="P40" s="96">
        <v>65.935513013672548</v>
      </c>
      <c r="Q40" s="95"/>
      <c r="R40" s="496">
        <v>-3765.346</v>
      </c>
      <c r="S40" s="497"/>
      <c r="T40" s="96" t="s">
        <v>78</v>
      </c>
    </row>
    <row r="41" spans="1:20" ht="13.5" customHeight="1">
      <c r="A41" s="90"/>
      <c r="B41" s="98" t="s">
        <v>100</v>
      </c>
      <c r="C41" s="95"/>
      <c r="D41" s="496">
        <v>59577.303</v>
      </c>
      <c r="E41" s="497"/>
      <c r="F41" s="96">
        <v>81.060426957167294</v>
      </c>
      <c r="G41" s="95"/>
      <c r="H41" s="496">
        <v>55616.55</v>
      </c>
      <c r="I41" s="497"/>
      <c r="J41" s="96">
        <v>59.313575859783995</v>
      </c>
      <c r="K41" s="498"/>
      <c r="L41" s="499"/>
      <c r="M41" s="496">
        <v>115193.853</v>
      </c>
      <c r="N41" s="496"/>
      <c r="O41" s="497"/>
      <c r="P41" s="96">
        <v>68.86932793305219</v>
      </c>
      <c r="Q41" s="95"/>
      <c r="R41" s="496">
        <v>3960.7530000000002</v>
      </c>
      <c r="S41" s="497"/>
      <c r="T41" s="96" t="s">
        <v>78</v>
      </c>
    </row>
    <row r="42" spans="1:20" ht="13.5" customHeight="1">
      <c r="A42" s="90"/>
      <c r="B42" s="98" t="s">
        <v>101</v>
      </c>
      <c r="C42" s="95"/>
      <c r="D42" s="496">
        <v>59532.381999999998</v>
      </c>
      <c r="E42" s="497"/>
      <c r="F42" s="96">
        <v>83.434234310394658</v>
      </c>
      <c r="G42" s="95"/>
      <c r="H42" s="496">
        <v>53270.279000000002</v>
      </c>
      <c r="I42" s="497"/>
      <c r="J42" s="96">
        <v>66.188691228676348</v>
      </c>
      <c r="K42" s="498"/>
      <c r="L42" s="499"/>
      <c r="M42" s="496">
        <v>112802.66099999999</v>
      </c>
      <c r="N42" s="496"/>
      <c r="O42" s="497"/>
      <c r="P42" s="96">
        <v>74.29296695611086</v>
      </c>
      <c r="Q42" s="95"/>
      <c r="R42" s="496">
        <v>6262.1030000000001</v>
      </c>
      <c r="S42" s="497"/>
      <c r="T42" s="96" t="s">
        <v>78</v>
      </c>
    </row>
    <row r="43" spans="1:20" ht="13.5" customHeight="1">
      <c r="A43" s="90"/>
      <c r="B43" s="98" t="s">
        <v>102</v>
      </c>
      <c r="C43" s="95"/>
      <c r="D43" s="496">
        <v>68981.009000000005</v>
      </c>
      <c r="E43" s="497"/>
      <c r="F43" s="96">
        <v>93.913612856800654</v>
      </c>
      <c r="G43" s="95"/>
      <c r="H43" s="496">
        <v>57018.857000000004</v>
      </c>
      <c r="I43" s="497"/>
      <c r="J43" s="96">
        <v>64.888448182821307</v>
      </c>
      <c r="K43" s="498"/>
      <c r="L43" s="499"/>
      <c r="M43" s="496">
        <v>125999.86599999999</v>
      </c>
      <c r="N43" s="496"/>
      <c r="O43" s="497"/>
      <c r="P43" s="96">
        <v>78.103764780269884</v>
      </c>
      <c r="Q43" s="95"/>
      <c r="R43" s="496">
        <v>11962.152</v>
      </c>
      <c r="S43" s="497"/>
      <c r="T43" s="96" t="s">
        <v>78</v>
      </c>
    </row>
    <row r="44" spans="1:20" ht="13.5" customHeight="1">
      <c r="A44" s="90"/>
      <c r="B44" s="98" t="s">
        <v>103</v>
      </c>
      <c r="C44" s="95"/>
      <c r="D44" s="496">
        <v>80406.83</v>
      </c>
      <c r="E44" s="497"/>
      <c r="F44" s="96">
        <v>102.61799796147008</v>
      </c>
      <c r="G44" s="95"/>
      <c r="H44" s="496">
        <v>63136.478000000003</v>
      </c>
      <c r="I44" s="497"/>
      <c r="J44" s="96">
        <v>67.433517032452144</v>
      </c>
      <c r="K44" s="498"/>
      <c r="L44" s="499"/>
      <c r="M44" s="496">
        <v>143543.30799999999</v>
      </c>
      <c r="N44" s="496"/>
      <c r="O44" s="497"/>
      <c r="P44" s="96">
        <v>83.463551750468696</v>
      </c>
      <c r="Q44" s="95"/>
      <c r="R44" s="496">
        <v>17270.351999999999</v>
      </c>
      <c r="S44" s="497"/>
      <c r="T44" s="96" t="s">
        <v>78</v>
      </c>
    </row>
    <row r="45" spans="1:20" ht="13.5" customHeight="1">
      <c r="A45" s="90"/>
      <c r="B45" s="98" t="s">
        <v>104</v>
      </c>
      <c r="C45" s="95"/>
      <c r="D45" s="496">
        <v>76002.926000000007</v>
      </c>
      <c r="E45" s="497"/>
      <c r="F45" s="96">
        <v>99.862408038803565</v>
      </c>
      <c r="G45" s="95"/>
      <c r="H45" s="496">
        <v>60475.754000000001</v>
      </c>
      <c r="I45" s="497"/>
      <c r="J45" s="96">
        <v>68.627319344678384</v>
      </c>
      <c r="K45" s="498"/>
      <c r="L45" s="499"/>
      <c r="M45" s="496">
        <v>136478.68</v>
      </c>
      <c r="N45" s="496"/>
      <c r="O45" s="497"/>
      <c r="P45" s="96">
        <v>83.102350851118672</v>
      </c>
      <c r="Q45" s="95"/>
      <c r="R45" s="496">
        <v>15527.172</v>
      </c>
      <c r="S45" s="497"/>
      <c r="T45" s="96" t="s">
        <v>78</v>
      </c>
    </row>
    <row r="46" spans="1:20" ht="13.5" customHeight="1">
      <c r="A46" s="92"/>
      <c r="B46" s="93" t="s">
        <v>105</v>
      </c>
      <c r="C46" s="99"/>
      <c r="D46" s="492">
        <v>88142.19</v>
      </c>
      <c r="E46" s="493"/>
      <c r="F46" s="81">
        <v>110.6275435607408</v>
      </c>
      <c r="G46" s="99"/>
      <c r="H46" s="492">
        <v>60508.885999999999</v>
      </c>
      <c r="I46" s="493"/>
      <c r="J46" s="81">
        <v>53.997314719697151</v>
      </c>
      <c r="K46" s="500"/>
      <c r="L46" s="501"/>
      <c r="M46" s="492">
        <v>148651.076</v>
      </c>
      <c r="N46" s="492"/>
      <c r="O46" s="493"/>
      <c r="P46" s="81">
        <v>77.529931878621568</v>
      </c>
      <c r="Q46" s="99"/>
      <c r="R46" s="492">
        <v>27633.304</v>
      </c>
      <c r="S46" s="493"/>
      <c r="T46" s="81" t="s">
        <v>78</v>
      </c>
    </row>
    <row r="47" spans="1:20" ht="13.5" customHeight="1">
      <c r="A47" s="100" t="s">
        <v>347</v>
      </c>
      <c r="B47" s="101"/>
      <c r="C47" s="101"/>
      <c r="D47" s="101"/>
      <c r="E47" s="101"/>
      <c r="F47" s="101"/>
      <c r="G47" s="101"/>
      <c r="H47" s="101"/>
      <c r="I47" s="101"/>
      <c r="J47" s="101"/>
      <c r="K47" s="101"/>
      <c r="L47" s="101"/>
      <c r="M47" s="101"/>
      <c r="N47" s="101"/>
      <c r="O47" s="101"/>
      <c r="P47" s="101"/>
      <c r="Q47" s="102"/>
      <c r="R47" s="103"/>
      <c r="S47" s="103"/>
      <c r="T47" s="103"/>
    </row>
    <row r="48" spans="1:20" ht="13.5" customHeight="1">
      <c r="A48" s="104" t="s">
        <v>348</v>
      </c>
      <c r="B48" s="101"/>
      <c r="C48" s="101"/>
      <c r="D48" s="101"/>
      <c r="E48" s="101"/>
      <c r="F48" s="101"/>
      <c r="G48" s="101"/>
      <c r="H48" s="101"/>
      <c r="I48" s="101"/>
      <c r="J48" s="101"/>
      <c r="K48" s="101"/>
      <c r="L48" s="101"/>
      <c r="M48" s="101"/>
      <c r="N48" s="101"/>
      <c r="O48" s="101"/>
      <c r="P48" s="101"/>
      <c r="Q48" s="102"/>
      <c r="R48" s="103"/>
      <c r="S48" s="103"/>
      <c r="T48" s="103"/>
    </row>
    <row r="49" spans="1:17" ht="13.5" customHeight="1">
      <c r="A49" s="104" t="s">
        <v>108</v>
      </c>
      <c r="B49" s="105"/>
      <c r="C49" s="105"/>
      <c r="D49" s="105"/>
      <c r="E49" s="105"/>
      <c r="F49" s="105"/>
      <c r="G49" s="105"/>
      <c r="H49" s="105"/>
      <c r="I49" s="105"/>
      <c r="J49" s="105"/>
      <c r="K49" s="105"/>
      <c r="L49" s="105"/>
      <c r="M49" s="105"/>
      <c r="N49" s="105"/>
      <c r="O49" s="105"/>
      <c r="P49" s="105"/>
      <c r="Q49" s="105"/>
    </row>
    <row r="50" spans="1:17" ht="13.5" customHeight="1">
      <c r="A50" s="32" t="s">
        <v>109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06" t="s">
        <v>110</v>
      </c>
      <c r="B70" s="106"/>
      <c r="C70" s="106"/>
      <c r="D70" s="106"/>
      <c r="E70" s="106"/>
      <c r="F70" s="106"/>
      <c r="G70" s="106"/>
      <c r="H70" s="106"/>
      <c r="I70" s="106"/>
    </row>
    <row r="71" spans="1:9" ht="13.5" customHeight="1">
      <c r="A71" s="107"/>
      <c r="B71" s="107"/>
      <c r="C71" s="107"/>
      <c r="D71" s="107"/>
      <c r="E71" s="107"/>
      <c r="F71" s="107"/>
      <c r="G71" s="107"/>
      <c r="H71" s="107"/>
      <c r="I71" s="107"/>
    </row>
    <row r="72" spans="1:9" ht="13.5" customHeight="1">
      <c r="A72" s="108" t="s">
        <v>111</v>
      </c>
      <c r="B72" s="107" t="s">
        <v>112</v>
      </c>
      <c r="C72" s="107" t="s">
        <v>113</v>
      </c>
      <c r="D72" s="107" t="s">
        <v>114</v>
      </c>
      <c r="E72" s="107"/>
      <c r="F72" s="108" t="s">
        <v>115</v>
      </c>
      <c r="G72" s="107" t="s">
        <v>112</v>
      </c>
      <c r="H72" s="107" t="s">
        <v>113</v>
      </c>
      <c r="I72" s="107" t="s">
        <v>114</v>
      </c>
    </row>
    <row r="73" spans="1:9">
      <c r="A73" s="107"/>
      <c r="B73" s="108" t="s">
        <v>116</v>
      </c>
      <c r="C73" s="108" t="s">
        <v>117</v>
      </c>
      <c r="D73" s="108" t="s">
        <v>118</v>
      </c>
      <c r="E73" s="108"/>
      <c r="F73" s="107"/>
      <c r="G73" s="108" t="s">
        <v>116</v>
      </c>
      <c r="H73" s="108" t="s">
        <v>117</v>
      </c>
      <c r="I73" s="108" t="s">
        <v>118</v>
      </c>
    </row>
    <row r="74" spans="1:9">
      <c r="A74" s="108" t="s">
        <v>119</v>
      </c>
      <c r="B74" s="109">
        <v>6.5760052</v>
      </c>
      <c r="C74" s="109">
        <v>6.8319700000000001</v>
      </c>
      <c r="D74" s="109">
        <v>5.9189118000000001</v>
      </c>
      <c r="E74" s="109"/>
      <c r="F74" s="108" t="s">
        <v>119</v>
      </c>
      <c r="G74" s="109">
        <v>8.9351716999999997</v>
      </c>
      <c r="H74" s="109">
        <v>8.8722958999999992</v>
      </c>
      <c r="I74" s="109">
        <v>8.4627920000000003</v>
      </c>
    </row>
    <row r="75" spans="1:9">
      <c r="A75" s="108" t="s">
        <v>120</v>
      </c>
      <c r="B75" s="109">
        <v>8.2945799000000004</v>
      </c>
      <c r="C75" s="109">
        <v>7.9477200000000003</v>
      </c>
      <c r="D75" s="109">
        <v>7.4909445000000003</v>
      </c>
      <c r="E75" s="109"/>
      <c r="F75" s="108" t="s">
        <v>120</v>
      </c>
      <c r="G75" s="109">
        <v>8.1134176999999994</v>
      </c>
      <c r="H75" s="109">
        <v>8.9744241000000002</v>
      </c>
      <c r="I75" s="109">
        <v>8.2919967999999997</v>
      </c>
    </row>
    <row r="76" spans="1:9">
      <c r="A76" s="108" t="s">
        <v>121</v>
      </c>
      <c r="B76" s="109">
        <v>9.1379981000000008</v>
      </c>
      <c r="C76" s="109">
        <v>9.1598938000000008</v>
      </c>
      <c r="D76" s="109">
        <v>7.0364068</v>
      </c>
      <c r="E76" s="109"/>
      <c r="F76" s="108" t="s">
        <v>121</v>
      </c>
      <c r="G76" s="109">
        <v>8.7934198000000006</v>
      </c>
      <c r="H76" s="109">
        <v>10.314026999999999</v>
      </c>
      <c r="I76" s="109">
        <v>8.6287929000000005</v>
      </c>
    </row>
    <row r="77" spans="1:9">
      <c r="A77" s="108" t="s">
        <v>122</v>
      </c>
      <c r="B77" s="109">
        <v>8.4837673000000002</v>
      </c>
      <c r="C77" s="109">
        <v>8.0990670999999992</v>
      </c>
      <c r="D77" s="109">
        <v>6.1022340000000002</v>
      </c>
      <c r="E77" s="109"/>
      <c r="F77" s="108" t="s">
        <v>122</v>
      </c>
      <c r="G77" s="109">
        <v>8.9987235000000005</v>
      </c>
      <c r="H77" s="109">
        <v>8.9802430999999991</v>
      </c>
      <c r="I77" s="109">
        <v>10.0914716</v>
      </c>
    </row>
    <row r="78" spans="1:9">
      <c r="A78" s="108" t="s">
        <v>123</v>
      </c>
      <c r="B78" s="109">
        <v>8.3109984000000008</v>
      </c>
      <c r="C78" s="109">
        <v>7.5555798000000003</v>
      </c>
      <c r="D78" s="109">
        <v>5.2164986999999998</v>
      </c>
      <c r="E78" s="109"/>
      <c r="F78" s="108" t="s">
        <v>123</v>
      </c>
      <c r="G78" s="109">
        <v>9.0197106999999992</v>
      </c>
      <c r="H78" s="109">
        <v>10.3987955</v>
      </c>
      <c r="I78" s="109">
        <v>6.0193311999999999</v>
      </c>
    </row>
    <row r="79" spans="1:9">
      <c r="A79" s="108" t="s">
        <v>124</v>
      </c>
      <c r="B79" s="109">
        <v>9.6147907000000004</v>
      </c>
      <c r="C79" s="109">
        <v>8.5803256999999995</v>
      </c>
      <c r="D79" s="109">
        <v>5.4611345</v>
      </c>
      <c r="E79" s="109"/>
      <c r="F79" s="108" t="s">
        <v>124</v>
      </c>
      <c r="G79" s="109">
        <v>8.0302986999999995</v>
      </c>
      <c r="H79" s="109">
        <v>8.5558169999999993</v>
      </c>
      <c r="I79" s="109">
        <v>5.8376691000000003</v>
      </c>
    </row>
    <row r="80" spans="1:9">
      <c r="A80" s="108" t="s">
        <v>125</v>
      </c>
      <c r="B80" s="109">
        <v>8.2693659000000004</v>
      </c>
      <c r="C80" s="109">
        <v>7.3497396000000004</v>
      </c>
      <c r="D80" s="109">
        <v>5.9577302999999997</v>
      </c>
      <c r="E80" s="109"/>
      <c r="F80" s="108" t="s">
        <v>125</v>
      </c>
      <c r="G80" s="109">
        <v>9.8926098000000007</v>
      </c>
      <c r="H80" s="109">
        <v>9.3766981999999999</v>
      </c>
      <c r="I80" s="109">
        <v>5.561655</v>
      </c>
    </row>
    <row r="81" spans="1:21">
      <c r="A81" s="108" t="s">
        <v>126</v>
      </c>
      <c r="B81" s="109">
        <v>7.9140734000000004</v>
      </c>
      <c r="C81" s="109">
        <v>7.1352463999999998</v>
      </c>
      <c r="D81" s="109">
        <v>5.9532382000000004</v>
      </c>
      <c r="E81" s="109"/>
      <c r="F81" s="108" t="s">
        <v>126</v>
      </c>
      <c r="G81" s="109">
        <v>7.9135961999999997</v>
      </c>
      <c r="H81" s="109">
        <v>8.0482448000000009</v>
      </c>
      <c r="I81" s="109">
        <v>5.3270279</v>
      </c>
    </row>
    <row r="82" spans="1:21">
      <c r="A82" s="108" t="s">
        <v>127</v>
      </c>
      <c r="B82" s="109">
        <v>11.9278619</v>
      </c>
      <c r="C82" s="109">
        <v>7.3451554999999997</v>
      </c>
      <c r="D82" s="109">
        <v>6.8981009000000002</v>
      </c>
      <c r="E82" s="109"/>
      <c r="F82" s="108" t="s">
        <v>127</v>
      </c>
      <c r="G82" s="109">
        <v>11.489664700000001</v>
      </c>
      <c r="H82" s="109">
        <v>8.7872123000000002</v>
      </c>
      <c r="I82" s="109">
        <v>5.7018857000000001</v>
      </c>
    </row>
    <row r="83" spans="1:21">
      <c r="A83" s="108" t="s">
        <v>103</v>
      </c>
      <c r="B83" s="109">
        <v>10.0017937</v>
      </c>
      <c r="C83" s="109">
        <v>7.8355484999999998</v>
      </c>
      <c r="D83" s="109">
        <v>8.0406829999999996</v>
      </c>
      <c r="E83" s="109"/>
      <c r="F83" s="108" t="s">
        <v>103</v>
      </c>
      <c r="G83" s="109">
        <v>11.131746100000001</v>
      </c>
      <c r="H83" s="109">
        <v>9.3627739999999999</v>
      </c>
      <c r="I83" s="109">
        <v>6.3136478</v>
      </c>
      <c r="U83" s="110"/>
    </row>
    <row r="84" spans="1:21">
      <c r="A84" s="108" t="s">
        <v>104</v>
      </c>
      <c r="B84" s="109">
        <v>9.3015273999999994</v>
      </c>
      <c r="C84" s="109">
        <v>7.6107643999999999</v>
      </c>
      <c r="D84" s="109">
        <v>7.6002926000000004</v>
      </c>
      <c r="E84" s="109"/>
      <c r="F84" s="108" t="s">
        <v>104</v>
      </c>
      <c r="G84" s="109">
        <v>8.9830541999999998</v>
      </c>
      <c r="H84" s="109">
        <v>8.8121981999999992</v>
      </c>
      <c r="I84" s="109">
        <v>6.0475754000000004</v>
      </c>
      <c r="U84" s="110"/>
    </row>
    <row r="85" spans="1:21">
      <c r="A85" s="108" t="s">
        <v>105</v>
      </c>
      <c r="B85" s="109">
        <v>8.9872633000000004</v>
      </c>
      <c r="C85" s="109">
        <v>7.9674724000000001</v>
      </c>
      <c r="D85" s="109">
        <v>8.8142189999999996</v>
      </c>
      <c r="E85" s="109"/>
      <c r="F85" s="108" t="s">
        <v>105</v>
      </c>
      <c r="G85" s="109">
        <v>9.6613129000000004</v>
      </c>
      <c r="H85" s="109">
        <v>11.205906499999999</v>
      </c>
      <c r="I85" s="109">
        <v>6.0508886000000004</v>
      </c>
      <c r="U85" s="110"/>
    </row>
    <row r="86" spans="1:21">
      <c r="A86" s="107"/>
      <c r="B86" s="107"/>
      <c r="C86" s="107"/>
      <c r="D86" s="107"/>
      <c r="E86" s="107"/>
      <c r="F86" s="107"/>
      <c r="G86" s="107"/>
      <c r="H86" s="107"/>
      <c r="I86" s="107"/>
      <c r="U86" s="110"/>
    </row>
    <row r="87" spans="1:21">
      <c r="A87" s="107" t="s">
        <v>128</v>
      </c>
      <c r="B87" s="107"/>
      <c r="C87" s="107"/>
      <c r="D87" s="107"/>
      <c r="E87" s="107"/>
      <c r="F87" s="107" t="s">
        <v>128</v>
      </c>
      <c r="G87" s="107"/>
      <c r="H87" s="107"/>
      <c r="I87" s="107"/>
      <c r="U87" s="110"/>
    </row>
    <row r="88" spans="1:21">
      <c r="A88" s="108" t="s">
        <v>129</v>
      </c>
      <c r="B88" s="107" t="s">
        <v>130</v>
      </c>
      <c r="C88" s="107"/>
      <c r="D88" s="107"/>
      <c r="E88" s="107"/>
      <c r="F88" s="108" t="s">
        <v>129</v>
      </c>
      <c r="G88" s="107" t="s">
        <v>130</v>
      </c>
      <c r="H88" s="107"/>
      <c r="I88" s="107"/>
      <c r="U88" s="110"/>
    </row>
    <row r="89" spans="1:21">
      <c r="A89" s="107">
        <v>10000000</v>
      </c>
      <c r="B89" s="107" t="s">
        <v>131</v>
      </c>
      <c r="C89" s="107"/>
      <c r="D89" s="107"/>
      <c r="E89" s="107"/>
      <c r="F89" s="107">
        <v>10000000</v>
      </c>
      <c r="G89" s="107" t="s">
        <v>131</v>
      </c>
      <c r="H89" s="107"/>
      <c r="I89" s="107"/>
      <c r="U89" s="110"/>
    </row>
    <row r="90" spans="1:21">
      <c r="B90" s="111"/>
      <c r="G90" s="112"/>
      <c r="U90" s="110"/>
    </row>
    <row r="91" spans="1:21">
      <c r="B91" s="111"/>
      <c r="G91" s="112"/>
      <c r="U91" s="110"/>
    </row>
    <row r="92" spans="1:21">
      <c r="B92" s="111"/>
      <c r="G92" s="112"/>
      <c r="U92" s="110"/>
    </row>
    <row r="93" spans="1:21">
      <c r="B93" s="111"/>
      <c r="G93" s="112"/>
      <c r="U93" s="110"/>
    </row>
    <row r="94" spans="1:21">
      <c r="U94" s="110"/>
    </row>
    <row r="95" spans="1:21">
      <c r="U95" s="110"/>
    </row>
    <row r="96" spans="1:21">
      <c r="B96" s="111"/>
      <c r="G96" s="112"/>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85" workbookViewId="0"/>
  </sheetViews>
  <sheetFormatPr defaultRowHeight="12"/>
  <cols>
    <col min="1" max="4" width="2.5" style="6" customWidth="1"/>
    <col min="5" max="5" width="32.75" style="6" customWidth="1"/>
    <col min="6" max="6" width="5.125" style="162" customWidth="1"/>
    <col min="7" max="7" width="13.125" style="6" customWidth="1"/>
    <col min="8" max="8" width="7.625" style="6" customWidth="1"/>
    <col min="9" max="9" width="13.125" style="164" customWidth="1"/>
    <col min="10" max="13" width="7.625" style="6" customWidth="1"/>
    <col min="14" max="16384" width="9" style="5"/>
  </cols>
  <sheetData>
    <row r="1" spans="1:13" ht="15" customHeight="1">
      <c r="A1" s="182" t="s">
        <v>132</v>
      </c>
      <c r="B1" s="183"/>
      <c r="C1" s="183"/>
      <c r="D1" s="183"/>
      <c r="E1" s="183"/>
      <c r="F1" s="184"/>
      <c r="G1" s="183"/>
      <c r="H1" s="183"/>
      <c r="I1" s="185"/>
      <c r="J1" s="183"/>
      <c r="K1" s="183"/>
      <c r="L1" s="183"/>
    </row>
    <row r="2" spans="1:13" s="2" customFormat="1" ht="15" customHeight="1">
      <c r="A2" s="186"/>
      <c r="B2" s="187"/>
      <c r="C2" s="187"/>
      <c r="D2" s="187"/>
      <c r="E2" s="187"/>
      <c r="F2" s="188"/>
      <c r="G2" s="189" t="s">
        <v>340</v>
      </c>
      <c r="H2" s="187"/>
      <c r="I2" s="190"/>
      <c r="J2" s="187"/>
      <c r="K2" s="187"/>
      <c r="L2" s="191" t="s">
        <v>133</v>
      </c>
      <c r="M2" s="1"/>
    </row>
    <row r="3" spans="1:13" s="2" customFormat="1" ht="3.75" customHeight="1">
      <c r="A3" s="502"/>
      <c r="B3" s="503"/>
      <c r="C3" s="503"/>
      <c r="D3" s="503"/>
      <c r="E3" s="504"/>
      <c r="F3" s="192"/>
      <c r="G3" s="435"/>
      <c r="H3" s="193"/>
      <c r="I3" s="194"/>
      <c r="J3" s="195"/>
      <c r="K3" s="196"/>
      <c r="L3" s="193"/>
      <c r="M3" s="3"/>
    </row>
    <row r="4" spans="1:13" s="2" customFormat="1" ht="26.25" customHeight="1">
      <c r="A4" s="505" t="s">
        <v>134</v>
      </c>
      <c r="B4" s="506"/>
      <c r="C4" s="506"/>
      <c r="D4" s="506"/>
      <c r="E4" s="507"/>
      <c r="F4" s="197" t="s">
        <v>135</v>
      </c>
      <c r="G4" s="197" t="s">
        <v>136</v>
      </c>
      <c r="H4" s="198" t="s">
        <v>83</v>
      </c>
      <c r="I4" s="199" t="s">
        <v>137</v>
      </c>
      <c r="J4" s="198" t="s">
        <v>83</v>
      </c>
      <c r="K4" s="200" t="s">
        <v>138</v>
      </c>
      <c r="L4" s="198" t="s">
        <v>139</v>
      </c>
      <c r="M4" s="3"/>
    </row>
    <row r="5" spans="1:13" ht="14.1" customHeight="1">
      <c r="A5" s="201" t="s">
        <v>140</v>
      </c>
      <c r="B5" s="202"/>
      <c r="C5" s="202"/>
      <c r="D5" s="202"/>
      <c r="E5" s="202"/>
      <c r="F5" s="200" t="s">
        <v>78</v>
      </c>
      <c r="G5" s="203" t="s">
        <v>107</v>
      </c>
      <c r="H5" s="204" t="s">
        <v>107</v>
      </c>
      <c r="I5" s="205">
        <v>88142.19</v>
      </c>
      <c r="J5" s="206">
        <v>110.62754356000001</v>
      </c>
      <c r="K5" s="207">
        <v>100</v>
      </c>
      <c r="L5" s="204">
        <v>10.627543559999999</v>
      </c>
      <c r="M5" s="4"/>
    </row>
    <row r="6" spans="1:13" ht="14.1" customHeight="1">
      <c r="A6" s="208" t="s">
        <v>141</v>
      </c>
      <c r="B6" s="209"/>
      <c r="C6" s="209"/>
      <c r="D6" s="209"/>
      <c r="E6" s="209"/>
      <c r="F6" s="210" t="s">
        <v>78</v>
      </c>
      <c r="G6" s="211" t="s">
        <v>107</v>
      </c>
      <c r="H6" s="212" t="s">
        <v>107</v>
      </c>
      <c r="I6" s="213">
        <v>279.315</v>
      </c>
      <c r="J6" s="214">
        <v>149.72340448</v>
      </c>
      <c r="K6" s="215">
        <v>0.31689138</v>
      </c>
      <c r="L6" s="216">
        <v>0.11642463</v>
      </c>
      <c r="M6" s="4"/>
    </row>
    <row r="7" spans="1:13" ht="14.1" customHeight="1">
      <c r="A7" s="208" t="s">
        <v>142</v>
      </c>
      <c r="B7" s="217"/>
      <c r="C7" s="209"/>
      <c r="D7" s="209"/>
      <c r="E7" s="209"/>
      <c r="F7" s="210" t="s">
        <v>78</v>
      </c>
      <c r="G7" s="211" t="s">
        <v>107</v>
      </c>
      <c r="H7" s="212" t="s">
        <v>107</v>
      </c>
      <c r="I7" s="213">
        <v>12.561</v>
      </c>
      <c r="J7" s="214">
        <v>123.28000785</v>
      </c>
      <c r="K7" s="212">
        <v>1.4250840000000001E-2</v>
      </c>
      <c r="L7" s="216">
        <v>2.9770999999999999E-3</v>
      </c>
      <c r="M7" s="4"/>
    </row>
    <row r="8" spans="1:13" ht="14.1" customHeight="1">
      <c r="A8" s="218" t="s">
        <v>143</v>
      </c>
      <c r="B8" s="219"/>
      <c r="C8" s="219"/>
      <c r="D8" s="219"/>
      <c r="E8" s="220"/>
      <c r="F8" s="210" t="s">
        <v>78</v>
      </c>
      <c r="G8" s="211" t="s">
        <v>107</v>
      </c>
      <c r="H8" s="212" t="s">
        <v>107</v>
      </c>
      <c r="I8" s="213">
        <v>84.679000000000002</v>
      </c>
      <c r="J8" s="214">
        <v>181.12380218999999</v>
      </c>
      <c r="K8" s="212">
        <v>9.6070909999999995E-2</v>
      </c>
      <c r="L8" s="216">
        <v>4.76023E-2</v>
      </c>
    </row>
    <row r="9" spans="1:13" ht="14.1" customHeight="1">
      <c r="A9" s="208" t="s">
        <v>144</v>
      </c>
      <c r="B9" s="209"/>
      <c r="C9" s="209"/>
      <c r="D9" s="209"/>
      <c r="E9" s="315"/>
      <c r="F9" s="192" t="s">
        <v>78</v>
      </c>
      <c r="G9" s="316" t="s">
        <v>107</v>
      </c>
      <c r="H9" s="317" t="s">
        <v>107</v>
      </c>
      <c r="I9" s="318">
        <v>43.417999999999999</v>
      </c>
      <c r="J9" s="319">
        <v>79.22848123</v>
      </c>
      <c r="K9" s="317">
        <v>4.9259039999999997E-2</v>
      </c>
      <c r="L9" s="320">
        <v>-1.428684E-2</v>
      </c>
    </row>
    <row r="10" spans="1:13" ht="14.1" customHeight="1">
      <c r="A10" s="208" t="s">
        <v>145</v>
      </c>
      <c r="B10" s="209"/>
      <c r="C10" s="209"/>
      <c r="D10" s="209"/>
      <c r="E10" s="315"/>
      <c r="F10" s="192" t="s">
        <v>146</v>
      </c>
      <c r="G10" s="316">
        <v>0</v>
      </c>
      <c r="H10" s="317" t="s">
        <v>78</v>
      </c>
      <c r="I10" s="318">
        <v>0.90500000000000003</v>
      </c>
      <c r="J10" s="319">
        <v>57.864450130000002</v>
      </c>
      <c r="K10" s="317">
        <v>1.0267500000000001E-3</v>
      </c>
      <c r="L10" s="320">
        <v>-8.2711000000000004E-4</v>
      </c>
    </row>
    <row r="11" spans="1:13" ht="14.1" customHeight="1">
      <c r="A11" s="218" t="s">
        <v>147</v>
      </c>
      <c r="B11" s="219"/>
      <c r="C11" s="219"/>
      <c r="D11" s="219"/>
      <c r="E11" s="220"/>
      <c r="F11" s="210" t="s">
        <v>78</v>
      </c>
      <c r="G11" s="211" t="s">
        <v>107</v>
      </c>
      <c r="H11" s="212" t="s">
        <v>107</v>
      </c>
      <c r="I11" s="213">
        <v>5073.7650000000003</v>
      </c>
      <c r="J11" s="214">
        <v>111.95784594</v>
      </c>
      <c r="K11" s="212">
        <v>5.7563409800000001</v>
      </c>
      <c r="L11" s="216">
        <v>0.68015548000000003</v>
      </c>
    </row>
    <row r="12" spans="1:13" ht="14.1" customHeight="1">
      <c r="A12" s="221"/>
      <c r="B12" s="222"/>
      <c r="C12" s="222" t="s">
        <v>148</v>
      </c>
      <c r="D12" s="222"/>
      <c r="E12" s="223"/>
      <c r="F12" s="224" t="s">
        <v>78</v>
      </c>
      <c r="G12" s="225" t="s">
        <v>107</v>
      </c>
      <c r="H12" s="226" t="s">
        <v>107</v>
      </c>
      <c r="I12" s="227">
        <v>13.135</v>
      </c>
      <c r="J12" s="228">
        <v>90.830509649999996</v>
      </c>
      <c r="K12" s="226">
        <v>1.490206E-2</v>
      </c>
      <c r="L12" s="229">
        <v>-1.66427E-3</v>
      </c>
    </row>
    <row r="13" spans="1:13" ht="14.1" customHeight="1">
      <c r="A13" s="221"/>
      <c r="B13" s="222" t="s">
        <v>149</v>
      </c>
      <c r="C13" s="222"/>
      <c r="D13" s="222"/>
      <c r="E13" s="223"/>
      <c r="F13" s="224" t="s">
        <v>146</v>
      </c>
      <c r="G13" s="225">
        <v>86</v>
      </c>
      <c r="H13" s="226">
        <v>238.88888889</v>
      </c>
      <c r="I13" s="227">
        <v>626.46900000000005</v>
      </c>
      <c r="J13" s="228">
        <v>165.88965210000001</v>
      </c>
      <c r="K13" s="226">
        <v>0.71074817000000001</v>
      </c>
      <c r="L13" s="229">
        <v>0.31230355999999998</v>
      </c>
    </row>
    <row r="14" spans="1:13" ht="14.1" customHeight="1">
      <c r="A14" s="221"/>
      <c r="B14" s="222" t="s">
        <v>150</v>
      </c>
      <c r="C14" s="222"/>
      <c r="D14" s="222"/>
      <c r="E14" s="223"/>
      <c r="F14" s="224" t="s">
        <v>151</v>
      </c>
      <c r="G14" s="225">
        <v>1995</v>
      </c>
      <c r="H14" s="226">
        <v>43.407310699999996</v>
      </c>
      <c r="I14" s="227">
        <v>392.54199999999997</v>
      </c>
      <c r="J14" s="228">
        <v>79.371164559999997</v>
      </c>
      <c r="K14" s="226">
        <v>0.44535086000000002</v>
      </c>
      <c r="L14" s="229">
        <v>-0.12804939000000001</v>
      </c>
    </row>
    <row r="15" spans="1:13" ht="14.1" customHeight="1">
      <c r="A15" s="221"/>
      <c r="B15" s="222" t="s">
        <v>152</v>
      </c>
      <c r="C15" s="222"/>
      <c r="D15" s="222"/>
      <c r="E15" s="223"/>
      <c r="F15" s="224" t="s">
        <v>146</v>
      </c>
      <c r="G15" s="225">
        <v>17</v>
      </c>
      <c r="H15" s="226">
        <v>100</v>
      </c>
      <c r="I15" s="227">
        <v>61.594999999999999</v>
      </c>
      <c r="J15" s="228">
        <v>63.134859220000003</v>
      </c>
      <c r="K15" s="226">
        <v>6.9881399999999996E-2</v>
      </c>
      <c r="L15" s="229">
        <v>-4.514104E-2</v>
      </c>
    </row>
    <row r="16" spans="1:13" ht="14.1" customHeight="1">
      <c r="A16" s="337"/>
      <c r="B16" s="338" t="s">
        <v>153</v>
      </c>
      <c r="C16" s="338"/>
      <c r="D16" s="338"/>
      <c r="E16" s="339"/>
      <c r="F16" s="340" t="s">
        <v>146</v>
      </c>
      <c r="G16" s="341">
        <v>441</v>
      </c>
      <c r="H16" s="342">
        <v>150</v>
      </c>
      <c r="I16" s="343">
        <v>2131.1779999999999</v>
      </c>
      <c r="J16" s="344">
        <v>108.12421424999999</v>
      </c>
      <c r="K16" s="342">
        <v>2.4178863700000002</v>
      </c>
      <c r="L16" s="345">
        <v>0.20098218000000001</v>
      </c>
    </row>
    <row r="17" spans="1:12" ht="14.1" customHeight="1">
      <c r="A17" s="218" t="s">
        <v>154</v>
      </c>
      <c r="B17" s="219"/>
      <c r="C17" s="219"/>
      <c r="D17" s="219"/>
      <c r="E17" s="220"/>
      <c r="F17" s="210" t="s">
        <v>78</v>
      </c>
      <c r="G17" s="211" t="s">
        <v>107</v>
      </c>
      <c r="H17" s="212" t="s">
        <v>107</v>
      </c>
      <c r="I17" s="213">
        <v>5981.1750000000002</v>
      </c>
      <c r="J17" s="214">
        <v>98.530130290000002</v>
      </c>
      <c r="K17" s="212">
        <v>6.7858252700000001</v>
      </c>
      <c r="L17" s="216">
        <v>-0.11198909</v>
      </c>
    </row>
    <row r="18" spans="1:12" ht="14.1" customHeight="1">
      <c r="A18" s="221"/>
      <c r="B18" s="222" t="s">
        <v>155</v>
      </c>
      <c r="C18" s="222"/>
      <c r="D18" s="222"/>
      <c r="E18" s="223"/>
      <c r="F18" s="224" t="s">
        <v>146</v>
      </c>
      <c r="G18" s="225">
        <v>42</v>
      </c>
      <c r="H18" s="226">
        <v>89.361702129999998</v>
      </c>
      <c r="I18" s="227">
        <v>280.48500000000001</v>
      </c>
      <c r="J18" s="228">
        <v>89.947471719999996</v>
      </c>
      <c r="K18" s="226">
        <v>0.31821877999999998</v>
      </c>
      <c r="L18" s="229">
        <v>-3.9343719999999999E-2</v>
      </c>
    </row>
    <row r="19" spans="1:12" ht="14.1" customHeight="1">
      <c r="A19" s="221"/>
      <c r="B19" s="222" t="s">
        <v>156</v>
      </c>
      <c r="C19" s="222"/>
      <c r="D19" s="222"/>
      <c r="E19" s="223"/>
      <c r="F19" s="224" t="s">
        <v>78</v>
      </c>
      <c r="G19" s="225" t="s">
        <v>107</v>
      </c>
      <c r="H19" s="226" t="s">
        <v>107</v>
      </c>
      <c r="I19" s="227">
        <v>608.13699999999994</v>
      </c>
      <c r="J19" s="228">
        <v>84.263463529999996</v>
      </c>
      <c r="K19" s="226">
        <v>0.68994995000000003</v>
      </c>
      <c r="L19" s="229">
        <v>-0.14254458</v>
      </c>
    </row>
    <row r="20" spans="1:12" ht="14.1" customHeight="1">
      <c r="A20" s="221"/>
      <c r="B20" s="222"/>
      <c r="C20" s="222" t="s">
        <v>157</v>
      </c>
      <c r="D20" s="222"/>
      <c r="E20" s="223"/>
      <c r="F20" s="224" t="s">
        <v>78</v>
      </c>
      <c r="G20" s="225" t="s">
        <v>107</v>
      </c>
      <c r="H20" s="226" t="s">
        <v>107</v>
      </c>
      <c r="I20" s="227">
        <v>298.57</v>
      </c>
      <c r="J20" s="228">
        <v>64.622184129999994</v>
      </c>
      <c r="K20" s="226">
        <v>0.33873676000000003</v>
      </c>
      <c r="L20" s="229">
        <v>-0.20515164</v>
      </c>
    </row>
    <row r="21" spans="1:12" ht="14.1" customHeight="1">
      <c r="A21" s="221"/>
      <c r="B21" s="222" t="s">
        <v>158</v>
      </c>
      <c r="C21" s="222"/>
      <c r="D21" s="222"/>
      <c r="E21" s="223"/>
      <c r="F21" s="224" t="s">
        <v>78</v>
      </c>
      <c r="G21" s="225" t="s">
        <v>107</v>
      </c>
      <c r="H21" s="226" t="s">
        <v>107</v>
      </c>
      <c r="I21" s="227">
        <v>1810.0830000000001</v>
      </c>
      <c r="J21" s="228">
        <v>82.567399960000003</v>
      </c>
      <c r="K21" s="226">
        <v>2.0535943099999998</v>
      </c>
      <c r="L21" s="229">
        <v>-0.47965775999999999</v>
      </c>
    </row>
    <row r="22" spans="1:12" ht="14.1" customHeight="1">
      <c r="A22" s="221"/>
      <c r="B22" s="222"/>
      <c r="C22" s="222" t="s">
        <v>159</v>
      </c>
      <c r="D22" s="222"/>
      <c r="E22" s="223"/>
      <c r="F22" s="224" t="s">
        <v>78</v>
      </c>
      <c r="G22" s="225" t="s">
        <v>107</v>
      </c>
      <c r="H22" s="226" t="s">
        <v>107</v>
      </c>
      <c r="I22" s="227">
        <v>295.68700000000001</v>
      </c>
      <c r="J22" s="228">
        <v>117.84959865</v>
      </c>
      <c r="K22" s="226">
        <v>0.33546590999999998</v>
      </c>
      <c r="L22" s="229">
        <v>5.6209799999999997E-2</v>
      </c>
    </row>
    <row r="23" spans="1:12" ht="14.1" customHeight="1">
      <c r="A23" s="221"/>
      <c r="B23" s="222" t="s">
        <v>160</v>
      </c>
      <c r="C23" s="222"/>
      <c r="D23" s="222"/>
      <c r="E23" s="223"/>
      <c r="F23" s="224" t="s">
        <v>146</v>
      </c>
      <c r="G23" s="225">
        <v>302</v>
      </c>
      <c r="H23" s="226">
        <v>736.58536585000002</v>
      </c>
      <c r="I23" s="227">
        <v>222.286</v>
      </c>
      <c r="J23" s="228">
        <v>188.16428801000001</v>
      </c>
      <c r="K23" s="226">
        <v>0.25219024000000001</v>
      </c>
      <c r="L23" s="229">
        <v>0.13072151000000001</v>
      </c>
    </row>
    <row r="24" spans="1:12" ht="14.1" customHeight="1">
      <c r="A24" s="221"/>
      <c r="B24" s="222" t="s">
        <v>161</v>
      </c>
      <c r="C24" s="222"/>
      <c r="D24" s="222"/>
      <c r="E24" s="223"/>
      <c r="F24" s="224" t="s">
        <v>146</v>
      </c>
      <c r="G24" s="225">
        <v>62</v>
      </c>
      <c r="H24" s="226">
        <v>93.939393940000002</v>
      </c>
      <c r="I24" s="227">
        <v>587.68499999999995</v>
      </c>
      <c r="J24" s="228">
        <v>121.64243208000001</v>
      </c>
      <c r="K24" s="226">
        <v>0.66674654</v>
      </c>
      <c r="L24" s="229">
        <v>0.13123359000000001</v>
      </c>
    </row>
    <row r="25" spans="1:12" ht="14.1" customHeight="1">
      <c r="A25" s="221"/>
      <c r="B25" s="222" t="s">
        <v>162</v>
      </c>
      <c r="C25" s="222"/>
      <c r="D25" s="222"/>
      <c r="E25" s="223"/>
      <c r="F25" s="224" t="s">
        <v>78</v>
      </c>
      <c r="G25" s="225" t="s">
        <v>107</v>
      </c>
      <c r="H25" s="226" t="s">
        <v>107</v>
      </c>
      <c r="I25" s="227">
        <v>2422.65</v>
      </c>
      <c r="J25" s="228">
        <v>110.31480918</v>
      </c>
      <c r="K25" s="226">
        <v>2.7485702399999998</v>
      </c>
      <c r="L25" s="229">
        <v>0.2843135</v>
      </c>
    </row>
    <row r="26" spans="1:12" ht="14.1" customHeight="1">
      <c r="A26" s="337"/>
      <c r="B26" s="338"/>
      <c r="C26" s="338" t="s">
        <v>163</v>
      </c>
      <c r="D26" s="338"/>
      <c r="E26" s="339"/>
      <c r="F26" s="340" t="s">
        <v>151</v>
      </c>
      <c r="G26" s="341">
        <v>61078</v>
      </c>
      <c r="H26" s="342">
        <v>87.493016659999995</v>
      </c>
      <c r="I26" s="343">
        <v>1463.6659999999999</v>
      </c>
      <c r="J26" s="344">
        <v>103.84380711</v>
      </c>
      <c r="K26" s="342">
        <v>1.66057367</v>
      </c>
      <c r="L26" s="345">
        <v>6.7998980000000001E-2</v>
      </c>
    </row>
    <row r="27" spans="1:12" ht="14.1" customHeight="1">
      <c r="A27" s="218" t="s">
        <v>164</v>
      </c>
      <c r="B27" s="219"/>
      <c r="C27" s="219"/>
      <c r="D27" s="219"/>
      <c r="E27" s="220"/>
      <c r="F27" s="210" t="s">
        <v>78</v>
      </c>
      <c r="G27" s="211" t="s">
        <v>107</v>
      </c>
      <c r="H27" s="212" t="s">
        <v>107</v>
      </c>
      <c r="I27" s="213">
        <v>54804.398000000001</v>
      </c>
      <c r="J27" s="214">
        <v>109.20630088999999</v>
      </c>
      <c r="K27" s="212">
        <v>62.17725927</v>
      </c>
      <c r="L27" s="216">
        <v>5.7987223099999996</v>
      </c>
    </row>
    <row r="28" spans="1:12" ht="14.1" customHeight="1">
      <c r="A28" s="221"/>
      <c r="B28" s="222" t="s">
        <v>165</v>
      </c>
      <c r="C28" s="222"/>
      <c r="D28" s="222"/>
      <c r="E28" s="223"/>
      <c r="F28" s="224" t="s">
        <v>78</v>
      </c>
      <c r="G28" s="225" t="s">
        <v>107</v>
      </c>
      <c r="H28" s="226" t="s">
        <v>107</v>
      </c>
      <c r="I28" s="227">
        <v>18015.665000000001</v>
      </c>
      <c r="J28" s="228">
        <v>92.233319620000003</v>
      </c>
      <c r="K28" s="226">
        <v>20.43932083</v>
      </c>
      <c r="L28" s="229">
        <v>-1.9040455000000001</v>
      </c>
    </row>
    <row r="29" spans="1:12" ht="14.1" customHeight="1">
      <c r="A29" s="221"/>
      <c r="B29" s="222"/>
      <c r="C29" s="222" t="s">
        <v>166</v>
      </c>
      <c r="D29" s="222"/>
      <c r="E29" s="223"/>
      <c r="F29" s="224" t="s">
        <v>151</v>
      </c>
      <c r="G29" s="225">
        <v>165996</v>
      </c>
      <c r="H29" s="226">
        <v>183.03671849</v>
      </c>
      <c r="I29" s="227">
        <v>2896.7820000000002</v>
      </c>
      <c r="J29" s="228">
        <v>71.794595990000005</v>
      </c>
      <c r="K29" s="226">
        <v>3.2864874400000001</v>
      </c>
      <c r="L29" s="229">
        <v>-1.42835387</v>
      </c>
    </row>
    <row r="30" spans="1:12" ht="14.1" customHeight="1">
      <c r="A30" s="221"/>
      <c r="B30" s="222"/>
      <c r="C30" s="222" t="s">
        <v>167</v>
      </c>
      <c r="D30" s="222"/>
      <c r="E30" s="223"/>
      <c r="F30" s="224" t="s">
        <v>78</v>
      </c>
      <c r="G30" s="225" t="s">
        <v>107</v>
      </c>
      <c r="H30" s="226" t="s">
        <v>107</v>
      </c>
      <c r="I30" s="227">
        <v>1683.894</v>
      </c>
      <c r="J30" s="228">
        <v>77.256133509999998</v>
      </c>
      <c r="K30" s="226">
        <v>1.9104290500000001</v>
      </c>
      <c r="L30" s="229">
        <v>-0.62219356000000003</v>
      </c>
    </row>
    <row r="31" spans="1:12" ht="14.1" customHeight="1">
      <c r="A31" s="221"/>
      <c r="B31" s="222"/>
      <c r="C31" s="222"/>
      <c r="D31" s="222" t="s">
        <v>168</v>
      </c>
      <c r="E31" s="223"/>
      <c r="F31" s="224" t="s">
        <v>169</v>
      </c>
      <c r="G31" s="225">
        <v>19529</v>
      </c>
      <c r="H31" s="226">
        <v>97.992874709999995</v>
      </c>
      <c r="I31" s="227">
        <v>465.79199999999997</v>
      </c>
      <c r="J31" s="228">
        <v>77.274476750000005</v>
      </c>
      <c r="K31" s="226">
        <v>0.52845522</v>
      </c>
      <c r="L31" s="229">
        <v>-0.17192905</v>
      </c>
    </row>
    <row r="32" spans="1:12" ht="14.1" customHeight="1">
      <c r="A32" s="221"/>
      <c r="B32" s="222"/>
      <c r="C32" s="222"/>
      <c r="D32" s="222" t="s">
        <v>170</v>
      </c>
      <c r="E32" s="223"/>
      <c r="F32" s="224" t="s">
        <v>151</v>
      </c>
      <c r="G32" s="225">
        <v>58567</v>
      </c>
      <c r="H32" s="226">
        <v>49.809494649999998</v>
      </c>
      <c r="I32" s="227">
        <v>1187.3720000000001</v>
      </c>
      <c r="J32" s="228">
        <v>101.26848722</v>
      </c>
      <c r="K32" s="226">
        <v>1.34710971</v>
      </c>
      <c r="L32" s="229">
        <v>1.866715E-2</v>
      </c>
    </row>
    <row r="33" spans="1:12" ht="14.1" customHeight="1">
      <c r="A33" s="221"/>
      <c r="B33" s="222"/>
      <c r="C33" s="222" t="s">
        <v>171</v>
      </c>
      <c r="D33" s="222"/>
      <c r="E33" s="223"/>
      <c r="F33" s="224" t="s">
        <v>78</v>
      </c>
      <c r="G33" s="225" t="s">
        <v>107</v>
      </c>
      <c r="H33" s="226" t="s">
        <v>107</v>
      </c>
      <c r="I33" s="227">
        <v>1085.471</v>
      </c>
      <c r="J33" s="228">
        <v>56.389480679999998</v>
      </c>
      <c r="K33" s="226">
        <v>1.2314999200000001</v>
      </c>
      <c r="L33" s="229">
        <v>-1.0536365299999999</v>
      </c>
    </row>
    <row r="34" spans="1:12" ht="14.1" customHeight="1">
      <c r="A34" s="221"/>
      <c r="B34" s="222"/>
      <c r="C34" s="222" t="s">
        <v>172</v>
      </c>
      <c r="D34" s="222"/>
      <c r="E34" s="223"/>
      <c r="F34" s="224" t="s">
        <v>78</v>
      </c>
      <c r="G34" s="225" t="s">
        <v>107</v>
      </c>
      <c r="H34" s="226" t="s">
        <v>107</v>
      </c>
      <c r="I34" s="227">
        <v>127.006</v>
      </c>
      <c r="J34" s="228">
        <v>92.435225619999997</v>
      </c>
      <c r="K34" s="226">
        <v>0.14409217999999999</v>
      </c>
      <c r="L34" s="229">
        <v>-1.304554E-2</v>
      </c>
    </row>
    <row r="35" spans="1:12" ht="14.1" customHeight="1">
      <c r="A35" s="221"/>
      <c r="B35" s="222"/>
      <c r="C35" s="222" t="s">
        <v>173</v>
      </c>
      <c r="D35" s="222"/>
      <c r="E35" s="223"/>
      <c r="F35" s="224" t="s">
        <v>78</v>
      </c>
      <c r="G35" s="225" t="s">
        <v>107</v>
      </c>
      <c r="H35" s="226" t="s">
        <v>107</v>
      </c>
      <c r="I35" s="227">
        <v>207.38900000000001</v>
      </c>
      <c r="J35" s="228">
        <v>94.197507310000006</v>
      </c>
      <c r="K35" s="226">
        <v>0.23528914000000001</v>
      </c>
      <c r="L35" s="229">
        <v>-1.603394E-2</v>
      </c>
    </row>
    <row r="36" spans="1:12" ht="14.1" customHeight="1">
      <c r="A36" s="221"/>
      <c r="B36" s="222"/>
      <c r="C36" s="222" t="s">
        <v>174</v>
      </c>
      <c r="D36" s="222"/>
      <c r="E36" s="223"/>
      <c r="F36" s="224" t="s">
        <v>78</v>
      </c>
      <c r="G36" s="225" t="s">
        <v>107</v>
      </c>
      <c r="H36" s="226" t="s">
        <v>107</v>
      </c>
      <c r="I36" s="227">
        <v>1459.953</v>
      </c>
      <c r="J36" s="228">
        <v>128.88264856999999</v>
      </c>
      <c r="K36" s="226">
        <v>1.6563611600000001</v>
      </c>
      <c r="L36" s="229">
        <v>0.41063963999999997</v>
      </c>
    </row>
    <row r="37" spans="1:12" ht="14.1" customHeight="1">
      <c r="A37" s="221"/>
      <c r="B37" s="222"/>
      <c r="C37" s="222" t="s">
        <v>175</v>
      </c>
      <c r="D37" s="222"/>
      <c r="E37" s="223"/>
      <c r="F37" s="224" t="s">
        <v>78</v>
      </c>
      <c r="G37" s="225" t="s">
        <v>107</v>
      </c>
      <c r="H37" s="226" t="s">
        <v>107</v>
      </c>
      <c r="I37" s="227">
        <v>378.89800000000002</v>
      </c>
      <c r="J37" s="228">
        <v>83.915176349999996</v>
      </c>
      <c r="K37" s="226">
        <v>0.42987132</v>
      </c>
      <c r="L37" s="229">
        <v>-9.1154379999999993E-2</v>
      </c>
    </row>
    <row r="38" spans="1:12" ht="14.1" customHeight="1">
      <c r="A38" s="221"/>
      <c r="B38" s="222"/>
      <c r="C38" s="222" t="s">
        <v>176</v>
      </c>
      <c r="D38" s="222"/>
      <c r="E38" s="223"/>
      <c r="F38" s="224" t="s">
        <v>146</v>
      </c>
      <c r="G38" s="225">
        <v>20</v>
      </c>
      <c r="H38" s="226">
        <v>100</v>
      </c>
      <c r="I38" s="227">
        <v>184.92</v>
      </c>
      <c r="J38" s="228">
        <v>94.157183230000001</v>
      </c>
      <c r="K38" s="226">
        <v>0.20979737000000001</v>
      </c>
      <c r="L38" s="229">
        <v>-1.440231E-2</v>
      </c>
    </row>
    <row r="39" spans="1:12" ht="14.1" customHeight="1">
      <c r="A39" s="221"/>
      <c r="B39" s="222"/>
      <c r="C39" s="222" t="s">
        <v>177</v>
      </c>
      <c r="D39" s="222"/>
      <c r="E39" s="223"/>
      <c r="F39" s="224" t="s">
        <v>151</v>
      </c>
      <c r="G39" s="225">
        <v>63663</v>
      </c>
      <c r="H39" s="226">
        <v>157.10337339</v>
      </c>
      <c r="I39" s="227">
        <v>1701.498</v>
      </c>
      <c r="J39" s="228">
        <v>156.13496903999999</v>
      </c>
      <c r="K39" s="226">
        <v>1.9304013200000001</v>
      </c>
      <c r="L39" s="229">
        <v>0.76779306000000003</v>
      </c>
    </row>
    <row r="40" spans="1:12" ht="14.1" customHeight="1">
      <c r="A40" s="221"/>
      <c r="B40" s="222" t="s">
        <v>178</v>
      </c>
      <c r="C40" s="222"/>
      <c r="D40" s="222"/>
      <c r="E40" s="223"/>
      <c r="F40" s="224" t="s">
        <v>78</v>
      </c>
      <c r="G40" s="225" t="s">
        <v>107</v>
      </c>
      <c r="H40" s="226" t="s">
        <v>107</v>
      </c>
      <c r="I40" s="227">
        <v>32643.948</v>
      </c>
      <c r="J40" s="228">
        <v>125.18657983999999</v>
      </c>
      <c r="K40" s="226">
        <v>37.035553579999998</v>
      </c>
      <c r="L40" s="229">
        <v>8.2431562599999992</v>
      </c>
    </row>
    <row r="41" spans="1:12" ht="14.1" customHeight="1">
      <c r="A41" s="221"/>
      <c r="B41" s="222"/>
      <c r="C41" s="222" t="s">
        <v>179</v>
      </c>
      <c r="D41" s="222"/>
      <c r="E41" s="223"/>
      <c r="F41" s="224" t="s">
        <v>78</v>
      </c>
      <c r="G41" s="225" t="s">
        <v>107</v>
      </c>
      <c r="H41" s="226" t="s">
        <v>107</v>
      </c>
      <c r="I41" s="227">
        <v>1029.027</v>
      </c>
      <c r="J41" s="228">
        <v>111.94664561</v>
      </c>
      <c r="K41" s="226">
        <v>1.16746248</v>
      </c>
      <c r="L41" s="229">
        <v>0.13782916000000001</v>
      </c>
    </row>
    <row r="42" spans="1:12" ht="14.1" customHeight="1">
      <c r="A42" s="221"/>
      <c r="B42" s="222"/>
      <c r="C42" s="222" t="s">
        <v>180</v>
      </c>
      <c r="D42" s="222"/>
      <c r="E42" s="223"/>
      <c r="F42" s="224" t="s">
        <v>78</v>
      </c>
      <c r="G42" s="225" t="s">
        <v>107</v>
      </c>
      <c r="H42" s="226" t="s">
        <v>107</v>
      </c>
      <c r="I42" s="227">
        <v>4051.36</v>
      </c>
      <c r="J42" s="228">
        <v>106.9269918</v>
      </c>
      <c r="K42" s="226">
        <v>4.5963913500000002</v>
      </c>
      <c r="L42" s="229">
        <v>0.32941061999999999</v>
      </c>
    </row>
    <row r="43" spans="1:12" ht="14.1" customHeight="1">
      <c r="A43" s="221"/>
      <c r="B43" s="222"/>
      <c r="C43" s="222"/>
      <c r="D43" s="222" t="s">
        <v>181</v>
      </c>
      <c r="E43" s="223"/>
      <c r="F43" s="224" t="s">
        <v>169</v>
      </c>
      <c r="G43" s="225">
        <v>12062</v>
      </c>
      <c r="H43" s="226">
        <v>116.17066358</v>
      </c>
      <c r="I43" s="227">
        <v>378.40699999999998</v>
      </c>
      <c r="J43" s="228">
        <v>53.349057670000001</v>
      </c>
      <c r="K43" s="226">
        <v>0.42931427</v>
      </c>
      <c r="L43" s="229">
        <v>-0.41530988000000002</v>
      </c>
    </row>
    <row r="44" spans="1:12" ht="14.1" customHeight="1">
      <c r="A44" s="221"/>
      <c r="B44" s="222"/>
      <c r="C44" s="222"/>
      <c r="D44" s="222" t="s">
        <v>182</v>
      </c>
      <c r="E44" s="223"/>
      <c r="F44" s="224" t="s">
        <v>151</v>
      </c>
      <c r="G44" s="225">
        <v>262966</v>
      </c>
      <c r="H44" s="226">
        <v>175.70541817</v>
      </c>
      <c r="I44" s="227">
        <v>1965.829</v>
      </c>
      <c r="J44" s="228">
        <v>149.13149519999999</v>
      </c>
      <c r="K44" s="226">
        <v>2.2302928899999999</v>
      </c>
      <c r="L44" s="229">
        <v>0.81286004999999995</v>
      </c>
    </row>
    <row r="45" spans="1:12" ht="14.1" customHeight="1">
      <c r="A45" s="221"/>
      <c r="B45" s="222"/>
      <c r="C45" s="222" t="s">
        <v>183</v>
      </c>
      <c r="D45" s="222"/>
      <c r="E45" s="223"/>
      <c r="F45" s="224" t="s">
        <v>151</v>
      </c>
      <c r="G45" s="225">
        <v>26980</v>
      </c>
      <c r="H45" s="226">
        <v>125.76329651</v>
      </c>
      <c r="I45" s="227">
        <v>224.44300000000001</v>
      </c>
      <c r="J45" s="228">
        <v>112.90286881</v>
      </c>
      <c r="K45" s="226">
        <v>0.25463742</v>
      </c>
      <c r="L45" s="229">
        <v>3.2193399999999997E-2</v>
      </c>
    </row>
    <row r="46" spans="1:12" ht="14.1" customHeight="1">
      <c r="A46" s="221"/>
      <c r="B46" s="222"/>
      <c r="C46" s="222" t="s">
        <v>184</v>
      </c>
      <c r="D46" s="222"/>
      <c r="E46" s="223"/>
      <c r="F46" s="224" t="s">
        <v>169</v>
      </c>
      <c r="G46" s="225">
        <v>23303</v>
      </c>
      <c r="H46" s="226">
        <v>42.072290029999998</v>
      </c>
      <c r="I46" s="227">
        <v>229.11199999999999</v>
      </c>
      <c r="J46" s="228">
        <v>67.908779960000004</v>
      </c>
      <c r="K46" s="226">
        <v>0.25993453999999999</v>
      </c>
      <c r="L46" s="229">
        <v>-0.13589002</v>
      </c>
    </row>
    <row r="47" spans="1:12" ht="14.1" customHeight="1">
      <c r="A47" s="221"/>
      <c r="B47" s="222"/>
      <c r="C47" s="222" t="s">
        <v>185</v>
      </c>
      <c r="D47" s="222"/>
      <c r="E47" s="223"/>
      <c r="F47" s="224" t="s">
        <v>151</v>
      </c>
      <c r="G47" s="225">
        <v>7359</v>
      </c>
      <c r="H47" s="226">
        <v>48.760932939999996</v>
      </c>
      <c r="I47" s="227">
        <v>281.96899999999999</v>
      </c>
      <c r="J47" s="228">
        <v>81.291875680000004</v>
      </c>
      <c r="K47" s="226">
        <v>0.31990242000000002</v>
      </c>
      <c r="L47" s="229">
        <v>-8.1444900000000001E-2</v>
      </c>
    </row>
    <row r="48" spans="1:12" ht="14.1" customHeight="1">
      <c r="A48" s="221"/>
      <c r="B48" s="222"/>
      <c r="C48" s="222" t="s">
        <v>186</v>
      </c>
      <c r="D48" s="222"/>
      <c r="E48" s="223"/>
      <c r="F48" s="224" t="s">
        <v>78</v>
      </c>
      <c r="G48" s="225" t="s">
        <v>107</v>
      </c>
      <c r="H48" s="226" t="s">
        <v>107</v>
      </c>
      <c r="I48" s="227">
        <v>872.74699999999996</v>
      </c>
      <c r="J48" s="228">
        <v>509.88934589000002</v>
      </c>
      <c r="K48" s="226">
        <v>0.99015805999999995</v>
      </c>
      <c r="L48" s="229">
        <v>0.88055905999999995</v>
      </c>
    </row>
    <row r="49" spans="1:12" ht="14.1" customHeight="1">
      <c r="A49" s="221"/>
      <c r="B49" s="222"/>
      <c r="C49" s="222" t="s">
        <v>187</v>
      </c>
      <c r="D49" s="222"/>
      <c r="E49" s="223"/>
      <c r="F49" s="224" t="s">
        <v>78</v>
      </c>
      <c r="G49" s="225" t="s">
        <v>107</v>
      </c>
      <c r="H49" s="226" t="s">
        <v>107</v>
      </c>
      <c r="I49" s="227">
        <v>2486.7759999999998</v>
      </c>
      <c r="J49" s="228">
        <v>234.39365090999999</v>
      </c>
      <c r="K49" s="226">
        <v>2.8213231400000001</v>
      </c>
      <c r="L49" s="229">
        <v>1.7895713099999999</v>
      </c>
    </row>
    <row r="50" spans="1:12" ht="14.1" customHeight="1">
      <c r="A50" s="221"/>
      <c r="B50" s="222"/>
      <c r="C50" s="222" t="s">
        <v>188</v>
      </c>
      <c r="D50" s="222"/>
      <c r="E50" s="223"/>
      <c r="F50" s="224" t="s">
        <v>78</v>
      </c>
      <c r="G50" s="225" t="s">
        <v>107</v>
      </c>
      <c r="H50" s="226" t="s">
        <v>107</v>
      </c>
      <c r="I50" s="227">
        <v>175.78100000000001</v>
      </c>
      <c r="J50" s="228">
        <v>62.265460900000001</v>
      </c>
      <c r="K50" s="226">
        <v>0.19942889999999999</v>
      </c>
      <c r="L50" s="229">
        <v>-0.13370362999999999</v>
      </c>
    </row>
    <row r="51" spans="1:12" ht="14.1" customHeight="1">
      <c r="A51" s="221"/>
      <c r="B51" s="222"/>
      <c r="C51" s="222" t="s">
        <v>189</v>
      </c>
      <c r="D51" s="222"/>
      <c r="E51" s="223"/>
      <c r="F51" s="224" t="s">
        <v>78</v>
      </c>
      <c r="G51" s="225" t="s">
        <v>107</v>
      </c>
      <c r="H51" s="226" t="s">
        <v>107</v>
      </c>
      <c r="I51" s="227">
        <v>11246.064</v>
      </c>
      <c r="J51" s="228">
        <v>154.15299879</v>
      </c>
      <c r="K51" s="226">
        <v>12.759002239999999</v>
      </c>
      <c r="L51" s="229">
        <v>4.9585022700000003</v>
      </c>
    </row>
    <row r="52" spans="1:12" ht="14.1" customHeight="1">
      <c r="A52" s="221"/>
      <c r="B52" s="222"/>
      <c r="C52" s="222"/>
      <c r="D52" s="222" t="s">
        <v>190</v>
      </c>
      <c r="E52" s="223"/>
      <c r="F52" s="224" t="s">
        <v>169</v>
      </c>
      <c r="G52" s="225">
        <v>85413815</v>
      </c>
      <c r="H52" s="226">
        <v>96.700495720000006</v>
      </c>
      <c r="I52" s="227">
        <v>531.87300000000005</v>
      </c>
      <c r="J52" s="228">
        <v>113.67236588999999</v>
      </c>
      <c r="K52" s="226">
        <v>0.60342611999999995</v>
      </c>
      <c r="L52" s="229">
        <v>8.0292719999999998E-2</v>
      </c>
    </row>
    <row r="53" spans="1:12" ht="14.1" customHeight="1">
      <c r="A53" s="221"/>
      <c r="B53" s="222"/>
      <c r="C53" s="222"/>
      <c r="D53" s="222" t="s">
        <v>191</v>
      </c>
      <c r="E53" s="223"/>
      <c r="F53" s="224" t="s">
        <v>169</v>
      </c>
      <c r="G53" s="225">
        <v>391424144</v>
      </c>
      <c r="H53" s="226">
        <v>268.69471757999997</v>
      </c>
      <c r="I53" s="227">
        <v>2051.1790000000001</v>
      </c>
      <c r="J53" s="228">
        <v>168.98432068</v>
      </c>
      <c r="K53" s="226">
        <v>2.3271250700000001</v>
      </c>
      <c r="L53" s="229">
        <v>1.0509619100000001</v>
      </c>
    </row>
    <row r="54" spans="1:12" ht="14.1" customHeight="1">
      <c r="A54" s="221"/>
      <c r="B54" s="222"/>
      <c r="C54" s="222" t="s">
        <v>192</v>
      </c>
      <c r="D54" s="222"/>
      <c r="E54" s="223"/>
      <c r="F54" s="224" t="s">
        <v>78</v>
      </c>
      <c r="G54" s="225" t="s">
        <v>107</v>
      </c>
      <c r="H54" s="226" t="s">
        <v>107</v>
      </c>
      <c r="I54" s="227">
        <v>1375.9929999999999</v>
      </c>
      <c r="J54" s="228">
        <v>80.775460100000004</v>
      </c>
      <c r="K54" s="226">
        <v>1.56110598</v>
      </c>
      <c r="L54" s="229">
        <v>-0.41102872000000001</v>
      </c>
    </row>
    <row r="55" spans="1:12" ht="14.1" customHeight="1">
      <c r="A55" s="221"/>
      <c r="B55" s="222"/>
      <c r="C55" s="222" t="s">
        <v>193</v>
      </c>
      <c r="D55" s="222"/>
      <c r="E55" s="223"/>
      <c r="F55" s="224" t="s">
        <v>78</v>
      </c>
      <c r="G55" s="225" t="s">
        <v>107</v>
      </c>
      <c r="H55" s="226" t="s">
        <v>107</v>
      </c>
      <c r="I55" s="227">
        <v>7512.0410000000002</v>
      </c>
      <c r="J55" s="228">
        <v>112.57480031999999</v>
      </c>
      <c r="K55" s="226">
        <v>8.5226393900000001</v>
      </c>
      <c r="L55" s="229">
        <v>1.0531671199999999</v>
      </c>
    </row>
    <row r="56" spans="1:12" ht="14.1" customHeight="1">
      <c r="A56" s="221"/>
      <c r="B56" s="222"/>
      <c r="C56" s="222" t="s">
        <v>194</v>
      </c>
      <c r="D56" s="222"/>
      <c r="E56" s="223"/>
      <c r="F56" s="224" t="s">
        <v>195</v>
      </c>
      <c r="G56" s="225">
        <v>184248</v>
      </c>
      <c r="H56" s="226">
        <v>164.40879117</v>
      </c>
      <c r="I56" s="227">
        <v>332.78199999999998</v>
      </c>
      <c r="J56" s="228">
        <v>116.73079959</v>
      </c>
      <c r="K56" s="226">
        <v>0.37755132000000002</v>
      </c>
      <c r="L56" s="229">
        <v>5.986466E-2</v>
      </c>
    </row>
    <row r="57" spans="1:12" ht="14.1" customHeight="1">
      <c r="A57" s="221"/>
      <c r="B57" s="222" t="s">
        <v>196</v>
      </c>
      <c r="C57" s="222"/>
      <c r="D57" s="222"/>
      <c r="E57" s="223"/>
      <c r="F57" s="224" t="s">
        <v>78</v>
      </c>
      <c r="G57" s="225" t="s">
        <v>107</v>
      </c>
      <c r="H57" s="226" t="s">
        <v>107</v>
      </c>
      <c r="I57" s="227">
        <v>4144.7849999999999</v>
      </c>
      <c r="J57" s="228">
        <v>90.589700699999995</v>
      </c>
      <c r="K57" s="226">
        <v>4.7023848600000004</v>
      </c>
      <c r="L57" s="229">
        <v>-0.54038843999999997</v>
      </c>
    </row>
    <row r="58" spans="1:12" ht="14.1" customHeight="1">
      <c r="A58" s="221"/>
      <c r="B58" s="222"/>
      <c r="C58" s="222" t="s">
        <v>197</v>
      </c>
      <c r="D58" s="222"/>
      <c r="E58" s="223"/>
      <c r="F58" s="224" t="s">
        <v>151</v>
      </c>
      <c r="G58" s="225">
        <v>1443820</v>
      </c>
      <c r="H58" s="226">
        <v>159.82793108999999</v>
      </c>
      <c r="I58" s="227">
        <v>3340.28</v>
      </c>
      <c r="J58" s="228">
        <v>129.49888519999999</v>
      </c>
      <c r="K58" s="226">
        <v>3.7896494299999999</v>
      </c>
      <c r="L58" s="229">
        <v>0.95499672000000002</v>
      </c>
    </row>
    <row r="59" spans="1:12" ht="14.1" customHeight="1">
      <c r="A59" s="221"/>
      <c r="B59" s="222"/>
      <c r="C59" s="222" t="s">
        <v>198</v>
      </c>
      <c r="D59" s="222"/>
      <c r="E59" s="223"/>
      <c r="F59" s="230" t="s">
        <v>78</v>
      </c>
      <c r="G59" s="225" t="s">
        <v>107</v>
      </c>
      <c r="H59" s="226" t="s">
        <v>107</v>
      </c>
      <c r="I59" s="227">
        <v>259.69799999999998</v>
      </c>
      <c r="J59" s="228">
        <v>120.90730059000001</v>
      </c>
      <c r="K59" s="226">
        <v>0.29463528999999999</v>
      </c>
      <c r="L59" s="229">
        <v>5.6362919999999997E-2</v>
      </c>
    </row>
    <row r="60" spans="1:12" ht="14.1" customHeight="1">
      <c r="A60" s="337"/>
      <c r="B60" s="338"/>
      <c r="C60" s="338" t="s">
        <v>199</v>
      </c>
      <c r="D60" s="338"/>
      <c r="E60" s="339"/>
      <c r="F60" s="340" t="s">
        <v>78</v>
      </c>
      <c r="G60" s="341" t="s">
        <v>107</v>
      </c>
      <c r="H60" s="342" t="s">
        <v>107</v>
      </c>
      <c r="I60" s="343">
        <v>507.596</v>
      </c>
      <c r="J60" s="344">
        <v>32.047609639999997</v>
      </c>
      <c r="K60" s="342">
        <v>0.57588313000000002</v>
      </c>
      <c r="L60" s="345">
        <v>-1.3508487300000001</v>
      </c>
    </row>
    <row r="61" spans="1:12" ht="14.1" customHeight="1">
      <c r="A61" s="218" t="s">
        <v>200</v>
      </c>
      <c r="B61" s="219"/>
      <c r="C61" s="219"/>
      <c r="D61" s="219"/>
      <c r="E61" s="220"/>
      <c r="F61" s="346" t="s">
        <v>78</v>
      </c>
      <c r="G61" s="211" t="s">
        <v>107</v>
      </c>
      <c r="H61" s="212" t="s">
        <v>107</v>
      </c>
      <c r="I61" s="213">
        <v>5169.424</v>
      </c>
      <c r="J61" s="214">
        <v>115.8406035</v>
      </c>
      <c r="K61" s="212">
        <v>5.8648690300000004</v>
      </c>
      <c r="L61" s="216">
        <v>0.88722239999999997</v>
      </c>
    </row>
    <row r="62" spans="1:12" ht="14.1" customHeight="1">
      <c r="A62" s="221"/>
      <c r="B62" s="222" t="s">
        <v>201</v>
      </c>
      <c r="C62" s="222"/>
      <c r="D62" s="222"/>
      <c r="E62" s="223"/>
      <c r="F62" s="230" t="s">
        <v>146</v>
      </c>
      <c r="G62" s="225">
        <v>29</v>
      </c>
      <c r="H62" s="226">
        <v>100</v>
      </c>
      <c r="I62" s="227">
        <v>112.828</v>
      </c>
      <c r="J62" s="228">
        <v>175.52036340000001</v>
      </c>
      <c r="K62" s="226">
        <v>0.1280068</v>
      </c>
      <c r="L62" s="229">
        <v>6.0930239999999997E-2</v>
      </c>
    </row>
    <row r="63" spans="1:12" ht="14.1" customHeight="1">
      <c r="A63" s="221"/>
      <c r="B63" s="222"/>
      <c r="C63" s="222" t="s">
        <v>202</v>
      </c>
      <c r="D63" s="222"/>
      <c r="E63" s="223"/>
      <c r="F63" s="230" t="s">
        <v>78</v>
      </c>
      <c r="G63" s="225" t="s">
        <v>107</v>
      </c>
      <c r="H63" s="226" t="s">
        <v>107</v>
      </c>
      <c r="I63" s="227">
        <v>3790.8760000000002</v>
      </c>
      <c r="J63" s="228">
        <v>113.5370478</v>
      </c>
      <c r="K63" s="226">
        <v>4.3008643199999996</v>
      </c>
      <c r="L63" s="229">
        <v>0.56729032000000001</v>
      </c>
    </row>
    <row r="64" spans="1:12" ht="14.1" customHeight="1">
      <c r="A64" s="221"/>
      <c r="B64" s="222"/>
      <c r="C64" s="222"/>
      <c r="D64" s="222" t="s">
        <v>203</v>
      </c>
      <c r="E64" s="223"/>
      <c r="F64" s="224" t="s">
        <v>78</v>
      </c>
      <c r="G64" s="225" t="s">
        <v>107</v>
      </c>
      <c r="H64" s="226" t="s">
        <v>107</v>
      </c>
      <c r="I64" s="227">
        <v>1202.3989999999999</v>
      </c>
      <c r="J64" s="228">
        <v>132.07515459999999</v>
      </c>
      <c r="K64" s="226">
        <v>1.3641582999999999</v>
      </c>
      <c r="L64" s="229">
        <v>0.36650143000000002</v>
      </c>
    </row>
    <row r="65" spans="1:12">
      <c r="A65" s="321"/>
      <c r="B65" s="322"/>
      <c r="C65" s="322" t="s">
        <v>204</v>
      </c>
      <c r="D65" s="322"/>
      <c r="E65" s="322"/>
      <c r="F65" s="325" t="s">
        <v>169</v>
      </c>
      <c r="G65" s="326">
        <v>10413</v>
      </c>
      <c r="H65" s="327">
        <v>134.86595001000001</v>
      </c>
      <c r="I65" s="328">
        <v>138.035</v>
      </c>
      <c r="J65" s="329">
        <v>86.447471429999993</v>
      </c>
      <c r="K65" s="327">
        <v>0.15660491000000001</v>
      </c>
      <c r="L65" s="330">
        <v>-2.7160429999999999E-2</v>
      </c>
    </row>
    <row r="66" spans="1:12">
      <c r="A66" s="347"/>
      <c r="B66" s="348"/>
      <c r="C66" s="348" t="s">
        <v>205</v>
      </c>
      <c r="D66" s="348"/>
      <c r="E66" s="348"/>
      <c r="F66" s="349" t="s">
        <v>151</v>
      </c>
      <c r="G66" s="350">
        <v>47437</v>
      </c>
      <c r="H66" s="351">
        <v>136.36023915999999</v>
      </c>
      <c r="I66" s="352">
        <v>395.596</v>
      </c>
      <c r="J66" s="353">
        <v>129.39433288999999</v>
      </c>
      <c r="K66" s="351">
        <v>0.44881570999999998</v>
      </c>
      <c r="L66" s="354">
        <v>0.11279235999999999</v>
      </c>
    </row>
    <row r="67" spans="1:12">
      <c r="A67" s="355" t="s">
        <v>206</v>
      </c>
      <c r="B67" s="356"/>
      <c r="C67" s="356"/>
      <c r="D67" s="356"/>
      <c r="E67" s="356"/>
      <c r="F67" s="357" t="s">
        <v>78</v>
      </c>
      <c r="G67" s="358" t="s">
        <v>107</v>
      </c>
      <c r="H67" s="359" t="s">
        <v>107</v>
      </c>
      <c r="I67" s="360">
        <v>16692.55</v>
      </c>
      <c r="J67" s="361">
        <v>118.17069411</v>
      </c>
      <c r="K67" s="359">
        <v>18.93820655</v>
      </c>
      <c r="L67" s="362">
        <v>3.2215423799999998</v>
      </c>
    </row>
    <row r="68" spans="1:12">
      <c r="A68" s="323"/>
      <c r="B68" s="324" t="s">
        <v>207</v>
      </c>
      <c r="C68" s="324"/>
      <c r="D68" s="324"/>
      <c r="E68" s="324"/>
      <c r="F68" s="331" t="s">
        <v>78</v>
      </c>
      <c r="G68" s="332" t="s">
        <v>107</v>
      </c>
      <c r="H68" s="333" t="s">
        <v>107</v>
      </c>
      <c r="I68" s="334">
        <v>16084.977999999999</v>
      </c>
      <c r="J68" s="335">
        <v>113.9231489</v>
      </c>
      <c r="K68" s="333">
        <v>18.24889761</v>
      </c>
      <c r="L68" s="336">
        <v>2.4673194999999999</v>
      </c>
    </row>
    <row r="69" spans="1:12">
      <c r="I69" s="163"/>
    </row>
    <row r="70" spans="1:12">
      <c r="I70" s="163"/>
    </row>
    <row r="71" spans="1:12">
      <c r="I71" s="163"/>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41" customWidth="1"/>
    <col min="10" max="13" width="7.625" style="6" customWidth="1"/>
    <col min="14" max="16384" width="9" style="5"/>
  </cols>
  <sheetData>
    <row r="1" spans="1:13" ht="15" customHeight="1">
      <c r="A1" s="182" t="s">
        <v>208</v>
      </c>
      <c r="B1" s="183"/>
      <c r="C1" s="183"/>
      <c r="D1" s="183"/>
      <c r="E1" s="183"/>
      <c r="F1" s="183"/>
      <c r="G1" s="183"/>
      <c r="H1" s="183"/>
      <c r="I1" s="231"/>
      <c r="J1" s="183"/>
      <c r="K1" s="183"/>
      <c r="L1" s="183"/>
    </row>
    <row r="2" spans="1:13" s="2" customFormat="1" ht="15" customHeight="1">
      <c r="A2" s="186"/>
      <c r="B2" s="187"/>
      <c r="C2" s="187"/>
      <c r="D2" s="187"/>
      <c r="E2" s="187"/>
      <c r="F2" s="187"/>
      <c r="G2" s="189" t="s">
        <v>340</v>
      </c>
      <c r="H2" s="187"/>
      <c r="I2" s="232"/>
      <c r="J2" s="187"/>
      <c r="K2" s="187"/>
      <c r="L2" s="191" t="s">
        <v>133</v>
      </c>
      <c r="M2" s="1"/>
    </row>
    <row r="3" spans="1:13" s="2" customFormat="1" ht="3.75" customHeight="1">
      <c r="A3" s="502"/>
      <c r="B3" s="503"/>
      <c r="C3" s="503"/>
      <c r="D3" s="503"/>
      <c r="E3" s="504"/>
      <c r="F3" s="192"/>
      <c r="G3" s="435"/>
      <c r="H3" s="193"/>
      <c r="I3" s="194"/>
      <c r="J3" s="195"/>
      <c r="K3" s="196"/>
      <c r="L3" s="193"/>
      <c r="M3" s="3"/>
    </row>
    <row r="4" spans="1:13" s="2" customFormat="1" ht="26.25" customHeight="1">
      <c r="A4" s="505" t="s">
        <v>134</v>
      </c>
      <c r="B4" s="506"/>
      <c r="C4" s="506"/>
      <c r="D4" s="506"/>
      <c r="E4" s="507"/>
      <c r="F4" s="197" t="s">
        <v>135</v>
      </c>
      <c r="G4" s="197" t="s">
        <v>136</v>
      </c>
      <c r="H4" s="198" t="s">
        <v>83</v>
      </c>
      <c r="I4" s="199" t="s">
        <v>137</v>
      </c>
      <c r="J4" s="198" t="s">
        <v>83</v>
      </c>
      <c r="K4" s="200" t="s">
        <v>138</v>
      </c>
      <c r="L4" s="198" t="s">
        <v>139</v>
      </c>
      <c r="M4" s="3"/>
    </row>
    <row r="5" spans="1:13" s="2" customFormat="1" ht="14.1" customHeight="1">
      <c r="A5" s="201" t="s">
        <v>140</v>
      </c>
      <c r="B5" s="202"/>
      <c r="C5" s="202"/>
      <c r="D5" s="202"/>
      <c r="E5" s="202"/>
      <c r="F5" s="200" t="s">
        <v>78</v>
      </c>
      <c r="G5" s="252" t="s">
        <v>107</v>
      </c>
      <c r="H5" s="233" t="s">
        <v>107</v>
      </c>
      <c r="I5" s="205">
        <v>60508.885999999999</v>
      </c>
      <c r="J5" s="206">
        <v>53.997314719999999</v>
      </c>
      <c r="K5" s="207">
        <v>100</v>
      </c>
      <c r="L5" s="204">
        <v>-46.002685280000001</v>
      </c>
      <c r="M5" s="7"/>
    </row>
    <row r="6" spans="1:13" s="2" customFormat="1" ht="14.1" customHeight="1">
      <c r="A6" s="253" t="s">
        <v>141</v>
      </c>
      <c r="B6" s="254"/>
      <c r="C6" s="254"/>
      <c r="D6" s="254"/>
      <c r="E6" s="254"/>
      <c r="F6" s="210" t="s">
        <v>78</v>
      </c>
      <c r="G6" s="211" t="s">
        <v>107</v>
      </c>
      <c r="H6" s="212" t="s">
        <v>107</v>
      </c>
      <c r="I6" s="213">
        <v>292.31400000000002</v>
      </c>
      <c r="J6" s="212">
        <v>12.538750090000001</v>
      </c>
      <c r="K6" s="215">
        <v>0.48309268</v>
      </c>
      <c r="L6" s="234">
        <v>-1.81955025</v>
      </c>
      <c r="M6" s="8"/>
    </row>
    <row r="7" spans="1:13" ht="14.1" customHeight="1">
      <c r="A7" s="255"/>
      <c r="B7" s="256" t="s">
        <v>209</v>
      </c>
      <c r="C7" s="256"/>
      <c r="D7" s="256"/>
      <c r="E7" s="256"/>
      <c r="F7" s="224" t="s">
        <v>146</v>
      </c>
      <c r="G7" s="225">
        <v>149</v>
      </c>
      <c r="H7" s="226">
        <v>53.214285709999999</v>
      </c>
      <c r="I7" s="227">
        <v>221.715</v>
      </c>
      <c r="J7" s="226">
        <v>9.8540306599999994</v>
      </c>
      <c r="K7" s="226">
        <v>0.36641726000000002</v>
      </c>
      <c r="L7" s="235">
        <v>-1.8100079600000001</v>
      </c>
      <c r="M7" s="140"/>
    </row>
    <row r="8" spans="1:13" ht="14.1" customHeight="1">
      <c r="A8" s="370"/>
      <c r="B8" s="371"/>
      <c r="C8" s="371"/>
      <c r="D8" s="371" t="s">
        <v>210</v>
      </c>
      <c r="E8" s="371"/>
      <c r="F8" s="340" t="s">
        <v>151</v>
      </c>
      <c r="G8" s="341">
        <v>180</v>
      </c>
      <c r="H8" s="342">
        <v>27.56508423</v>
      </c>
      <c r="I8" s="343">
        <v>1.4970000000000001</v>
      </c>
      <c r="J8" s="342">
        <v>8.5955439999999994E-2</v>
      </c>
      <c r="K8" s="342">
        <v>2.47402E-3</v>
      </c>
      <c r="L8" s="372">
        <v>-1.5528444800000001</v>
      </c>
      <c r="M8" s="140"/>
    </row>
    <row r="9" spans="1:13" ht="14.1" customHeight="1">
      <c r="A9" s="423" t="s">
        <v>142</v>
      </c>
      <c r="B9" s="424"/>
      <c r="C9" s="424"/>
      <c r="D9" s="424"/>
      <c r="E9" s="424"/>
      <c r="F9" s="425" t="s">
        <v>78</v>
      </c>
      <c r="G9" s="426" t="s">
        <v>107</v>
      </c>
      <c r="H9" s="427" t="s">
        <v>107</v>
      </c>
      <c r="I9" s="428">
        <v>3.9809999999999999</v>
      </c>
      <c r="J9" s="427">
        <v>27.50639121</v>
      </c>
      <c r="K9" s="427">
        <v>6.5792000000000003E-3</v>
      </c>
      <c r="L9" s="429">
        <v>-9.3629200000000003E-3</v>
      </c>
      <c r="M9" s="140"/>
    </row>
    <row r="10" spans="1:13" ht="14.1" customHeight="1">
      <c r="A10" s="253" t="s">
        <v>143</v>
      </c>
      <c r="B10" s="254"/>
      <c r="C10" s="254"/>
      <c r="D10" s="254"/>
      <c r="E10" s="257"/>
      <c r="F10" s="210" t="s">
        <v>78</v>
      </c>
      <c r="G10" s="211" t="s">
        <v>107</v>
      </c>
      <c r="H10" s="212" t="s">
        <v>107</v>
      </c>
      <c r="I10" s="213">
        <v>158.869</v>
      </c>
      <c r="J10" s="212">
        <v>70.685727510000007</v>
      </c>
      <c r="K10" s="212">
        <v>0.26255483000000002</v>
      </c>
      <c r="L10" s="234">
        <v>-5.8794890000000002E-2</v>
      </c>
      <c r="M10" s="140"/>
    </row>
    <row r="11" spans="1:13" ht="14.1" customHeight="1">
      <c r="A11" s="255"/>
      <c r="B11" s="256"/>
      <c r="C11" s="256" t="s">
        <v>211</v>
      </c>
      <c r="D11" s="256"/>
      <c r="E11" s="256"/>
      <c r="F11" s="153" t="s">
        <v>78</v>
      </c>
      <c r="G11" s="154" t="s">
        <v>107</v>
      </c>
      <c r="H11" s="155" t="s">
        <v>107</v>
      </c>
      <c r="I11" s="156">
        <v>130.42099999999999</v>
      </c>
      <c r="J11" s="155">
        <v>66.895943290000005</v>
      </c>
      <c r="K11" s="155">
        <v>0.21554023999999999</v>
      </c>
      <c r="L11" s="157">
        <v>-5.7594630000000001E-2</v>
      </c>
      <c r="M11" s="140"/>
    </row>
    <row r="12" spans="1:13" s="2" customFormat="1" ht="14.1" customHeight="1">
      <c r="A12" s="367" t="s">
        <v>144</v>
      </c>
      <c r="B12" s="368"/>
      <c r="C12" s="368"/>
      <c r="D12" s="368"/>
      <c r="E12" s="368"/>
      <c r="F12" s="192" t="s">
        <v>78</v>
      </c>
      <c r="G12" s="316" t="s">
        <v>107</v>
      </c>
      <c r="H12" s="317" t="s">
        <v>107</v>
      </c>
      <c r="I12" s="318">
        <v>8.2390000000000008</v>
      </c>
      <c r="J12" s="317">
        <v>69.246932259999994</v>
      </c>
      <c r="K12" s="317">
        <v>1.361618E-2</v>
      </c>
      <c r="L12" s="369">
        <v>-3.26524E-3</v>
      </c>
      <c r="M12" s="9"/>
    </row>
    <row r="13" spans="1:13" ht="14.1" customHeight="1">
      <c r="A13" s="367" t="s">
        <v>145</v>
      </c>
      <c r="B13" s="368"/>
      <c r="C13" s="368"/>
      <c r="D13" s="368"/>
      <c r="E13" s="368"/>
      <c r="F13" s="192" t="s">
        <v>146</v>
      </c>
      <c r="G13" s="316">
        <v>1</v>
      </c>
      <c r="H13" s="317">
        <v>100</v>
      </c>
      <c r="I13" s="318">
        <v>2.806</v>
      </c>
      <c r="J13" s="317">
        <v>71.182141049999998</v>
      </c>
      <c r="K13" s="317">
        <v>4.6373400000000002E-3</v>
      </c>
      <c r="L13" s="369">
        <v>-1.0137499999999999E-3</v>
      </c>
    </row>
    <row r="14" spans="1:13" s="2" customFormat="1" ht="14.1" customHeight="1">
      <c r="A14" s="253" t="s">
        <v>147</v>
      </c>
      <c r="B14" s="254"/>
      <c r="C14" s="254"/>
      <c r="D14" s="254"/>
      <c r="E14" s="254"/>
      <c r="F14" s="210" t="s">
        <v>78</v>
      </c>
      <c r="G14" s="211" t="s">
        <v>107</v>
      </c>
      <c r="H14" s="212" t="s">
        <v>107</v>
      </c>
      <c r="I14" s="213">
        <v>6918.2240000000002</v>
      </c>
      <c r="J14" s="212">
        <v>33.796561160000003</v>
      </c>
      <c r="K14" s="212">
        <v>11.433401699999999</v>
      </c>
      <c r="L14" s="234">
        <v>-12.09360171</v>
      </c>
      <c r="M14" s="9"/>
    </row>
    <row r="15" spans="1:13" ht="14.1" customHeight="1">
      <c r="A15" s="255"/>
      <c r="B15" s="256"/>
      <c r="C15" s="256" t="s">
        <v>148</v>
      </c>
      <c r="D15" s="256"/>
      <c r="E15" s="256"/>
      <c r="F15" s="224" t="s">
        <v>78</v>
      </c>
      <c r="G15" s="225" t="s">
        <v>107</v>
      </c>
      <c r="H15" s="226" t="s">
        <v>107</v>
      </c>
      <c r="I15" s="227">
        <v>3603.6990000000001</v>
      </c>
      <c r="J15" s="226">
        <v>62.192285130000002</v>
      </c>
      <c r="K15" s="226">
        <v>5.9556525300000001</v>
      </c>
      <c r="L15" s="235">
        <v>-1.9549939999999999</v>
      </c>
    </row>
    <row r="16" spans="1:13" ht="14.1" customHeight="1">
      <c r="A16" s="255"/>
      <c r="B16" s="256" t="s">
        <v>150</v>
      </c>
      <c r="C16" s="256"/>
      <c r="D16" s="256"/>
      <c r="E16" s="256"/>
      <c r="F16" s="224" t="s">
        <v>151</v>
      </c>
      <c r="G16" s="225">
        <v>46934</v>
      </c>
      <c r="H16" s="226">
        <v>33.253507159999998</v>
      </c>
      <c r="I16" s="227">
        <v>1946.799</v>
      </c>
      <c r="J16" s="226">
        <v>15.194633140000001</v>
      </c>
      <c r="K16" s="226">
        <v>3.2173770300000002</v>
      </c>
      <c r="L16" s="235">
        <v>-9.6963266600000004</v>
      </c>
    </row>
    <row r="17" spans="1:13" ht="14.1" customHeight="1">
      <c r="A17" s="255"/>
      <c r="B17" s="256" t="s">
        <v>152</v>
      </c>
      <c r="C17" s="256"/>
      <c r="D17" s="256"/>
      <c r="E17" s="256"/>
      <c r="F17" s="224" t="s">
        <v>146</v>
      </c>
      <c r="G17" s="225">
        <v>10</v>
      </c>
      <c r="H17" s="226">
        <v>66.666666669999998</v>
      </c>
      <c r="I17" s="227">
        <v>68.019000000000005</v>
      </c>
      <c r="J17" s="226">
        <v>26.561725089999999</v>
      </c>
      <c r="K17" s="226">
        <v>0.11241159000000001</v>
      </c>
      <c r="L17" s="235">
        <v>-0.16782221</v>
      </c>
    </row>
    <row r="18" spans="1:13" ht="14.1" customHeight="1">
      <c r="A18" s="370"/>
      <c r="B18" s="371" t="s">
        <v>153</v>
      </c>
      <c r="C18" s="371"/>
      <c r="D18" s="371"/>
      <c r="E18" s="371"/>
      <c r="F18" s="340" t="s">
        <v>146</v>
      </c>
      <c r="G18" s="341">
        <v>126</v>
      </c>
      <c r="H18" s="342">
        <v>59.154929580000001</v>
      </c>
      <c r="I18" s="343">
        <v>616.44100000000003</v>
      </c>
      <c r="J18" s="342">
        <v>75.602517140000003</v>
      </c>
      <c r="K18" s="342">
        <v>1.01876111</v>
      </c>
      <c r="L18" s="372">
        <v>-0.17752245</v>
      </c>
    </row>
    <row r="19" spans="1:13" s="2" customFormat="1" ht="14.1" customHeight="1">
      <c r="A19" s="253" t="s">
        <v>154</v>
      </c>
      <c r="B19" s="254"/>
      <c r="C19" s="254"/>
      <c r="D19" s="254"/>
      <c r="E19" s="254"/>
      <c r="F19" s="210" t="s">
        <v>78</v>
      </c>
      <c r="G19" s="211" t="s">
        <v>107</v>
      </c>
      <c r="H19" s="212" t="s">
        <v>107</v>
      </c>
      <c r="I19" s="213">
        <v>3525.6689999999999</v>
      </c>
      <c r="J19" s="212">
        <v>50.660953290000002</v>
      </c>
      <c r="K19" s="212">
        <v>5.8266962600000003</v>
      </c>
      <c r="L19" s="234">
        <v>-3.0641635300000001</v>
      </c>
      <c r="M19" s="9"/>
    </row>
    <row r="20" spans="1:13" ht="14.1" customHeight="1">
      <c r="A20" s="255"/>
      <c r="B20" s="256" t="s">
        <v>155</v>
      </c>
      <c r="C20" s="256"/>
      <c r="D20" s="256"/>
      <c r="E20" s="256"/>
      <c r="F20" s="224" t="s">
        <v>146</v>
      </c>
      <c r="G20" s="225">
        <v>65</v>
      </c>
      <c r="H20" s="226">
        <v>135.41666667000001</v>
      </c>
      <c r="I20" s="227">
        <v>206.27699999999999</v>
      </c>
      <c r="J20" s="226">
        <v>96.576602730000005</v>
      </c>
      <c r="K20" s="226">
        <v>0.34090365</v>
      </c>
      <c r="L20" s="235">
        <v>-6.5251299999999996E-3</v>
      </c>
    </row>
    <row r="21" spans="1:13" ht="14.1" customHeight="1">
      <c r="A21" s="255"/>
      <c r="B21" s="256" t="s">
        <v>212</v>
      </c>
      <c r="C21" s="256"/>
      <c r="D21" s="256"/>
      <c r="E21" s="256"/>
      <c r="F21" s="224" t="s">
        <v>78</v>
      </c>
      <c r="G21" s="225" t="s">
        <v>107</v>
      </c>
      <c r="H21" s="226" t="s">
        <v>107</v>
      </c>
      <c r="I21" s="227">
        <v>527.54300000000001</v>
      </c>
      <c r="J21" s="226">
        <v>67.029847770000003</v>
      </c>
      <c r="K21" s="226">
        <v>0.87184384999999998</v>
      </c>
      <c r="L21" s="235">
        <v>-0.23156003</v>
      </c>
    </row>
    <row r="22" spans="1:13" ht="14.1" customHeight="1">
      <c r="A22" s="255"/>
      <c r="B22" s="256" t="s">
        <v>213</v>
      </c>
      <c r="C22" s="256"/>
      <c r="D22" s="256"/>
      <c r="E22" s="256"/>
      <c r="F22" s="224" t="s">
        <v>78</v>
      </c>
      <c r="G22" s="225" t="s">
        <v>107</v>
      </c>
      <c r="H22" s="226" t="s">
        <v>107</v>
      </c>
      <c r="I22" s="227">
        <v>728.41200000000003</v>
      </c>
      <c r="J22" s="226">
        <v>120.84350162</v>
      </c>
      <c r="K22" s="226">
        <v>1.20380997</v>
      </c>
      <c r="L22" s="235">
        <v>0.11211855</v>
      </c>
    </row>
    <row r="23" spans="1:13" ht="14.1" customHeight="1">
      <c r="A23" s="255"/>
      <c r="B23" s="256"/>
      <c r="C23" s="256" t="s">
        <v>214</v>
      </c>
      <c r="D23" s="256"/>
      <c r="E23" s="256"/>
      <c r="F23" s="224" t="s">
        <v>78</v>
      </c>
      <c r="G23" s="225" t="s">
        <v>107</v>
      </c>
      <c r="H23" s="226" t="s">
        <v>107</v>
      </c>
      <c r="I23" s="227">
        <v>313.00200000000001</v>
      </c>
      <c r="J23" s="226">
        <v>119.10409936000001</v>
      </c>
      <c r="K23" s="226">
        <v>0.51728269999999998</v>
      </c>
      <c r="L23" s="235">
        <v>4.4802269999999998E-2</v>
      </c>
    </row>
    <row r="24" spans="1:13" ht="14.1" customHeight="1">
      <c r="A24" s="255"/>
      <c r="B24" s="256" t="s">
        <v>215</v>
      </c>
      <c r="C24" s="256"/>
      <c r="D24" s="256"/>
      <c r="E24" s="256"/>
      <c r="F24" s="224" t="s">
        <v>146</v>
      </c>
      <c r="G24" s="225">
        <v>77</v>
      </c>
      <c r="H24" s="226">
        <v>124.19354839</v>
      </c>
      <c r="I24" s="227">
        <v>166.43100000000001</v>
      </c>
      <c r="J24" s="226">
        <v>83.914507850000007</v>
      </c>
      <c r="K24" s="226">
        <v>0.27505215999999999</v>
      </c>
      <c r="L24" s="235">
        <v>-2.8469810000000002E-2</v>
      </c>
    </row>
    <row r="25" spans="1:13" ht="14.1" customHeight="1">
      <c r="A25" s="255"/>
      <c r="B25" s="256" t="s">
        <v>216</v>
      </c>
      <c r="C25" s="256"/>
      <c r="D25" s="256"/>
      <c r="E25" s="256"/>
      <c r="F25" s="224" t="s">
        <v>146</v>
      </c>
      <c r="G25" s="225">
        <v>58</v>
      </c>
      <c r="H25" s="226">
        <v>26.728110600000001</v>
      </c>
      <c r="I25" s="227">
        <v>400.72199999999998</v>
      </c>
      <c r="J25" s="226">
        <v>28.25727019</v>
      </c>
      <c r="K25" s="226">
        <v>0.66225314000000002</v>
      </c>
      <c r="L25" s="235">
        <v>-0.90791226999999997</v>
      </c>
    </row>
    <row r="26" spans="1:13" ht="14.1" customHeight="1">
      <c r="A26" s="255"/>
      <c r="B26" s="256" t="s">
        <v>217</v>
      </c>
      <c r="C26" s="256"/>
      <c r="D26" s="256"/>
      <c r="E26" s="256"/>
      <c r="F26" s="224" t="s">
        <v>78</v>
      </c>
      <c r="G26" s="225" t="s">
        <v>107</v>
      </c>
      <c r="H26" s="226" t="s">
        <v>107</v>
      </c>
      <c r="I26" s="227">
        <v>1373.0340000000001</v>
      </c>
      <c r="J26" s="226">
        <v>37.593176339999999</v>
      </c>
      <c r="K26" s="226">
        <v>2.2691444000000001</v>
      </c>
      <c r="L26" s="235">
        <v>-2.03403</v>
      </c>
    </row>
    <row r="27" spans="1:13" ht="14.1" customHeight="1">
      <c r="A27" s="255"/>
      <c r="B27" s="256"/>
      <c r="C27" s="256" t="s">
        <v>218</v>
      </c>
      <c r="D27" s="256"/>
      <c r="E27" s="256"/>
      <c r="F27" s="224" t="s">
        <v>146</v>
      </c>
      <c r="G27" s="225">
        <v>13</v>
      </c>
      <c r="H27" s="226">
        <v>76.470588239999998</v>
      </c>
      <c r="I27" s="227">
        <v>299.77100000000002</v>
      </c>
      <c r="J27" s="226">
        <v>54.017269900000002</v>
      </c>
      <c r="K27" s="226">
        <v>0.49541648999999999</v>
      </c>
      <c r="L27" s="235">
        <v>-0.22772186999999999</v>
      </c>
    </row>
    <row r="28" spans="1:13" ht="14.1" customHeight="1">
      <c r="A28" s="370"/>
      <c r="B28" s="371"/>
      <c r="C28" s="371" t="s">
        <v>219</v>
      </c>
      <c r="D28" s="371"/>
      <c r="E28" s="371"/>
      <c r="F28" s="340" t="s">
        <v>151</v>
      </c>
      <c r="G28" s="341">
        <v>20066</v>
      </c>
      <c r="H28" s="342">
        <v>50.667878700000003</v>
      </c>
      <c r="I28" s="343">
        <v>400.34500000000003</v>
      </c>
      <c r="J28" s="342">
        <v>38.480762259999999</v>
      </c>
      <c r="K28" s="342">
        <v>0.6616301</v>
      </c>
      <c r="L28" s="372">
        <v>-0.57115592999999998</v>
      </c>
    </row>
    <row r="29" spans="1:13" s="2" customFormat="1" ht="14.1" customHeight="1">
      <c r="A29" s="253" t="s">
        <v>164</v>
      </c>
      <c r="B29" s="254"/>
      <c r="C29" s="254"/>
      <c r="D29" s="254"/>
      <c r="E29" s="254"/>
      <c r="F29" s="210" t="s">
        <v>78</v>
      </c>
      <c r="G29" s="211" t="s">
        <v>107</v>
      </c>
      <c r="H29" s="212" t="s">
        <v>107</v>
      </c>
      <c r="I29" s="213">
        <v>41954.548999999999</v>
      </c>
      <c r="J29" s="212">
        <v>60.793920479999997</v>
      </c>
      <c r="K29" s="212">
        <v>69.336178160000003</v>
      </c>
      <c r="L29" s="234">
        <v>-24.14489537</v>
      </c>
      <c r="M29" s="9"/>
    </row>
    <row r="30" spans="1:13" ht="14.1" customHeight="1">
      <c r="A30" s="255"/>
      <c r="B30" s="256" t="s">
        <v>165</v>
      </c>
      <c r="C30" s="256"/>
      <c r="D30" s="256"/>
      <c r="E30" s="256"/>
      <c r="F30" s="224" t="s">
        <v>78</v>
      </c>
      <c r="G30" s="225" t="s">
        <v>107</v>
      </c>
      <c r="H30" s="226" t="s">
        <v>107</v>
      </c>
      <c r="I30" s="227">
        <v>17674.181</v>
      </c>
      <c r="J30" s="226">
        <v>71.686543110000002</v>
      </c>
      <c r="K30" s="226">
        <v>29.209232180000001</v>
      </c>
      <c r="L30" s="235">
        <v>-6.2294192800000001</v>
      </c>
    </row>
    <row r="31" spans="1:13" ht="14.1" customHeight="1">
      <c r="A31" s="255"/>
      <c r="B31" s="256"/>
      <c r="C31" s="256" t="s">
        <v>166</v>
      </c>
      <c r="D31" s="256"/>
      <c r="E31" s="256"/>
      <c r="F31" s="224" t="s">
        <v>146</v>
      </c>
      <c r="G31" s="225">
        <v>108</v>
      </c>
      <c r="H31" s="226">
        <v>114.89361701999999</v>
      </c>
      <c r="I31" s="227">
        <v>9193.2459999999992</v>
      </c>
      <c r="J31" s="226">
        <v>74.373663579999999</v>
      </c>
      <c r="K31" s="226">
        <v>15.19321641</v>
      </c>
      <c r="L31" s="235">
        <v>-2.8267619399999999</v>
      </c>
    </row>
    <row r="32" spans="1:13" ht="14.1" customHeight="1">
      <c r="A32" s="255"/>
      <c r="B32" s="256"/>
      <c r="C32" s="256"/>
      <c r="D32" s="256" t="s">
        <v>220</v>
      </c>
      <c r="E32" s="256"/>
      <c r="F32" s="224" t="s">
        <v>151</v>
      </c>
      <c r="G32" s="225">
        <v>19998</v>
      </c>
      <c r="H32" s="226">
        <v>45.587799480000001</v>
      </c>
      <c r="I32" s="227">
        <v>7941.1469999999999</v>
      </c>
      <c r="J32" s="226">
        <v>68.050383600000004</v>
      </c>
      <c r="K32" s="226">
        <v>13.12393522</v>
      </c>
      <c r="L32" s="235">
        <v>-3.3271418100000001</v>
      </c>
    </row>
    <row r="33" spans="1:13" ht="14.1" customHeight="1">
      <c r="A33" s="255"/>
      <c r="B33" s="256"/>
      <c r="C33" s="256" t="s">
        <v>167</v>
      </c>
      <c r="D33" s="256"/>
      <c r="E33" s="256"/>
      <c r="F33" s="224" t="s">
        <v>78</v>
      </c>
      <c r="G33" s="225" t="s">
        <v>107</v>
      </c>
      <c r="H33" s="226" t="s">
        <v>107</v>
      </c>
      <c r="I33" s="227">
        <v>2344.5430000000001</v>
      </c>
      <c r="J33" s="226">
        <v>49.45277068</v>
      </c>
      <c r="K33" s="226">
        <v>3.8747085800000001</v>
      </c>
      <c r="L33" s="235">
        <v>-2.1385427400000001</v>
      </c>
    </row>
    <row r="34" spans="1:13" ht="14.1" customHeight="1">
      <c r="A34" s="255"/>
      <c r="B34" s="256"/>
      <c r="C34" s="256"/>
      <c r="D34" s="256" t="s">
        <v>168</v>
      </c>
      <c r="E34" s="256"/>
      <c r="F34" s="224" t="s">
        <v>169</v>
      </c>
      <c r="G34" s="225">
        <v>122452</v>
      </c>
      <c r="H34" s="226">
        <v>34.530678080000001</v>
      </c>
      <c r="I34" s="227">
        <v>1942.8489999999999</v>
      </c>
      <c r="J34" s="226">
        <v>58.135625429999997</v>
      </c>
      <c r="K34" s="226">
        <v>3.2108490600000001</v>
      </c>
      <c r="L34" s="235">
        <v>-1.24851657</v>
      </c>
    </row>
    <row r="35" spans="1:13" ht="14.1" customHeight="1">
      <c r="A35" s="255"/>
      <c r="B35" s="256"/>
      <c r="C35" s="256" t="s">
        <v>171</v>
      </c>
      <c r="D35" s="256"/>
      <c r="E35" s="256"/>
      <c r="F35" s="224" t="s">
        <v>78</v>
      </c>
      <c r="G35" s="225" t="s">
        <v>107</v>
      </c>
      <c r="H35" s="226" t="s">
        <v>107</v>
      </c>
      <c r="I35" s="227">
        <v>179.703</v>
      </c>
      <c r="J35" s="226">
        <v>87.453524360000003</v>
      </c>
      <c r="K35" s="226">
        <v>0.29698613000000001</v>
      </c>
      <c r="L35" s="235">
        <v>-2.3006619999999998E-2</v>
      </c>
    </row>
    <row r="36" spans="1:13" ht="14.1" customHeight="1">
      <c r="A36" s="255"/>
      <c r="B36" s="256"/>
      <c r="C36" s="256" t="s">
        <v>221</v>
      </c>
      <c r="D36" s="256"/>
      <c r="E36" s="256"/>
      <c r="F36" s="224" t="s">
        <v>78</v>
      </c>
      <c r="G36" s="225" t="s">
        <v>107</v>
      </c>
      <c r="H36" s="226" t="s">
        <v>107</v>
      </c>
      <c r="I36" s="227">
        <v>220.23</v>
      </c>
      <c r="J36" s="226">
        <v>52.051032370000001</v>
      </c>
      <c r="K36" s="226">
        <v>0.36396307</v>
      </c>
      <c r="L36" s="235">
        <v>-0.18104202</v>
      </c>
    </row>
    <row r="37" spans="1:13" s="2" customFormat="1" ht="14.1" customHeight="1">
      <c r="A37" s="255"/>
      <c r="B37" s="256"/>
      <c r="C37" s="256" t="s">
        <v>222</v>
      </c>
      <c r="D37" s="256"/>
      <c r="E37" s="256"/>
      <c r="F37" s="224" t="s">
        <v>78</v>
      </c>
      <c r="G37" s="225" t="s">
        <v>107</v>
      </c>
      <c r="H37" s="226" t="s">
        <v>107</v>
      </c>
      <c r="I37" s="227">
        <v>988.24099999999999</v>
      </c>
      <c r="J37" s="226">
        <v>124.53700670000001</v>
      </c>
      <c r="K37" s="226">
        <v>1.6332163200000001</v>
      </c>
      <c r="L37" s="235">
        <v>0.17375568999999999</v>
      </c>
      <c r="M37" s="9"/>
    </row>
    <row r="38" spans="1:13" ht="14.1" customHeight="1">
      <c r="A38" s="255"/>
      <c r="B38" s="256"/>
      <c r="C38" s="256" t="s">
        <v>223</v>
      </c>
      <c r="D38" s="256"/>
      <c r="E38" s="256"/>
      <c r="F38" s="224" t="s">
        <v>151</v>
      </c>
      <c r="G38" s="225">
        <v>15277</v>
      </c>
      <c r="H38" s="226">
        <v>71.618770799999993</v>
      </c>
      <c r="I38" s="227">
        <v>172.76499999999999</v>
      </c>
      <c r="J38" s="226">
        <v>65.098043649999994</v>
      </c>
      <c r="K38" s="226">
        <v>0.28552005000000003</v>
      </c>
      <c r="L38" s="235">
        <v>-8.2659090000000005E-2</v>
      </c>
    </row>
    <row r="39" spans="1:13" ht="14.1" customHeight="1">
      <c r="A39" s="255"/>
      <c r="B39" s="256"/>
      <c r="C39" s="256" t="s">
        <v>224</v>
      </c>
      <c r="D39" s="256"/>
      <c r="E39" s="256"/>
      <c r="F39" s="224" t="s">
        <v>151</v>
      </c>
      <c r="G39" s="225">
        <v>37417</v>
      </c>
      <c r="H39" s="226">
        <v>68.757235519999995</v>
      </c>
      <c r="I39" s="227">
        <v>744.68799999999999</v>
      </c>
      <c r="J39" s="226">
        <v>69.359695470000005</v>
      </c>
      <c r="K39" s="226">
        <v>1.23070849</v>
      </c>
      <c r="L39" s="235">
        <v>-0.29357106999999999</v>
      </c>
    </row>
    <row r="40" spans="1:13" ht="14.1" customHeight="1">
      <c r="A40" s="255"/>
      <c r="B40" s="256"/>
      <c r="C40" s="256" t="s">
        <v>177</v>
      </c>
      <c r="D40" s="256"/>
      <c r="E40" s="256"/>
      <c r="F40" s="224" t="s">
        <v>151</v>
      </c>
      <c r="G40" s="225">
        <v>20270</v>
      </c>
      <c r="H40" s="226">
        <v>79.281886810000003</v>
      </c>
      <c r="I40" s="227">
        <v>1403.893</v>
      </c>
      <c r="J40" s="226">
        <v>99.202013019999995</v>
      </c>
      <c r="K40" s="226">
        <v>2.3201435199999998</v>
      </c>
      <c r="L40" s="235">
        <v>-1.007772E-2</v>
      </c>
    </row>
    <row r="41" spans="1:13" ht="14.1" customHeight="1">
      <c r="A41" s="255"/>
      <c r="B41" s="256" t="s">
        <v>178</v>
      </c>
      <c r="C41" s="256"/>
      <c r="D41" s="256"/>
      <c r="E41" s="256"/>
      <c r="F41" s="224" t="s">
        <v>78</v>
      </c>
      <c r="G41" s="225" t="s">
        <v>107</v>
      </c>
      <c r="H41" s="226" t="s">
        <v>107</v>
      </c>
      <c r="I41" s="227">
        <v>19664.544999999998</v>
      </c>
      <c r="J41" s="226">
        <v>71.078294060000005</v>
      </c>
      <c r="K41" s="226">
        <v>32.498606899999999</v>
      </c>
      <c r="L41" s="235">
        <v>-7.14042099</v>
      </c>
    </row>
    <row r="42" spans="1:13" ht="14.1" customHeight="1">
      <c r="A42" s="255"/>
      <c r="B42" s="256"/>
      <c r="C42" s="256" t="s">
        <v>179</v>
      </c>
      <c r="D42" s="256"/>
      <c r="E42" s="256"/>
      <c r="F42" s="224" t="s">
        <v>78</v>
      </c>
      <c r="G42" s="225" t="s">
        <v>107</v>
      </c>
      <c r="H42" s="226" t="s">
        <v>107</v>
      </c>
      <c r="I42" s="227">
        <v>923.23900000000003</v>
      </c>
      <c r="J42" s="226">
        <v>88.216706579999993</v>
      </c>
      <c r="K42" s="226">
        <v>1.52579077</v>
      </c>
      <c r="L42" s="235">
        <v>-0.11004820999999999</v>
      </c>
    </row>
    <row r="43" spans="1:13" ht="14.1" customHeight="1">
      <c r="A43" s="255"/>
      <c r="B43" s="256"/>
      <c r="C43" s="256" t="s">
        <v>180</v>
      </c>
      <c r="D43" s="256"/>
      <c r="E43" s="256"/>
      <c r="F43" s="224" t="s">
        <v>151</v>
      </c>
      <c r="G43" s="225">
        <v>108799</v>
      </c>
      <c r="H43" s="226">
        <v>124.07937504</v>
      </c>
      <c r="I43" s="227">
        <v>3202.337</v>
      </c>
      <c r="J43" s="226">
        <v>102.18484065</v>
      </c>
      <c r="K43" s="226">
        <v>5.2923416899999998</v>
      </c>
      <c r="L43" s="235">
        <v>6.1101709999999997E-2</v>
      </c>
    </row>
    <row r="44" spans="1:13" ht="14.1" customHeight="1">
      <c r="A44" s="255"/>
      <c r="B44" s="256"/>
      <c r="C44" s="256" t="s">
        <v>225</v>
      </c>
      <c r="D44" s="256"/>
      <c r="E44" s="256"/>
      <c r="F44" s="224" t="s">
        <v>151</v>
      </c>
      <c r="G44" s="225">
        <v>156822</v>
      </c>
      <c r="H44" s="226">
        <v>79.172241099999994</v>
      </c>
      <c r="I44" s="227">
        <v>1014.184</v>
      </c>
      <c r="J44" s="226">
        <v>31.834685539999999</v>
      </c>
      <c r="K44" s="226">
        <v>1.6760910099999999</v>
      </c>
      <c r="L44" s="235">
        <v>-1.93790569</v>
      </c>
    </row>
    <row r="45" spans="1:13" ht="14.1" customHeight="1">
      <c r="A45" s="255"/>
      <c r="B45" s="256"/>
      <c r="C45" s="256" t="s">
        <v>226</v>
      </c>
      <c r="D45" s="256"/>
      <c r="E45" s="256"/>
      <c r="F45" s="224" t="s">
        <v>78</v>
      </c>
      <c r="G45" s="225" t="s">
        <v>107</v>
      </c>
      <c r="H45" s="226" t="s">
        <v>107</v>
      </c>
      <c r="I45" s="227">
        <v>2789.5709999999999</v>
      </c>
      <c r="J45" s="226">
        <v>83.990461550000006</v>
      </c>
      <c r="K45" s="226">
        <v>4.6101840300000001</v>
      </c>
      <c r="L45" s="235">
        <v>-0.47450333</v>
      </c>
    </row>
    <row r="46" spans="1:13" ht="14.1" customHeight="1">
      <c r="A46" s="255"/>
      <c r="B46" s="256"/>
      <c r="C46" s="256"/>
      <c r="D46" s="256" t="s">
        <v>227</v>
      </c>
      <c r="E46" s="256"/>
      <c r="F46" s="224" t="s">
        <v>169</v>
      </c>
      <c r="G46" s="225">
        <v>49156</v>
      </c>
      <c r="H46" s="226">
        <v>66.465648959999996</v>
      </c>
      <c r="I46" s="227">
        <v>479.52100000000002</v>
      </c>
      <c r="J46" s="226">
        <v>57.733965830000002</v>
      </c>
      <c r="K46" s="226">
        <v>0.79248030000000003</v>
      </c>
      <c r="L46" s="235">
        <v>-0.31327139999999998</v>
      </c>
    </row>
    <row r="47" spans="1:13" ht="14.1" customHeight="1">
      <c r="A47" s="255"/>
      <c r="B47" s="256"/>
      <c r="C47" s="256" t="s">
        <v>228</v>
      </c>
      <c r="D47" s="256"/>
      <c r="E47" s="256"/>
      <c r="F47" s="224" t="s">
        <v>78</v>
      </c>
      <c r="G47" s="225" t="s">
        <v>107</v>
      </c>
      <c r="H47" s="226" t="s">
        <v>107</v>
      </c>
      <c r="I47" s="227">
        <v>1579.3610000000001</v>
      </c>
      <c r="J47" s="226">
        <v>61.03350665</v>
      </c>
      <c r="K47" s="226">
        <v>2.6101306800000001</v>
      </c>
      <c r="L47" s="235">
        <v>-0.89982368000000001</v>
      </c>
    </row>
    <row r="48" spans="1:13" s="2" customFormat="1" ht="14.1" customHeight="1">
      <c r="A48" s="255"/>
      <c r="B48" s="256"/>
      <c r="C48" s="256" t="s">
        <v>229</v>
      </c>
      <c r="D48" s="256"/>
      <c r="E48" s="256"/>
      <c r="F48" s="224" t="s">
        <v>78</v>
      </c>
      <c r="G48" s="225" t="s">
        <v>107</v>
      </c>
      <c r="H48" s="226" t="s">
        <v>107</v>
      </c>
      <c r="I48" s="227">
        <v>4964.79</v>
      </c>
      <c r="J48" s="226">
        <v>67.982250750000006</v>
      </c>
      <c r="K48" s="226">
        <v>8.20505934</v>
      </c>
      <c r="L48" s="235">
        <v>-2.0866477899999998</v>
      </c>
      <c r="M48" s="9"/>
    </row>
    <row r="49" spans="1:13" ht="14.1" customHeight="1">
      <c r="A49" s="255"/>
      <c r="B49" s="256"/>
      <c r="C49" s="256"/>
      <c r="D49" s="256" t="s">
        <v>230</v>
      </c>
      <c r="E49" s="256"/>
      <c r="F49" s="224" t="s">
        <v>169</v>
      </c>
      <c r="G49" s="225">
        <v>49816860</v>
      </c>
      <c r="H49" s="226">
        <v>91.260753899999997</v>
      </c>
      <c r="I49" s="227">
        <v>4587.4840000000004</v>
      </c>
      <c r="J49" s="226">
        <v>67.601294350000003</v>
      </c>
      <c r="K49" s="226">
        <v>7.5815046400000004</v>
      </c>
      <c r="L49" s="235">
        <v>-1.96200548</v>
      </c>
    </row>
    <row r="50" spans="1:13" ht="14.1" customHeight="1">
      <c r="A50" s="255"/>
      <c r="B50" s="256"/>
      <c r="C50" s="256" t="s">
        <v>231</v>
      </c>
      <c r="D50" s="256"/>
      <c r="E50" s="256"/>
      <c r="F50" s="224" t="s">
        <v>78</v>
      </c>
      <c r="G50" s="225" t="s">
        <v>107</v>
      </c>
      <c r="H50" s="226" t="s">
        <v>107</v>
      </c>
      <c r="I50" s="227">
        <v>1527.338</v>
      </c>
      <c r="J50" s="226">
        <v>95.133861780000004</v>
      </c>
      <c r="K50" s="226">
        <v>2.5241548800000002</v>
      </c>
      <c r="L50" s="235">
        <v>-6.9716810000000004E-2</v>
      </c>
    </row>
    <row r="51" spans="1:13" ht="14.1" customHeight="1">
      <c r="A51" s="255"/>
      <c r="B51" s="256" t="s">
        <v>196</v>
      </c>
      <c r="C51" s="256"/>
      <c r="D51" s="256"/>
      <c r="E51" s="256"/>
      <c r="F51" s="224" t="s">
        <v>78</v>
      </c>
      <c r="G51" s="225" t="s">
        <v>107</v>
      </c>
      <c r="H51" s="226" t="s">
        <v>107</v>
      </c>
      <c r="I51" s="227">
        <v>4615.8230000000003</v>
      </c>
      <c r="J51" s="226">
        <v>27.655806689999999</v>
      </c>
      <c r="K51" s="226">
        <v>7.6283390799999999</v>
      </c>
      <c r="L51" s="235">
        <v>-10.775055099999999</v>
      </c>
    </row>
    <row r="52" spans="1:13" s="2" customFormat="1" ht="14.1" customHeight="1">
      <c r="A52" s="255"/>
      <c r="B52" s="256"/>
      <c r="C52" s="256" t="s">
        <v>233</v>
      </c>
      <c r="D52" s="256"/>
      <c r="E52" s="256"/>
      <c r="F52" s="224" t="s">
        <v>151</v>
      </c>
      <c r="G52" s="225">
        <v>274827</v>
      </c>
      <c r="H52" s="226">
        <v>103.27881790000001</v>
      </c>
      <c r="I52" s="227">
        <v>1125.5170000000001</v>
      </c>
      <c r="J52" s="226">
        <v>93.262729280000002</v>
      </c>
      <c r="K52" s="226">
        <v>1.86008548</v>
      </c>
      <c r="L52" s="235">
        <v>-7.2557269999999993E-2</v>
      </c>
      <c r="M52" s="9"/>
    </row>
    <row r="53" spans="1:13" ht="14.1" customHeight="1">
      <c r="A53" s="370"/>
      <c r="B53" s="371"/>
      <c r="C53" s="371" t="s">
        <v>235</v>
      </c>
      <c r="D53" s="371"/>
      <c r="E53" s="371"/>
      <c r="F53" s="340" t="s">
        <v>146</v>
      </c>
      <c r="G53" s="341">
        <v>30</v>
      </c>
      <c r="H53" s="342">
        <v>33.707865169999998</v>
      </c>
      <c r="I53" s="343">
        <v>2713.9479999999999</v>
      </c>
      <c r="J53" s="342">
        <v>18.298763579999999</v>
      </c>
      <c r="K53" s="342">
        <v>4.4852056899999999</v>
      </c>
      <c r="L53" s="372">
        <v>-10.81337864</v>
      </c>
    </row>
    <row r="54" spans="1:13" ht="14.1" customHeight="1">
      <c r="A54" s="253" t="s">
        <v>200</v>
      </c>
      <c r="B54" s="254"/>
      <c r="C54" s="254"/>
      <c r="D54" s="254"/>
      <c r="E54" s="254"/>
      <c r="F54" s="210" t="s">
        <v>78</v>
      </c>
      <c r="G54" s="211" t="s">
        <v>107</v>
      </c>
      <c r="H54" s="212" t="s">
        <v>107</v>
      </c>
      <c r="I54" s="213">
        <v>5103.3620000000001</v>
      </c>
      <c r="J54" s="212">
        <v>61.68891867</v>
      </c>
      <c r="K54" s="212">
        <v>8.4340703300000008</v>
      </c>
      <c r="L54" s="234">
        <v>-2.8283075499999999</v>
      </c>
    </row>
    <row r="55" spans="1:13" ht="14.1" customHeight="1">
      <c r="A55" s="370"/>
      <c r="B55" s="371" t="s">
        <v>201</v>
      </c>
      <c r="C55" s="371"/>
      <c r="D55" s="371"/>
      <c r="E55" s="371"/>
      <c r="F55" s="340" t="s">
        <v>151</v>
      </c>
      <c r="G55" s="341">
        <v>66077</v>
      </c>
      <c r="H55" s="342">
        <v>184.51593086</v>
      </c>
      <c r="I55" s="343">
        <v>392.798</v>
      </c>
      <c r="J55" s="342">
        <v>168.63277108</v>
      </c>
      <c r="K55" s="342">
        <v>0.64915754999999997</v>
      </c>
      <c r="L55" s="372">
        <v>0.14266316000000001</v>
      </c>
    </row>
    <row r="56" spans="1:13" ht="14.1" customHeight="1">
      <c r="A56" s="255"/>
      <c r="B56" s="256" t="s">
        <v>236</v>
      </c>
      <c r="C56" s="256"/>
      <c r="D56" s="256"/>
      <c r="E56" s="256"/>
      <c r="F56" s="224" t="s">
        <v>151</v>
      </c>
      <c r="G56" s="225">
        <v>25828</v>
      </c>
      <c r="H56" s="226">
        <v>44.804496409999999</v>
      </c>
      <c r="I56" s="227">
        <v>466.91199999999998</v>
      </c>
      <c r="J56" s="226">
        <v>78.880263549999995</v>
      </c>
      <c r="K56" s="226">
        <v>0.77164204000000003</v>
      </c>
      <c r="L56" s="235">
        <v>-0.11155992000000001</v>
      </c>
    </row>
    <row r="57" spans="1:13" ht="14.1" customHeight="1">
      <c r="A57" s="255"/>
      <c r="B57" s="256" t="s">
        <v>237</v>
      </c>
      <c r="C57" s="256"/>
      <c r="D57" s="256"/>
      <c r="E57" s="256"/>
      <c r="F57" s="224" t="s">
        <v>78</v>
      </c>
      <c r="G57" s="225" t="s">
        <v>107</v>
      </c>
      <c r="H57" s="226" t="s">
        <v>107</v>
      </c>
      <c r="I57" s="227">
        <v>755.87599999999998</v>
      </c>
      <c r="J57" s="226">
        <v>38.56795528</v>
      </c>
      <c r="K57" s="226">
        <v>1.24919834</v>
      </c>
      <c r="L57" s="235">
        <v>-1.0744146400000001</v>
      </c>
    </row>
    <row r="58" spans="1:13" ht="14.1" customHeight="1">
      <c r="A58" s="255"/>
      <c r="B58" s="256" t="s">
        <v>238</v>
      </c>
      <c r="C58" s="256"/>
      <c r="D58" s="256"/>
      <c r="E58" s="256"/>
      <c r="F58" s="224" t="s">
        <v>151</v>
      </c>
      <c r="G58" s="225">
        <v>4882</v>
      </c>
      <c r="H58" s="226">
        <v>46.49966663</v>
      </c>
      <c r="I58" s="227">
        <v>34.512</v>
      </c>
      <c r="J58" s="226">
        <v>69.258092349999998</v>
      </c>
      <c r="K58" s="226">
        <v>5.7036249999999997E-2</v>
      </c>
      <c r="L58" s="235">
        <v>-1.3670470000000001E-2</v>
      </c>
    </row>
    <row r="59" spans="1:13" ht="14.1" customHeight="1">
      <c r="A59" s="255"/>
      <c r="B59" s="256" t="s">
        <v>334</v>
      </c>
      <c r="C59" s="256"/>
      <c r="D59" s="256"/>
      <c r="E59" s="256"/>
      <c r="F59" s="224" t="s">
        <v>78</v>
      </c>
      <c r="G59" s="225" t="s">
        <v>107</v>
      </c>
      <c r="H59" s="226" t="s">
        <v>107</v>
      </c>
      <c r="I59" s="227">
        <v>1959.443</v>
      </c>
      <c r="J59" s="226">
        <v>55.92538004</v>
      </c>
      <c r="K59" s="226">
        <v>3.23827314</v>
      </c>
      <c r="L59" s="235">
        <v>-1.3780509400000001</v>
      </c>
    </row>
    <row r="60" spans="1:13" ht="14.1" customHeight="1">
      <c r="A60" s="255"/>
      <c r="B60" s="256"/>
      <c r="C60" s="256" t="s">
        <v>202</v>
      </c>
      <c r="D60" s="256"/>
      <c r="E60" s="256"/>
      <c r="F60" s="224" t="s">
        <v>78</v>
      </c>
      <c r="G60" s="225" t="s">
        <v>107</v>
      </c>
      <c r="H60" s="226" t="s">
        <v>107</v>
      </c>
      <c r="I60" s="227">
        <v>1905.9570000000001</v>
      </c>
      <c r="J60" s="226">
        <v>59.488877260000002</v>
      </c>
      <c r="K60" s="226">
        <v>3.1498795099999999</v>
      </c>
      <c r="L60" s="235">
        <v>-1.15825614</v>
      </c>
    </row>
    <row r="61" spans="1:13" ht="14.1" customHeight="1">
      <c r="A61" s="255"/>
      <c r="B61" s="256"/>
      <c r="C61" s="256"/>
      <c r="D61" s="256" t="s">
        <v>239</v>
      </c>
      <c r="E61" s="256"/>
      <c r="F61" s="224" t="s">
        <v>78</v>
      </c>
      <c r="G61" s="225" t="s">
        <v>107</v>
      </c>
      <c r="H61" s="226" t="s">
        <v>107</v>
      </c>
      <c r="I61" s="227">
        <v>711.46199999999999</v>
      </c>
      <c r="J61" s="226">
        <v>68.874311950000006</v>
      </c>
      <c r="K61" s="226">
        <v>1.17579755</v>
      </c>
      <c r="L61" s="235">
        <v>-0.28692369000000001</v>
      </c>
    </row>
    <row r="62" spans="1:13" ht="14.1" customHeight="1">
      <c r="A62" s="255"/>
      <c r="B62" s="256"/>
      <c r="C62" s="256" t="s">
        <v>240</v>
      </c>
      <c r="D62" s="256"/>
      <c r="E62" s="256"/>
      <c r="F62" s="224" t="s">
        <v>78</v>
      </c>
      <c r="G62" s="225" t="s">
        <v>107</v>
      </c>
      <c r="H62" s="226" t="s">
        <v>107</v>
      </c>
      <c r="I62" s="227">
        <v>53.485999999999997</v>
      </c>
      <c r="J62" s="226">
        <v>17.841393530000001</v>
      </c>
      <c r="K62" s="226">
        <v>8.8393630000000001E-2</v>
      </c>
      <c r="L62" s="235">
        <v>-0.21979480000000001</v>
      </c>
    </row>
    <row r="63" spans="1:13" ht="14.1" customHeight="1">
      <c r="A63" s="255"/>
      <c r="B63" s="256" t="s">
        <v>335</v>
      </c>
      <c r="C63" s="256"/>
      <c r="D63" s="256"/>
      <c r="E63" s="256"/>
      <c r="F63" s="224" t="s">
        <v>78</v>
      </c>
      <c r="G63" s="225" t="s">
        <v>107</v>
      </c>
      <c r="H63" s="226" t="s">
        <v>107</v>
      </c>
      <c r="I63" s="227">
        <v>1390.7360000000001</v>
      </c>
      <c r="J63" s="226">
        <v>75.031669269999995</v>
      </c>
      <c r="K63" s="226">
        <v>2.2983996100000001</v>
      </c>
      <c r="L63" s="235">
        <v>-0.41299291999999999</v>
      </c>
    </row>
    <row r="64" spans="1:13" ht="14.1" customHeight="1">
      <c r="A64" s="255"/>
      <c r="B64" s="256"/>
      <c r="C64" s="256" t="s">
        <v>204</v>
      </c>
      <c r="D64" s="256"/>
      <c r="E64" s="256"/>
      <c r="F64" s="224" t="s">
        <v>78</v>
      </c>
      <c r="G64" s="225" t="s">
        <v>107</v>
      </c>
      <c r="H64" s="226" t="s">
        <v>107</v>
      </c>
      <c r="I64" s="227">
        <v>478.779</v>
      </c>
      <c r="J64" s="226">
        <v>81.81389428</v>
      </c>
      <c r="K64" s="226">
        <v>0.79125403000000005</v>
      </c>
      <c r="L64" s="235">
        <v>-9.4973130000000003E-2</v>
      </c>
    </row>
    <row r="65" spans="1:12" ht="14.1" customHeight="1">
      <c r="A65" s="255"/>
      <c r="B65" s="256"/>
      <c r="C65" s="256" t="s">
        <v>241</v>
      </c>
      <c r="D65" s="256"/>
      <c r="E65" s="256"/>
      <c r="F65" s="224" t="s">
        <v>151</v>
      </c>
      <c r="G65" s="225">
        <v>37313</v>
      </c>
      <c r="H65" s="226">
        <v>54.111317360000001</v>
      </c>
      <c r="I65" s="227">
        <v>346.827</v>
      </c>
      <c r="J65" s="226">
        <v>57.923242649999999</v>
      </c>
      <c r="K65" s="226">
        <v>0.57318358000000003</v>
      </c>
      <c r="L65" s="235">
        <v>-0.22483054</v>
      </c>
    </row>
    <row r="66" spans="1:12">
      <c r="A66" s="321"/>
      <c r="B66" s="322"/>
      <c r="C66" s="322" t="s">
        <v>242</v>
      </c>
      <c r="D66" s="322"/>
      <c r="E66" s="322"/>
      <c r="F66" s="325" t="s">
        <v>151</v>
      </c>
      <c r="G66" s="326">
        <v>2906</v>
      </c>
      <c r="H66" s="327">
        <v>29.89404382</v>
      </c>
      <c r="I66" s="365">
        <v>35.393999999999998</v>
      </c>
      <c r="J66" s="327">
        <v>41.202286299999997</v>
      </c>
      <c r="K66" s="327">
        <v>5.849389E-2</v>
      </c>
      <c r="L66" s="330">
        <v>-4.5073549999999997E-2</v>
      </c>
    </row>
    <row r="67" spans="1:12">
      <c r="A67" s="347"/>
      <c r="B67" s="348"/>
      <c r="C67" s="348" t="s">
        <v>243</v>
      </c>
      <c r="D67" s="348"/>
      <c r="E67" s="348"/>
      <c r="F67" s="349" t="s">
        <v>78</v>
      </c>
      <c r="G67" s="350" t="s">
        <v>107</v>
      </c>
      <c r="H67" s="351" t="s">
        <v>107</v>
      </c>
      <c r="I67" s="373">
        <v>124.84399999999999</v>
      </c>
      <c r="J67" s="351">
        <v>77.206696309999998</v>
      </c>
      <c r="K67" s="351">
        <v>0.20632342000000001</v>
      </c>
      <c r="L67" s="354">
        <v>-3.289069E-2</v>
      </c>
    </row>
    <row r="68" spans="1:12">
      <c r="A68" s="355" t="s">
        <v>206</v>
      </c>
      <c r="B68" s="356"/>
      <c r="C68" s="356"/>
      <c r="D68" s="356"/>
      <c r="E68" s="356"/>
      <c r="F68" s="357" t="s">
        <v>78</v>
      </c>
      <c r="G68" s="358" t="s">
        <v>107</v>
      </c>
      <c r="H68" s="359" t="s">
        <v>107</v>
      </c>
      <c r="I68" s="374">
        <v>2540.873</v>
      </c>
      <c r="J68" s="359">
        <v>53.387087289999997</v>
      </c>
      <c r="K68" s="359">
        <v>4.1991733199999999</v>
      </c>
      <c r="L68" s="362">
        <v>-1.9797300600000001</v>
      </c>
    </row>
    <row r="69" spans="1:12">
      <c r="A69" s="323"/>
      <c r="B69" s="324" t="s">
        <v>244</v>
      </c>
      <c r="C69" s="324"/>
      <c r="D69" s="324"/>
      <c r="E69" s="324"/>
      <c r="F69" s="331" t="s">
        <v>78</v>
      </c>
      <c r="G69" s="332" t="s">
        <v>107</v>
      </c>
      <c r="H69" s="333" t="s">
        <v>107</v>
      </c>
      <c r="I69" s="366">
        <v>2479.875</v>
      </c>
      <c r="J69" s="333">
        <v>64.836350550000006</v>
      </c>
      <c r="K69" s="333">
        <v>4.0983649900000003</v>
      </c>
      <c r="L69" s="336">
        <v>-1.2002125800000001</v>
      </c>
    </row>
    <row r="70" spans="1:12">
      <c r="G70" s="158"/>
      <c r="H70" s="159"/>
      <c r="I70" s="160"/>
      <c r="J70" s="159"/>
      <c r="K70" s="159"/>
      <c r="L70" s="161"/>
    </row>
    <row r="71" spans="1:12">
      <c r="G71" s="158"/>
      <c r="H71" s="159"/>
      <c r="I71" s="160"/>
      <c r="J71" s="159"/>
      <c r="K71" s="159"/>
      <c r="L71" s="161"/>
    </row>
    <row r="72" spans="1:12">
      <c r="G72" s="158"/>
      <c r="H72" s="159"/>
      <c r="I72" s="160"/>
      <c r="J72" s="159"/>
      <c r="K72" s="159"/>
      <c r="L72" s="161"/>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51" customWidth="1"/>
    <col min="2" max="2" width="17.875" style="151" customWidth="1"/>
    <col min="3" max="3" width="10.125" style="152" customWidth="1"/>
    <col min="4" max="6" width="7.125" style="152" customWidth="1"/>
    <col min="7" max="7" width="1.625" style="10" customWidth="1"/>
    <col min="8" max="8" width="0.875" style="151" customWidth="1"/>
    <col min="9" max="9" width="17.875" style="151" customWidth="1"/>
    <col min="10" max="10" width="10.125" style="152" customWidth="1"/>
    <col min="11" max="13" width="7.125" style="152" customWidth="1"/>
    <col min="14" max="16384" width="9" style="10"/>
  </cols>
  <sheetData>
    <row r="1" spans="1:13" ht="14.1" customHeight="1">
      <c r="A1" s="34" t="s">
        <v>245</v>
      </c>
      <c r="B1" s="143"/>
      <c r="C1" s="144"/>
      <c r="D1" s="144"/>
      <c r="E1" s="144"/>
      <c r="F1" s="144"/>
      <c r="G1" s="42"/>
      <c r="H1" s="34"/>
      <c r="I1" s="143"/>
      <c r="J1" s="144"/>
      <c r="K1" s="144"/>
      <c r="L1" s="144"/>
      <c r="M1" s="144"/>
    </row>
    <row r="2" spans="1:13" ht="14.1" customHeight="1">
      <c r="A2" s="35" t="s">
        <v>246</v>
      </c>
      <c r="B2" s="143"/>
      <c r="C2" s="36" t="s">
        <v>340</v>
      </c>
      <c r="D2" s="144"/>
      <c r="E2" s="36"/>
      <c r="F2" s="37" t="s">
        <v>133</v>
      </c>
      <c r="G2" s="36"/>
      <c r="H2" s="35" t="s">
        <v>247</v>
      </c>
      <c r="I2" s="143"/>
      <c r="J2" s="36" t="s">
        <v>340</v>
      </c>
      <c r="K2" s="144"/>
      <c r="L2" s="144"/>
      <c r="M2" s="37" t="s">
        <v>133</v>
      </c>
    </row>
    <row r="3" spans="1:13" ht="5.0999999999999996" customHeight="1">
      <c r="A3" s="508" t="s">
        <v>248</v>
      </c>
      <c r="B3" s="509"/>
      <c r="C3" s="512" t="s">
        <v>137</v>
      </c>
      <c r="D3" s="38"/>
      <c r="E3" s="38"/>
      <c r="F3" s="39"/>
      <c r="G3" s="42"/>
      <c r="H3" s="514" t="s">
        <v>248</v>
      </c>
      <c r="I3" s="514"/>
      <c r="J3" s="512" t="s">
        <v>137</v>
      </c>
      <c r="K3" s="38"/>
      <c r="L3" s="38"/>
      <c r="M3" s="39"/>
    </row>
    <row r="4" spans="1:13" ht="24.95" customHeight="1">
      <c r="A4" s="510"/>
      <c r="B4" s="511"/>
      <c r="C4" s="513"/>
      <c r="D4" s="40" t="s">
        <v>83</v>
      </c>
      <c r="E4" s="41" t="s">
        <v>138</v>
      </c>
      <c r="F4" s="40" t="s">
        <v>139</v>
      </c>
      <c r="G4" s="42"/>
      <c r="H4" s="514"/>
      <c r="I4" s="514"/>
      <c r="J4" s="513"/>
      <c r="K4" s="40" t="s">
        <v>83</v>
      </c>
      <c r="L4" s="41" t="s">
        <v>138</v>
      </c>
      <c r="M4" s="40" t="s">
        <v>139</v>
      </c>
    </row>
    <row r="5" spans="1:13" ht="14.1" customHeight="1">
      <c r="A5" s="165" t="s">
        <v>249</v>
      </c>
      <c r="B5" s="166"/>
      <c r="C5" s="171">
        <v>88142.19</v>
      </c>
      <c r="D5" s="167">
        <v>110.62754356000001</v>
      </c>
      <c r="E5" s="167">
        <v>100</v>
      </c>
      <c r="F5" s="216">
        <v>10.627543559999999</v>
      </c>
      <c r="G5" s="42"/>
      <c r="H5" s="165" t="s">
        <v>249</v>
      </c>
      <c r="I5" s="166"/>
      <c r="J5" s="171">
        <v>60508.885999999999</v>
      </c>
      <c r="K5" s="167">
        <v>53.997314719999999</v>
      </c>
      <c r="L5" s="167">
        <v>100</v>
      </c>
      <c r="M5" s="216">
        <v>-46.002685280000001</v>
      </c>
    </row>
    <row r="6" spans="1:13" ht="14.1" customHeight="1">
      <c r="A6" s="258" t="s">
        <v>250</v>
      </c>
      <c r="B6" s="259"/>
      <c r="C6" s="172">
        <v>53597.014000000003</v>
      </c>
      <c r="D6" s="168">
        <v>119.00058276</v>
      </c>
      <c r="E6" s="168">
        <v>60.80744533</v>
      </c>
      <c r="F6" s="168">
        <v>10.740830430000001</v>
      </c>
      <c r="G6" s="43"/>
      <c r="H6" s="258" t="s">
        <v>250</v>
      </c>
      <c r="I6" s="259"/>
      <c r="J6" s="172">
        <v>23224.347000000002</v>
      </c>
      <c r="K6" s="168">
        <v>68.248107200000007</v>
      </c>
      <c r="L6" s="168">
        <v>38.381713060000003</v>
      </c>
      <c r="M6" s="168">
        <v>-9.6421864700000004</v>
      </c>
    </row>
    <row r="7" spans="1:13" ht="14.1" customHeight="1">
      <c r="A7" s="260"/>
      <c r="B7" s="261" t="s">
        <v>251</v>
      </c>
      <c r="C7" s="173">
        <v>4592.1989999999996</v>
      </c>
      <c r="D7" s="44">
        <v>112.71457057000001</v>
      </c>
      <c r="E7" s="44">
        <v>5.2099896799999996</v>
      </c>
      <c r="F7" s="44">
        <v>0.65016227999999998</v>
      </c>
      <c r="G7" s="43"/>
      <c r="H7" s="260"/>
      <c r="I7" s="261" t="s">
        <v>251</v>
      </c>
      <c r="J7" s="173">
        <v>3635.1849999999999</v>
      </c>
      <c r="K7" s="44">
        <v>109.11648064000001</v>
      </c>
      <c r="L7" s="44">
        <v>6.0076878599999999</v>
      </c>
      <c r="M7" s="44">
        <v>0.27102938999999998</v>
      </c>
    </row>
    <row r="8" spans="1:13" ht="14.1" customHeight="1">
      <c r="A8" s="260"/>
      <c r="B8" s="261" t="s">
        <v>252</v>
      </c>
      <c r="C8" s="173">
        <v>16266.511</v>
      </c>
      <c r="D8" s="44">
        <v>110.13230763</v>
      </c>
      <c r="E8" s="44">
        <v>18.454852320000001</v>
      </c>
      <c r="F8" s="44">
        <v>1.87831087</v>
      </c>
      <c r="G8" s="43"/>
      <c r="H8" s="260"/>
      <c r="I8" s="261" t="s">
        <v>252</v>
      </c>
      <c r="J8" s="173">
        <v>7903.549</v>
      </c>
      <c r="K8" s="44">
        <v>61.465215579999999</v>
      </c>
      <c r="L8" s="44">
        <v>13.06179889</v>
      </c>
      <c r="M8" s="44">
        <v>-4.4217957700000001</v>
      </c>
    </row>
    <row r="9" spans="1:13" ht="14.1" customHeight="1">
      <c r="A9" s="260"/>
      <c r="B9" s="261" t="s">
        <v>253</v>
      </c>
      <c r="C9" s="173">
        <v>4405.058</v>
      </c>
      <c r="D9" s="44">
        <v>116.56192108</v>
      </c>
      <c r="E9" s="44">
        <v>4.9976725100000001</v>
      </c>
      <c r="F9" s="44">
        <v>0.78557034000000003</v>
      </c>
      <c r="G9" s="43"/>
      <c r="H9" s="260"/>
      <c r="I9" s="261" t="s">
        <v>253</v>
      </c>
      <c r="J9" s="173">
        <v>3479.0120000000002</v>
      </c>
      <c r="K9" s="44">
        <v>67.71997236</v>
      </c>
      <c r="L9" s="44">
        <v>5.7495885800000002</v>
      </c>
      <c r="M9" s="44">
        <v>-1.4798784899999999</v>
      </c>
    </row>
    <row r="10" spans="1:13" ht="14.1" customHeight="1">
      <c r="A10" s="260"/>
      <c r="B10" s="261" t="s">
        <v>254</v>
      </c>
      <c r="C10" s="173">
        <v>3619.06</v>
      </c>
      <c r="D10" s="44">
        <v>112.90206852</v>
      </c>
      <c r="E10" s="44">
        <v>4.1059338299999997</v>
      </c>
      <c r="F10" s="44">
        <v>0.51907804999999996</v>
      </c>
      <c r="G10" s="43"/>
      <c r="H10" s="260"/>
      <c r="I10" s="261" t="s">
        <v>254</v>
      </c>
      <c r="J10" s="173">
        <v>141.167</v>
      </c>
      <c r="K10" s="44">
        <v>7.06296211</v>
      </c>
      <c r="L10" s="44">
        <v>0.23329962000000001</v>
      </c>
      <c r="M10" s="44">
        <v>-1.65763207</v>
      </c>
    </row>
    <row r="11" spans="1:13" ht="14.1" customHeight="1">
      <c r="A11" s="260"/>
      <c r="B11" s="261" t="s">
        <v>255</v>
      </c>
      <c r="C11" s="173">
        <v>2425.2069999999999</v>
      </c>
      <c r="D11" s="44">
        <v>162.75060615000001</v>
      </c>
      <c r="E11" s="44">
        <v>2.7514712299999999</v>
      </c>
      <c r="F11" s="44">
        <v>1.1736093400000001</v>
      </c>
      <c r="G11" s="43"/>
      <c r="H11" s="260"/>
      <c r="I11" s="261" t="s">
        <v>255</v>
      </c>
      <c r="J11" s="173">
        <v>1222.2550000000001</v>
      </c>
      <c r="K11" s="44">
        <v>75.238796410000006</v>
      </c>
      <c r="L11" s="44">
        <v>2.0199595100000001</v>
      </c>
      <c r="M11" s="44">
        <v>-0.35895891000000002</v>
      </c>
    </row>
    <row r="12" spans="1:13" ht="14.1" customHeight="1">
      <c r="A12" s="260"/>
      <c r="B12" s="261" t="s">
        <v>256</v>
      </c>
      <c r="C12" s="173">
        <v>4092.4380000000001</v>
      </c>
      <c r="D12" s="44">
        <v>126.28580492</v>
      </c>
      <c r="E12" s="44">
        <v>4.6429955999999999</v>
      </c>
      <c r="F12" s="44">
        <v>1.06912451</v>
      </c>
      <c r="G12" s="43"/>
      <c r="H12" s="260"/>
      <c r="I12" s="261" t="s">
        <v>256</v>
      </c>
      <c r="J12" s="173">
        <v>2901.8649999999998</v>
      </c>
      <c r="K12" s="44">
        <v>73.100802180000002</v>
      </c>
      <c r="L12" s="44">
        <v>4.7957666899999998</v>
      </c>
      <c r="M12" s="44">
        <v>-0.95290014999999995</v>
      </c>
    </row>
    <row r="13" spans="1:13" ht="14.1" customHeight="1">
      <c r="A13" s="262"/>
      <c r="B13" s="263" t="s">
        <v>257</v>
      </c>
      <c r="C13" s="173">
        <v>1860.2449999999999</v>
      </c>
      <c r="D13" s="44">
        <v>69.347540499999994</v>
      </c>
      <c r="E13" s="44">
        <v>2.1105046299999999</v>
      </c>
      <c r="F13" s="44">
        <v>-1.0320098499999999</v>
      </c>
      <c r="G13" s="43"/>
      <c r="H13" s="262"/>
      <c r="I13" s="263" t="s">
        <v>257</v>
      </c>
      <c r="J13" s="173">
        <v>168.934</v>
      </c>
      <c r="K13" s="44">
        <v>28.839597730000001</v>
      </c>
      <c r="L13" s="44">
        <v>0.27918874999999999</v>
      </c>
      <c r="M13" s="44">
        <v>-0.37197972000000001</v>
      </c>
    </row>
    <row r="14" spans="1:13" ht="14.1" customHeight="1">
      <c r="A14" s="262"/>
      <c r="B14" s="263" t="s">
        <v>258</v>
      </c>
      <c r="C14" s="173">
        <v>10915.966</v>
      </c>
      <c r="D14" s="44">
        <v>162.89364843999999</v>
      </c>
      <c r="E14" s="44">
        <v>12.384496009999999</v>
      </c>
      <c r="F14" s="44">
        <v>5.2898608100000004</v>
      </c>
      <c r="G14" s="43"/>
      <c r="H14" s="262"/>
      <c r="I14" s="263" t="s">
        <v>258</v>
      </c>
      <c r="J14" s="173">
        <v>1028.9590000000001</v>
      </c>
      <c r="K14" s="44">
        <v>63.958008560000003</v>
      </c>
      <c r="L14" s="44">
        <v>1.7005089099999999</v>
      </c>
      <c r="M14" s="44">
        <v>-0.51744586999999997</v>
      </c>
    </row>
    <row r="15" spans="1:13" ht="14.1" customHeight="1">
      <c r="A15" s="260"/>
      <c r="B15" s="261" t="s">
        <v>259</v>
      </c>
      <c r="C15" s="173">
        <v>2600.8710000000001</v>
      </c>
      <c r="D15" s="44">
        <v>128.50292838999999</v>
      </c>
      <c r="E15" s="44">
        <v>2.9507673900000002</v>
      </c>
      <c r="F15" s="44">
        <v>0.72406024000000002</v>
      </c>
      <c r="G15" s="43"/>
      <c r="H15" s="260"/>
      <c r="I15" s="261" t="s">
        <v>259</v>
      </c>
      <c r="J15" s="173">
        <v>1618.63</v>
      </c>
      <c r="K15" s="44">
        <v>127.03556475000001</v>
      </c>
      <c r="L15" s="44">
        <v>2.6750285900000002</v>
      </c>
      <c r="M15" s="44">
        <v>0.30740485000000001</v>
      </c>
    </row>
    <row r="16" spans="1:13" ht="14.1" customHeight="1">
      <c r="A16" s="262"/>
      <c r="B16" s="263" t="s">
        <v>260</v>
      </c>
      <c r="C16" s="173">
        <v>1217.4079999999999</v>
      </c>
      <c r="D16" s="44">
        <v>105.15664990000001</v>
      </c>
      <c r="E16" s="44">
        <v>1.3811864700000001</v>
      </c>
      <c r="F16" s="44">
        <v>7.4928410000000001E-2</v>
      </c>
      <c r="G16" s="43"/>
      <c r="H16" s="262"/>
      <c r="I16" s="263" t="s">
        <v>260</v>
      </c>
      <c r="J16" s="173">
        <v>412.01400000000001</v>
      </c>
      <c r="K16" s="44">
        <v>66.396791149999999</v>
      </c>
      <c r="L16" s="44">
        <v>0.68091486999999995</v>
      </c>
      <c r="M16" s="44">
        <v>-0.18607955000000001</v>
      </c>
    </row>
    <row r="17" spans="1:13" ht="14.1" customHeight="1">
      <c r="A17" s="262"/>
      <c r="B17" s="263" t="s">
        <v>261</v>
      </c>
      <c r="C17" s="173">
        <v>15.131</v>
      </c>
      <c r="D17" s="44">
        <v>14.75720012</v>
      </c>
      <c r="E17" s="44">
        <v>1.7166580000000001E-2</v>
      </c>
      <c r="F17" s="44">
        <v>-0.10969853</v>
      </c>
      <c r="G17" s="43"/>
      <c r="H17" s="262"/>
      <c r="I17" s="263" t="s">
        <v>262</v>
      </c>
      <c r="J17" s="173">
        <v>54.055999999999997</v>
      </c>
      <c r="K17" s="44">
        <v>50.070860230000001</v>
      </c>
      <c r="L17" s="44">
        <v>8.9335639999999994E-2</v>
      </c>
      <c r="M17" s="44">
        <v>-4.8102310000000002E-2</v>
      </c>
    </row>
    <row r="18" spans="1:13" ht="14.1" customHeight="1">
      <c r="A18" s="262"/>
      <c r="B18" s="263" t="s">
        <v>263</v>
      </c>
      <c r="C18" s="173">
        <v>1363.135</v>
      </c>
      <c r="D18" s="44">
        <v>81.723799709999994</v>
      </c>
      <c r="E18" s="44">
        <v>1.54651819</v>
      </c>
      <c r="F18" s="44">
        <v>-0.38260941999999998</v>
      </c>
      <c r="G18" s="43"/>
      <c r="H18" s="262"/>
      <c r="I18" s="263" t="s">
        <v>264</v>
      </c>
      <c r="J18" s="173">
        <v>0.222</v>
      </c>
      <c r="K18" s="44">
        <v>3.8548359099999998</v>
      </c>
      <c r="L18" s="44">
        <v>3.6688999999999998E-4</v>
      </c>
      <c r="M18" s="44">
        <v>-4.9411400000000001E-3</v>
      </c>
    </row>
    <row r="19" spans="1:13" ht="14.1" customHeight="1">
      <c r="A19" s="262"/>
      <c r="B19" s="263" t="s">
        <v>265</v>
      </c>
      <c r="C19" s="173">
        <v>38.813000000000002</v>
      </c>
      <c r="D19" s="44">
        <v>133.84254629</v>
      </c>
      <c r="E19" s="44">
        <v>4.4034530000000002E-2</v>
      </c>
      <c r="F19" s="44">
        <v>1.231758E-2</v>
      </c>
      <c r="G19" s="43"/>
      <c r="H19" s="262"/>
      <c r="I19" s="263" t="s">
        <v>261</v>
      </c>
      <c r="J19" s="173">
        <v>127.098</v>
      </c>
      <c r="K19" s="44">
        <v>44.239852689999999</v>
      </c>
      <c r="L19" s="44">
        <v>0.21004849</v>
      </c>
      <c r="M19" s="44">
        <v>-0.14295585999999999</v>
      </c>
    </row>
    <row r="20" spans="1:13" ht="14.1" customHeight="1">
      <c r="A20" s="262"/>
      <c r="B20" s="263" t="s">
        <v>266</v>
      </c>
      <c r="C20" s="173">
        <v>60.642000000000003</v>
      </c>
      <c r="D20" s="44">
        <v>232.45170193000001</v>
      </c>
      <c r="E20" s="44">
        <v>6.8800200000000006E-2</v>
      </c>
      <c r="F20" s="44">
        <v>4.3368839999999999E-2</v>
      </c>
      <c r="G20" s="43"/>
      <c r="H20" s="262"/>
      <c r="I20" s="263" t="s">
        <v>263</v>
      </c>
      <c r="J20" s="173">
        <v>415.18700000000001</v>
      </c>
      <c r="K20" s="44">
        <v>97.700943859999995</v>
      </c>
      <c r="L20" s="44">
        <v>0.68615872</v>
      </c>
      <c r="M20" s="44">
        <v>-8.7186199999999998E-3</v>
      </c>
    </row>
    <row r="21" spans="1:13" ht="14.1" customHeight="1">
      <c r="A21" s="262"/>
      <c r="B21" s="264" t="s">
        <v>267</v>
      </c>
      <c r="C21" s="174">
        <v>65.707999999999998</v>
      </c>
      <c r="D21" s="145">
        <v>134.60340872</v>
      </c>
      <c r="E21" s="145">
        <v>7.4547730000000006E-2</v>
      </c>
      <c r="F21" s="145">
        <v>2.12012E-2</v>
      </c>
      <c r="G21" s="43"/>
      <c r="H21" s="262"/>
      <c r="I21" s="263" t="s">
        <v>266</v>
      </c>
      <c r="J21" s="173">
        <v>24.459</v>
      </c>
      <c r="K21" s="44">
        <v>225.34549475</v>
      </c>
      <c r="L21" s="44">
        <v>4.0422159999999999E-2</v>
      </c>
      <c r="M21" s="44">
        <v>1.2140919999999999E-2</v>
      </c>
    </row>
    <row r="22" spans="1:13" ht="14.1" customHeight="1">
      <c r="A22" s="265" t="s">
        <v>268</v>
      </c>
      <c r="B22" s="266"/>
      <c r="C22" s="172">
        <v>418.79599999999999</v>
      </c>
      <c r="D22" s="168">
        <v>73.78079074</v>
      </c>
      <c r="E22" s="168">
        <v>0.47513682000000002</v>
      </c>
      <c r="F22" s="168">
        <v>-0.18679198999999999</v>
      </c>
      <c r="G22" s="43"/>
      <c r="H22" s="262"/>
      <c r="I22" s="264" t="s">
        <v>267</v>
      </c>
      <c r="J22" s="174">
        <v>86.53</v>
      </c>
      <c r="K22" s="145">
        <v>50.532008079999997</v>
      </c>
      <c r="L22" s="145">
        <v>0.14300378999999999</v>
      </c>
      <c r="M22" s="145">
        <v>-7.5592279999999998E-2</v>
      </c>
    </row>
    <row r="23" spans="1:13" ht="14.1" customHeight="1">
      <c r="A23" s="262"/>
      <c r="B23" s="263" t="s">
        <v>269</v>
      </c>
      <c r="C23" s="173">
        <v>173.96100000000001</v>
      </c>
      <c r="D23" s="44">
        <v>71.33144987</v>
      </c>
      <c r="E23" s="44">
        <v>0.19736405000000001</v>
      </c>
      <c r="F23" s="44">
        <v>-8.7751789999999996E-2</v>
      </c>
      <c r="G23" s="43"/>
      <c r="H23" s="265" t="s">
        <v>268</v>
      </c>
      <c r="I23" s="266"/>
      <c r="J23" s="172">
        <v>115.64100000000001</v>
      </c>
      <c r="K23" s="168">
        <v>69.583609120000006</v>
      </c>
      <c r="L23" s="168">
        <v>0.19111407999999999</v>
      </c>
      <c r="M23" s="168">
        <v>-4.5109249999999997E-2</v>
      </c>
    </row>
    <row r="24" spans="1:13" ht="14.1" customHeight="1">
      <c r="A24" s="262"/>
      <c r="B24" s="263" t="s">
        <v>270</v>
      </c>
      <c r="C24" s="173">
        <v>63.343000000000004</v>
      </c>
      <c r="D24" s="44">
        <v>63.238024879999998</v>
      </c>
      <c r="E24" s="44">
        <v>7.1864559999999994E-2</v>
      </c>
      <c r="F24" s="44">
        <v>-4.621666E-2</v>
      </c>
      <c r="G24" s="43"/>
      <c r="H24" s="262"/>
      <c r="I24" s="264" t="s">
        <v>270</v>
      </c>
      <c r="J24" s="174">
        <v>96.667000000000002</v>
      </c>
      <c r="K24" s="145">
        <v>65.825689639999993</v>
      </c>
      <c r="L24" s="145">
        <v>0.1597567</v>
      </c>
      <c r="M24" s="145">
        <v>-4.4785310000000002E-2</v>
      </c>
    </row>
    <row r="25" spans="1:13" ht="14.1" customHeight="1">
      <c r="A25" s="267"/>
      <c r="B25" s="268" t="s">
        <v>271</v>
      </c>
      <c r="C25" s="175">
        <v>90.094999999999999</v>
      </c>
      <c r="D25" s="146">
        <v>81.413842020000004</v>
      </c>
      <c r="E25" s="146">
        <v>0.10221552</v>
      </c>
      <c r="F25" s="146">
        <v>-2.5814960000000001E-2</v>
      </c>
      <c r="G25" s="43"/>
      <c r="H25" s="269" t="s">
        <v>272</v>
      </c>
      <c r="I25" s="270"/>
      <c r="J25" s="171">
        <v>8268.9670000000006</v>
      </c>
      <c r="K25" s="169">
        <v>28.79332806</v>
      </c>
      <c r="L25" s="169">
        <v>13.66570688</v>
      </c>
      <c r="M25" s="169">
        <v>-18.248748549999998</v>
      </c>
    </row>
    <row r="26" spans="1:13" ht="14.1" customHeight="1">
      <c r="A26" s="269" t="s">
        <v>272</v>
      </c>
      <c r="B26" s="266"/>
      <c r="C26" s="172">
        <v>11030.777</v>
      </c>
      <c r="D26" s="168">
        <v>90.466562170000003</v>
      </c>
      <c r="E26" s="168">
        <v>12.51475258</v>
      </c>
      <c r="F26" s="168">
        <v>-1.4589721099999999</v>
      </c>
      <c r="G26" s="43"/>
      <c r="H26" s="267"/>
      <c r="I26" s="263" t="s">
        <v>273</v>
      </c>
      <c r="J26" s="173">
        <v>202.505</v>
      </c>
      <c r="K26" s="44">
        <v>76.283125839999997</v>
      </c>
      <c r="L26" s="44">
        <v>0.33466984999999999</v>
      </c>
      <c r="M26" s="44">
        <v>-5.6184659999999997E-2</v>
      </c>
    </row>
    <row r="27" spans="1:13" ht="14.1" customHeight="1">
      <c r="A27" s="267"/>
      <c r="B27" s="264" t="s">
        <v>273</v>
      </c>
      <c r="C27" s="174">
        <v>22.733000000000001</v>
      </c>
      <c r="D27" s="145">
        <v>42.497149159999999</v>
      </c>
      <c r="E27" s="145">
        <v>2.579128E-2</v>
      </c>
      <c r="F27" s="145">
        <v>-3.8606969999999997E-2</v>
      </c>
      <c r="G27" s="43"/>
      <c r="H27" s="267"/>
      <c r="I27" s="263" t="s">
        <v>274</v>
      </c>
      <c r="J27" s="173">
        <v>167.761</v>
      </c>
      <c r="K27" s="44">
        <v>57.155268159999999</v>
      </c>
      <c r="L27" s="44">
        <v>0.27725019000000001</v>
      </c>
      <c r="M27" s="44">
        <v>-0.11222385</v>
      </c>
    </row>
    <row r="28" spans="1:13" ht="14.1" customHeight="1">
      <c r="A28" s="267"/>
      <c r="B28" s="264" t="s">
        <v>274</v>
      </c>
      <c r="C28" s="173">
        <v>78.242999999999995</v>
      </c>
      <c r="D28" s="44">
        <v>84.616299690000005</v>
      </c>
      <c r="E28" s="44">
        <v>8.8769070000000005E-2</v>
      </c>
      <c r="F28" s="44">
        <v>-1.7853839999999999E-2</v>
      </c>
      <c r="G28" s="43"/>
      <c r="H28" s="267"/>
      <c r="I28" s="263" t="s">
        <v>275</v>
      </c>
      <c r="J28" s="173">
        <v>90.450999999999993</v>
      </c>
      <c r="K28" s="44">
        <v>129.90234093999999</v>
      </c>
      <c r="L28" s="44">
        <v>0.14948383000000001</v>
      </c>
      <c r="M28" s="44">
        <v>1.8580380000000001E-2</v>
      </c>
    </row>
    <row r="29" spans="1:13" ht="14.1" customHeight="1">
      <c r="A29" s="262"/>
      <c r="B29" s="263" t="s">
        <v>275</v>
      </c>
      <c r="C29" s="174">
        <v>69.430999999999997</v>
      </c>
      <c r="D29" s="145">
        <v>124.42831541</v>
      </c>
      <c r="E29" s="145">
        <v>7.8771579999999994E-2</v>
      </c>
      <c r="F29" s="145">
        <v>1.7108310000000002E-2</v>
      </c>
      <c r="G29" s="43"/>
      <c r="H29" s="267"/>
      <c r="I29" s="263" t="s">
        <v>276</v>
      </c>
      <c r="J29" s="173">
        <v>1267.1079999999999</v>
      </c>
      <c r="K29" s="44">
        <v>103.74583045999999</v>
      </c>
      <c r="L29" s="44">
        <v>2.0940858200000001</v>
      </c>
      <c r="M29" s="44">
        <v>4.0826679999999997E-2</v>
      </c>
    </row>
    <row r="30" spans="1:13" ht="14.1" customHeight="1">
      <c r="A30" s="262"/>
      <c r="B30" s="263" t="s">
        <v>276</v>
      </c>
      <c r="C30" s="173">
        <v>1691.0429999999999</v>
      </c>
      <c r="D30" s="44">
        <v>72.996415889999994</v>
      </c>
      <c r="E30" s="44">
        <v>1.9185398</v>
      </c>
      <c r="F30" s="44">
        <v>-0.78515239000000003</v>
      </c>
      <c r="G30" s="43"/>
      <c r="H30" s="271"/>
      <c r="I30" s="263" t="s">
        <v>277</v>
      </c>
      <c r="J30" s="173">
        <v>17.033000000000001</v>
      </c>
      <c r="K30" s="44">
        <v>0.64428202999999995</v>
      </c>
      <c r="L30" s="44">
        <v>2.814958E-2</v>
      </c>
      <c r="M30" s="44">
        <v>-2.34401831</v>
      </c>
    </row>
    <row r="31" spans="1:13" ht="14.1" customHeight="1">
      <c r="A31" s="262"/>
      <c r="B31" s="264" t="s">
        <v>277</v>
      </c>
      <c r="C31" s="173">
        <v>47.658000000000001</v>
      </c>
      <c r="D31" s="44">
        <v>110.45751634</v>
      </c>
      <c r="E31" s="44">
        <v>5.4069449999999998E-2</v>
      </c>
      <c r="F31" s="44">
        <v>5.6630300000000003E-3</v>
      </c>
      <c r="G31" s="43"/>
      <c r="H31" s="267"/>
      <c r="I31" s="263" t="s">
        <v>278</v>
      </c>
      <c r="J31" s="173">
        <v>251.32300000000001</v>
      </c>
      <c r="K31" s="44">
        <v>44.87566133</v>
      </c>
      <c r="L31" s="44">
        <v>0.41534891000000002</v>
      </c>
      <c r="M31" s="44">
        <v>-0.27549757000000002</v>
      </c>
    </row>
    <row r="32" spans="1:13" ht="14.1" customHeight="1">
      <c r="A32" s="260"/>
      <c r="B32" s="263" t="s">
        <v>278</v>
      </c>
      <c r="C32" s="173">
        <v>669.93600000000004</v>
      </c>
      <c r="D32" s="44">
        <v>99.535703299999994</v>
      </c>
      <c r="E32" s="44">
        <v>0.76006280000000004</v>
      </c>
      <c r="F32" s="44">
        <v>-3.9221999999999998E-3</v>
      </c>
      <c r="G32" s="43"/>
      <c r="H32" s="267"/>
      <c r="I32" s="263" t="s">
        <v>279</v>
      </c>
      <c r="J32" s="173">
        <v>110.22799999999999</v>
      </c>
      <c r="K32" s="44">
        <v>9.0234106999999995</v>
      </c>
      <c r="L32" s="44">
        <v>0.18216829000000001</v>
      </c>
      <c r="M32" s="44">
        <v>-0.99175376999999998</v>
      </c>
    </row>
    <row r="33" spans="1:13" ht="14.1" customHeight="1">
      <c r="A33" s="262"/>
      <c r="B33" s="263" t="s">
        <v>279</v>
      </c>
      <c r="C33" s="176">
        <v>1277.76</v>
      </c>
      <c r="D33" s="147">
        <v>172.67003693000001</v>
      </c>
      <c r="E33" s="147">
        <v>1.44965765</v>
      </c>
      <c r="F33" s="147">
        <v>0.67494303</v>
      </c>
      <c r="G33" s="43"/>
      <c r="H33" s="262"/>
      <c r="I33" s="272" t="s">
        <v>280</v>
      </c>
      <c r="J33" s="176">
        <v>916.97799999999995</v>
      </c>
      <c r="K33" s="147">
        <v>8.1707192000000006</v>
      </c>
      <c r="L33" s="147">
        <v>1.51544353</v>
      </c>
      <c r="M33" s="147">
        <v>-9.1967169299999991</v>
      </c>
    </row>
    <row r="34" spans="1:13" ht="14.1" customHeight="1">
      <c r="A34" s="262"/>
      <c r="B34" s="263" t="s">
        <v>280</v>
      </c>
      <c r="C34" s="173">
        <v>633.55100000000004</v>
      </c>
      <c r="D34" s="44">
        <v>102.59071301</v>
      </c>
      <c r="E34" s="44">
        <v>0.71878291000000005</v>
      </c>
      <c r="F34" s="44">
        <v>2.0080400000000002E-2</v>
      </c>
      <c r="G34" s="43"/>
      <c r="H34" s="262"/>
      <c r="I34" s="263" t="s">
        <v>281</v>
      </c>
      <c r="J34" s="173">
        <v>3105.1840000000002</v>
      </c>
      <c r="K34" s="44">
        <v>61.084341170000002</v>
      </c>
      <c r="L34" s="44">
        <v>5.1317817999999997</v>
      </c>
      <c r="M34" s="44">
        <v>-1.76536633</v>
      </c>
    </row>
    <row r="35" spans="1:13" ht="14.1" customHeight="1">
      <c r="A35" s="267"/>
      <c r="B35" s="272" t="s">
        <v>281</v>
      </c>
      <c r="C35" s="173">
        <v>5157.8280000000004</v>
      </c>
      <c r="D35" s="44">
        <v>96.768176580000002</v>
      </c>
      <c r="E35" s="44">
        <v>5.8517130100000001</v>
      </c>
      <c r="F35" s="44">
        <v>-0.21620281999999999</v>
      </c>
      <c r="G35" s="43"/>
      <c r="H35" s="262"/>
      <c r="I35" s="263" t="s">
        <v>282</v>
      </c>
      <c r="J35" s="173">
        <v>320.75599999999997</v>
      </c>
      <c r="K35" s="44">
        <v>82.502366350000003</v>
      </c>
      <c r="L35" s="44">
        <v>0.53009735000000002</v>
      </c>
      <c r="M35" s="44">
        <v>-6.0707270000000001E-2</v>
      </c>
    </row>
    <row r="36" spans="1:13" ht="14.1" customHeight="1">
      <c r="A36" s="262"/>
      <c r="B36" s="263" t="s">
        <v>282</v>
      </c>
      <c r="C36" s="173">
        <v>144.14400000000001</v>
      </c>
      <c r="D36" s="44">
        <v>90.650332370000001</v>
      </c>
      <c r="E36" s="44">
        <v>0.16353576</v>
      </c>
      <c r="F36" s="44">
        <v>-1.8659619999999998E-2</v>
      </c>
      <c r="G36" s="43"/>
      <c r="H36" s="262"/>
      <c r="I36" s="263" t="s">
        <v>283</v>
      </c>
      <c r="J36" s="173">
        <v>38.389000000000003</v>
      </c>
      <c r="K36" s="44">
        <v>17.501014349999998</v>
      </c>
      <c r="L36" s="44">
        <v>6.3443570000000005E-2</v>
      </c>
      <c r="M36" s="44">
        <v>-0.16148984</v>
      </c>
    </row>
    <row r="37" spans="1:13" ht="14.1" customHeight="1">
      <c r="A37" s="262"/>
      <c r="B37" s="263" t="s">
        <v>284</v>
      </c>
      <c r="C37" s="173">
        <v>229.32499999999999</v>
      </c>
      <c r="D37" s="44">
        <v>21.932005759999999</v>
      </c>
      <c r="E37" s="44">
        <v>0.26017620000000002</v>
      </c>
      <c r="F37" s="44">
        <v>-1.0245319500000001</v>
      </c>
      <c r="G37" s="43"/>
      <c r="H37" s="262"/>
      <c r="I37" s="263" t="s">
        <v>284</v>
      </c>
      <c r="J37" s="173">
        <v>71.611999999999995</v>
      </c>
      <c r="K37" s="44">
        <v>73.282848959999995</v>
      </c>
      <c r="L37" s="44">
        <v>0.11834956000000001</v>
      </c>
      <c r="M37" s="44">
        <v>-2.3298429999999998E-2</v>
      </c>
    </row>
    <row r="38" spans="1:13" ht="14.1" customHeight="1">
      <c r="A38" s="262"/>
      <c r="B38" s="263" t="s">
        <v>285</v>
      </c>
      <c r="C38" s="173">
        <v>591.46299999999997</v>
      </c>
      <c r="D38" s="44">
        <v>118.74406492999999</v>
      </c>
      <c r="E38" s="44">
        <v>0.67103279000000005</v>
      </c>
      <c r="F38" s="44">
        <v>0.11718145000000001</v>
      </c>
      <c r="G38" s="43"/>
      <c r="H38" s="262"/>
      <c r="I38" s="263" t="s">
        <v>285</v>
      </c>
      <c r="J38" s="173">
        <v>923.78599999999994</v>
      </c>
      <c r="K38" s="44">
        <v>20.583765140000001</v>
      </c>
      <c r="L38" s="44">
        <v>1.52669477</v>
      </c>
      <c r="M38" s="44">
        <v>-3.18059855</v>
      </c>
    </row>
    <row r="39" spans="1:13" ht="14.1" customHeight="1">
      <c r="A39" s="262"/>
      <c r="B39" s="263" t="s">
        <v>286</v>
      </c>
      <c r="C39" s="173">
        <v>136.042</v>
      </c>
      <c r="D39" s="44">
        <v>238.77909222</v>
      </c>
      <c r="E39" s="44">
        <v>0.15434379000000001</v>
      </c>
      <c r="F39" s="44">
        <v>9.9238499999999993E-2</v>
      </c>
      <c r="G39" s="43"/>
      <c r="H39" s="262"/>
      <c r="I39" s="263" t="s">
        <v>287</v>
      </c>
      <c r="J39" s="173">
        <v>82.33</v>
      </c>
      <c r="K39" s="44">
        <v>103.75159099</v>
      </c>
      <c r="L39" s="44">
        <v>0.13606266</v>
      </c>
      <c r="M39" s="44">
        <v>2.6566300000000001E-3</v>
      </c>
    </row>
    <row r="40" spans="1:13" ht="14.1" customHeight="1">
      <c r="A40" s="262"/>
      <c r="B40" s="264" t="s">
        <v>288</v>
      </c>
      <c r="C40" s="174">
        <v>196.21199999999999</v>
      </c>
      <c r="D40" s="145">
        <v>103.28578197</v>
      </c>
      <c r="E40" s="145">
        <v>0.22260848999999999</v>
      </c>
      <c r="F40" s="145">
        <v>7.8343500000000003E-3</v>
      </c>
      <c r="G40" s="43"/>
      <c r="H40" s="262"/>
      <c r="I40" s="263" t="s">
        <v>286</v>
      </c>
      <c r="J40" s="173">
        <v>443.55599999999998</v>
      </c>
      <c r="K40" s="44">
        <v>76.639418620000001</v>
      </c>
      <c r="L40" s="44">
        <v>0.73304274999999997</v>
      </c>
      <c r="M40" s="44">
        <v>-0.12065155</v>
      </c>
    </row>
    <row r="41" spans="1:13" ht="14.1" customHeight="1">
      <c r="A41" s="265" t="s">
        <v>289</v>
      </c>
      <c r="B41" s="266"/>
      <c r="C41" s="172">
        <v>2040.075</v>
      </c>
      <c r="D41" s="168">
        <v>90.14160991</v>
      </c>
      <c r="E41" s="168">
        <v>2.3145272399999999</v>
      </c>
      <c r="F41" s="168">
        <v>-0.28003108999999998</v>
      </c>
      <c r="G41" s="43"/>
      <c r="H41" s="262"/>
      <c r="I41" s="263" t="s">
        <v>288</v>
      </c>
      <c r="J41" s="173">
        <v>119.575</v>
      </c>
      <c r="K41" s="44">
        <v>56.066374709999998</v>
      </c>
      <c r="L41" s="44">
        <v>0.1976156</v>
      </c>
      <c r="M41" s="44">
        <v>-8.3615729999999999E-2</v>
      </c>
    </row>
    <row r="42" spans="1:13" ht="14.1" customHeight="1">
      <c r="A42" s="262"/>
      <c r="B42" s="263" t="s">
        <v>290</v>
      </c>
      <c r="C42" s="173">
        <v>1064.9449999999999</v>
      </c>
      <c r="D42" s="44">
        <v>142.70179948000001</v>
      </c>
      <c r="E42" s="44">
        <v>1.2082125500000001</v>
      </c>
      <c r="F42" s="44">
        <v>0.39996623999999997</v>
      </c>
      <c r="G42" s="43"/>
      <c r="H42" s="262"/>
      <c r="I42" s="264" t="s">
        <v>291</v>
      </c>
      <c r="J42" s="174">
        <v>57.453000000000003</v>
      </c>
      <c r="K42" s="145">
        <v>256.36071571999997</v>
      </c>
      <c r="L42" s="145">
        <v>9.4949690000000003E-2</v>
      </c>
      <c r="M42" s="145">
        <v>3.1271010000000002E-2</v>
      </c>
    </row>
    <row r="43" spans="1:13" ht="14.1" customHeight="1">
      <c r="A43" s="262"/>
      <c r="B43" s="263" t="s">
        <v>292</v>
      </c>
      <c r="C43" s="173">
        <v>183.90700000000001</v>
      </c>
      <c r="D43" s="44">
        <v>103.89110773</v>
      </c>
      <c r="E43" s="44">
        <v>0.20864809000000001</v>
      </c>
      <c r="F43" s="44">
        <v>8.6451500000000008E-3</v>
      </c>
      <c r="G43" s="43"/>
      <c r="H43" s="265" t="s">
        <v>289</v>
      </c>
      <c r="I43" s="266"/>
      <c r="J43" s="172">
        <v>896.58699999999999</v>
      </c>
      <c r="K43" s="168">
        <v>131.08782836</v>
      </c>
      <c r="L43" s="168">
        <v>1.48174435</v>
      </c>
      <c r="M43" s="168">
        <v>0.18974636</v>
      </c>
    </row>
    <row r="44" spans="1:13" ht="14.1" customHeight="1">
      <c r="A44" s="262"/>
      <c r="B44" s="263" t="s">
        <v>293</v>
      </c>
      <c r="C44" s="173">
        <v>260.43099999999998</v>
      </c>
      <c r="D44" s="44">
        <v>93.233166150000002</v>
      </c>
      <c r="E44" s="44">
        <v>0.29546689999999998</v>
      </c>
      <c r="F44" s="44">
        <v>-2.3723959999999999E-2</v>
      </c>
      <c r="G44" s="43"/>
      <c r="H44" s="262"/>
      <c r="I44" s="263" t="s">
        <v>290</v>
      </c>
      <c r="J44" s="173">
        <v>177.976</v>
      </c>
      <c r="K44" s="44">
        <v>72.41036991</v>
      </c>
      <c r="L44" s="44">
        <v>0.29413201</v>
      </c>
      <c r="M44" s="44">
        <v>-6.0514520000000002E-2</v>
      </c>
    </row>
    <row r="45" spans="1:13" ht="14.1" customHeight="1">
      <c r="A45" s="262"/>
      <c r="B45" s="263" t="s">
        <v>294</v>
      </c>
      <c r="C45" s="174">
        <v>42.694000000000003</v>
      </c>
      <c r="D45" s="145">
        <v>24.763926590000001</v>
      </c>
      <c r="E45" s="145">
        <v>4.8437639999999997E-2</v>
      </c>
      <c r="F45" s="145">
        <v>-0.16279942999999999</v>
      </c>
      <c r="G45" s="43"/>
      <c r="H45" s="262"/>
      <c r="I45" s="264" t="s">
        <v>292</v>
      </c>
      <c r="J45" s="174">
        <v>2.6280000000000001</v>
      </c>
      <c r="K45" s="145">
        <v>48.95678092</v>
      </c>
      <c r="L45" s="145">
        <v>4.3431600000000004E-3</v>
      </c>
      <c r="M45" s="145">
        <v>-2.4451400000000002E-3</v>
      </c>
    </row>
    <row r="46" spans="1:13" ht="14.1" customHeight="1">
      <c r="A46" s="262"/>
      <c r="B46" s="264" t="s">
        <v>295</v>
      </c>
      <c r="C46" s="173">
        <v>9.032</v>
      </c>
      <c r="D46" s="44">
        <v>11.96893801</v>
      </c>
      <c r="E46" s="44">
        <v>1.024708E-2</v>
      </c>
      <c r="F46" s="44">
        <v>-8.3376500000000006E-2</v>
      </c>
      <c r="G46" s="43"/>
      <c r="H46" s="260"/>
      <c r="I46" s="263" t="s">
        <v>293</v>
      </c>
      <c r="J46" s="173">
        <v>71.8</v>
      </c>
      <c r="K46" s="44">
        <v>62.423926270000003</v>
      </c>
      <c r="L46" s="44">
        <v>0.11866026</v>
      </c>
      <c r="M46" s="44">
        <v>-3.8568949999999998E-2</v>
      </c>
    </row>
    <row r="47" spans="1:13" ht="14.1" customHeight="1">
      <c r="A47" s="260"/>
      <c r="B47" s="263" t="s">
        <v>296</v>
      </c>
      <c r="C47" s="173">
        <v>401.00799999999998</v>
      </c>
      <c r="D47" s="44">
        <v>62.974339649999997</v>
      </c>
      <c r="E47" s="44">
        <v>0.45495579000000003</v>
      </c>
      <c r="F47" s="44">
        <v>-0.29591819000000003</v>
      </c>
      <c r="G47" s="43"/>
      <c r="H47" s="262"/>
      <c r="I47" s="263" t="s">
        <v>294</v>
      </c>
      <c r="J47" s="173">
        <v>366.61900000000003</v>
      </c>
      <c r="K47" s="44">
        <v>698.44163761000004</v>
      </c>
      <c r="L47" s="44">
        <v>0.60589283000000005</v>
      </c>
      <c r="M47" s="44">
        <v>0.28032360000000001</v>
      </c>
    </row>
    <row r="48" spans="1:13" ht="14.1" customHeight="1">
      <c r="A48" s="262"/>
      <c r="B48" s="264" t="s">
        <v>297</v>
      </c>
      <c r="C48" s="174">
        <v>39.151000000000003</v>
      </c>
      <c r="D48" s="145">
        <v>51.225320230000001</v>
      </c>
      <c r="E48" s="145">
        <v>4.4417999999999999E-2</v>
      </c>
      <c r="F48" s="145">
        <v>-4.6787740000000001E-2</v>
      </c>
      <c r="G48" s="43"/>
      <c r="H48" s="262"/>
      <c r="I48" s="263" t="s">
        <v>296</v>
      </c>
      <c r="J48" s="173">
        <v>168.05099999999999</v>
      </c>
      <c r="K48" s="44">
        <v>123.81727758</v>
      </c>
      <c r="L48" s="44">
        <v>0.27772945999999998</v>
      </c>
      <c r="M48" s="44">
        <v>2.8847290000000001E-2</v>
      </c>
    </row>
    <row r="49" spans="1:13" ht="14.1" customHeight="1">
      <c r="A49" s="265" t="s">
        <v>298</v>
      </c>
      <c r="B49" s="266"/>
      <c r="C49" s="172">
        <v>18080.806</v>
      </c>
      <c r="D49" s="168">
        <v>103.40415554</v>
      </c>
      <c r="E49" s="168">
        <v>20.51322528</v>
      </c>
      <c r="F49" s="168">
        <v>0.74708260000000004</v>
      </c>
      <c r="G49" s="43"/>
      <c r="H49" s="262"/>
      <c r="I49" s="264" t="s">
        <v>297</v>
      </c>
      <c r="J49" s="174">
        <v>63.335999999999999</v>
      </c>
      <c r="K49" s="145">
        <v>70.636257180000001</v>
      </c>
      <c r="L49" s="145">
        <v>0.10467223</v>
      </c>
      <c r="M49" s="145">
        <v>-2.3495640000000002E-2</v>
      </c>
    </row>
    <row r="50" spans="1:13" ht="14.1" customHeight="1">
      <c r="A50" s="262"/>
      <c r="B50" s="263" t="s">
        <v>299</v>
      </c>
      <c r="C50" s="174">
        <v>432.04300000000001</v>
      </c>
      <c r="D50" s="145">
        <v>53.4621329</v>
      </c>
      <c r="E50" s="145">
        <v>0.49016595000000002</v>
      </c>
      <c r="F50" s="145">
        <v>-0.47202674</v>
      </c>
      <c r="G50" s="43"/>
      <c r="H50" s="265" t="s">
        <v>298</v>
      </c>
      <c r="I50" s="270"/>
      <c r="J50" s="171">
        <v>23308.173999999999</v>
      </c>
      <c r="K50" s="169">
        <v>55.658586270000001</v>
      </c>
      <c r="L50" s="169">
        <v>38.520249739999997</v>
      </c>
      <c r="M50" s="169">
        <v>-16.57061479</v>
      </c>
    </row>
    <row r="51" spans="1:13" ht="14.1" customHeight="1">
      <c r="A51" s="262"/>
      <c r="B51" s="264" t="s">
        <v>300</v>
      </c>
      <c r="C51" s="174">
        <v>17648.762999999999</v>
      </c>
      <c r="D51" s="145">
        <v>105.82416691</v>
      </c>
      <c r="E51" s="145">
        <v>20.023059329999999</v>
      </c>
      <c r="F51" s="145">
        <v>1.2191093399999999</v>
      </c>
      <c r="G51" s="43"/>
      <c r="H51" s="262"/>
      <c r="I51" s="263" t="s">
        <v>299</v>
      </c>
      <c r="J51" s="173">
        <v>570.84799999999996</v>
      </c>
      <c r="K51" s="44">
        <v>64.454749410000005</v>
      </c>
      <c r="L51" s="44">
        <v>0.94341185000000005</v>
      </c>
      <c r="M51" s="44">
        <v>-0.28093130999999999</v>
      </c>
    </row>
    <row r="52" spans="1:13" ht="14.1" customHeight="1">
      <c r="A52" s="265" t="s">
        <v>301</v>
      </c>
      <c r="B52" s="266"/>
      <c r="C52" s="172">
        <v>1668.47</v>
      </c>
      <c r="D52" s="168">
        <v>142.72015739</v>
      </c>
      <c r="E52" s="168">
        <v>1.8929300499999999</v>
      </c>
      <c r="F52" s="168">
        <v>0.62682362999999997</v>
      </c>
      <c r="G52" s="43"/>
      <c r="H52" s="262"/>
      <c r="I52" s="264" t="s">
        <v>300</v>
      </c>
      <c r="J52" s="174">
        <v>22737.326000000001</v>
      </c>
      <c r="K52" s="145">
        <v>55.468537019999999</v>
      </c>
      <c r="L52" s="145">
        <v>37.57683789</v>
      </c>
      <c r="M52" s="145">
        <v>-16.289683480000001</v>
      </c>
    </row>
    <row r="53" spans="1:13" ht="14.1" customHeight="1">
      <c r="A53" s="262"/>
      <c r="B53" s="263" t="s">
        <v>302</v>
      </c>
      <c r="C53" s="173">
        <v>1143.636</v>
      </c>
      <c r="D53" s="44">
        <v>220.93312134999999</v>
      </c>
      <c r="E53" s="44">
        <v>1.29748989</v>
      </c>
      <c r="F53" s="44">
        <v>0.78569082999999995</v>
      </c>
      <c r="G53" s="43"/>
      <c r="H53" s="265" t="s">
        <v>301</v>
      </c>
      <c r="I53" s="266"/>
      <c r="J53" s="172">
        <v>4571.2809999999999</v>
      </c>
      <c r="K53" s="168">
        <v>73.419089139999997</v>
      </c>
      <c r="L53" s="168">
        <v>7.5547267600000003</v>
      </c>
      <c r="M53" s="168">
        <v>-1.4769023800000001</v>
      </c>
    </row>
    <row r="54" spans="1:13" ht="14.1" customHeight="1">
      <c r="A54" s="262"/>
      <c r="B54" s="263" t="s">
        <v>303</v>
      </c>
      <c r="C54" s="173">
        <v>28.919</v>
      </c>
      <c r="D54" s="44">
        <v>145.86401695000001</v>
      </c>
      <c r="E54" s="44">
        <v>3.2809489999999997E-2</v>
      </c>
      <c r="F54" s="44">
        <v>1.141265E-2</v>
      </c>
      <c r="G54" s="43"/>
      <c r="H54" s="262"/>
      <c r="I54" s="263" t="s">
        <v>302</v>
      </c>
      <c r="J54" s="173">
        <v>334.48599999999999</v>
      </c>
      <c r="K54" s="44">
        <v>100.23974635</v>
      </c>
      <c r="L54" s="44">
        <v>0.55278822999999999</v>
      </c>
      <c r="M54" s="44">
        <v>7.1391E-4</v>
      </c>
    </row>
    <row r="55" spans="1:13" ht="14.1" customHeight="1">
      <c r="A55" s="262"/>
      <c r="B55" s="264" t="s">
        <v>304</v>
      </c>
      <c r="C55" s="174">
        <v>278.346</v>
      </c>
      <c r="D55" s="145">
        <v>58.349300049999997</v>
      </c>
      <c r="E55" s="145">
        <v>0.31579202000000001</v>
      </c>
      <c r="F55" s="145">
        <v>-0.24937393999999999</v>
      </c>
      <c r="G55" s="43"/>
      <c r="H55" s="262"/>
      <c r="I55" s="263" t="s">
        <v>305</v>
      </c>
      <c r="J55" s="173">
        <v>4142.9949999999999</v>
      </c>
      <c r="K55" s="44">
        <v>75.857091879999999</v>
      </c>
      <c r="L55" s="44">
        <v>6.8469199700000001</v>
      </c>
      <c r="M55" s="44">
        <v>-1.1766866</v>
      </c>
    </row>
    <row r="56" spans="1:13" ht="14.1" customHeight="1">
      <c r="A56" s="273"/>
      <c r="B56" s="274" t="s">
        <v>306</v>
      </c>
      <c r="C56" s="177">
        <v>108.45399999999999</v>
      </c>
      <c r="D56" s="148">
        <v>185.55639201</v>
      </c>
      <c r="E56" s="148">
        <v>0.12304437</v>
      </c>
      <c r="F56" s="148">
        <v>6.2762689999999996E-2</v>
      </c>
      <c r="G56" s="43"/>
      <c r="H56" s="262"/>
      <c r="I56" s="264" t="s">
        <v>304</v>
      </c>
      <c r="J56" s="174">
        <v>70.694999999999993</v>
      </c>
      <c r="K56" s="145">
        <v>17.38712327</v>
      </c>
      <c r="L56" s="145">
        <v>0.11683408000000001</v>
      </c>
      <c r="M56" s="145">
        <v>-0.29975173999999999</v>
      </c>
    </row>
    <row r="57" spans="1:13" ht="14.1" customHeight="1">
      <c r="A57" s="265" t="s">
        <v>307</v>
      </c>
      <c r="B57" s="266"/>
      <c r="C57" s="172">
        <v>205.29900000000001</v>
      </c>
      <c r="D57" s="168">
        <v>160.93046955</v>
      </c>
      <c r="E57" s="168">
        <v>0.23291797</v>
      </c>
      <c r="F57" s="168">
        <v>9.7557920000000006E-2</v>
      </c>
      <c r="G57" s="43"/>
      <c r="H57" s="265" t="s">
        <v>307</v>
      </c>
      <c r="I57" s="270"/>
      <c r="J57" s="171">
        <v>76.593000000000004</v>
      </c>
      <c r="K57" s="169">
        <v>45.86544507</v>
      </c>
      <c r="L57" s="169">
        <v>0.12658141000000001</v>
      </c>
      <c r="M57" s="169">
        <v>-8.0673529999999993E-2</v>
      </c>
    </row>
    <row r="58" spans="1:13" ht="14.1" customHeight="1">
      <c r="A58" s="262"/>
      <c r="B58" s="263" t="s">
        <v>308</v>
      </c>
      <c r="C58" s="173">
        <v>28.856999999999999</v>
      </c>
      <c r="D58" s="44">
        <v>196.42638349999999</v>
      </c>
      <c r="E58" s="44">
        <v>3.2739150000000002E-2</v>
      </c>
      <c r="F58" s="44">
        <v>1.777979E-2</v>
      </c>
      <c r="G58" s="43"/>
      <c r="H58" s="262"/>
      <c r="I58" s="263" t="s">
        <v>309</v>
      </c>
      <c r="J58" s="173">
        <v>51.819000000000003</v>
      </c>
      <c r="K58" s="44">
        <v>44.096397850000002</v>
      </c>
      <c r="L58" s="44">
        <v>8.5638660000000005E-2</v>
      </c>
      <c r="M58" s="44">
        <v>-5.862444E-2</v>
      </c>
    </row>
    <row r="59" spans="1:13" ht="14.1" customHeight="1">
      <c r="A59" s="262"/>
      <c r="B59" s="264" t="s">
        <v>310</v>
      </c>
      <c r="C59" s="174">
        <v>123.664</v>
      </c>
      <c r="D59" s="145">
        <v>147.26638324000001</v>
      </c>
      <c r="E59" s="145">
        <v>0.14030058000000001</v>
      </c>
      <c r="F59" s="145">
        <v>4.9816300000000001E-2</v>
      </c>
      <c r="G59" s="43"/>
      <c r="H59" s="262"/>
      <c r="I59" s="264" t="s">
        <v>310</v>
      </c>
      <c r="J59" s="174">
        <v>9.3629999999999995</v>
      </c>
      <c r="K59" s="145">
        <v>52.031119760000003</v>
      </c>
      <c r="L59" s="145">
        <v>1.547376E-2</v>
      </c>
      <c r="M59" s="145">
        <v>-7.7030800000000002E-3</v>
      </c>
    </row>
    <row r="60" spans="1:13" ht="14.1" customHeight="1">
      <c r="A60" s="265" t="s">
        <v>311</v>
      </c>
      <c r="B60" s="266"/>
      <c r="C60" s="178">
        <v>1100.953</v>
      </c>
      <c r="D60" s="170">
        <v>132.76859051</v>
      </c>
      <c r="E60" s="170">
        <v>1.24906472</v>
      </c>
      <c r="F60" s="170">
        <v>0.34104416999999998</v>
      </c>
      <c r="G60" s="43"/>
      <c r="H60" s="265" t="s">
        <v>311</v>
      </c>
      <c r="I60" s="266"/>
      <c r="J60" s="178">
        <v>47.295999999999999</v>
      </c>
      <c r="K60" s="170">
        <v>24.76852822</v>
      </c>
      <c r="L60" s="170">
        <v>7.8163730000000001E-2</v>
      </c>
      <c r="M60" s="170">
        <v>-0.12819668000000001</v>
      </c>
    </row>
    <row r="61" spans="1:13" ht="14.1" customHeight="1">
      <c r="A61" s="262"/>
      <c r="B61" s="263" t="s">
        <v>312</v>
      </c>
      <c r="C61" s="173">
        <v>1056.9749999999999</v>
      </c>
      <c r="D61" s="44">
        <v>366.93131244</v>
      </c>
      <c r="E61" s="44">
        <v>1.19917034</v>
      </c>
      <c r="F61" s="44">
        <v>0.96507018</v>
      </c>
      <c r="G61" s="43"/>
      <c r="H61" s="262"/>
      <c r="I61" s="263" t="s">
        <v>312</v>
      </c>
      <c r="J61" s="173">
        <v>41.262</v>
      </c>
      <c r="K61" s="44">
        <v>26.975856279999999</v>
      </c>
      <c r="L61" s="44">
        <v>6.8191639999999998E-2</v>
      </c>
      <c r="M61" s="44">
        <v>-9.9676899999999999E-2</v>
      </c>
    </row>
    <row r="62" spans="1:13" ht="14.1" customHeight="1">
      <c r="A62" s="275"/>
      <c r="B62" s="274" t="s">
        <v>313</v>
      </c>
      <c r="C62" s="177">
        <v>34.996000000000002</v>
      </c>
      <c r="D62" s="148">
        <v>6.52767959</v>
      </c>
      <c r="E62" s="148">
        <v>3.9704030000000001E-2</v>
      </c>
      <c r="F62" s="148">
        <v>-0.62895856000000006</v>
      </c>
      <c r="G62" s="43"/>
      <c r="H62" s="275"/>
      <c r="I62" s="274" t="s">
        <v>313</v>
      </c>
      <c r="J62" s="177">
        <v>6.0339999999999998</v>
      </c>
      <c r="K62" s="148">
        <v>36.93682664</v>
      </c>
      <c r="L62" s="148">
        <v>9.9720899999999994E-3</v>
      </c>
      <c r="M62" s="148">
        <v>-9.1933699999999993E-3</v>
      </c>
    </row>
    <row r="63" spans="1:13" ht="14.1" customHeight="1">
      <c r="A63" s="276"/>
      <c r="B63" s="276"/>
      <c r="C63" s="179"/>
      <c r="D63" s="149"/>
      <c r="E63" s="149"/>
      <c r="F63" s="149"/>
      <c r="G63" s="42"/>
      <c r="H63" s="276"/>
      <c r="I63" s="276"/>
      <c r="J63" s="179"/>
      <c r="K63" s="149"/>
      <c r="L63" s="149"/>
      <c r="M63" s="149"/>
    </row>
    <row r="64" spans="1:13" ht="14.1" customHeight="1">
      <c r="A64" s="515" t="s">
        <v>314</v>
      </c>
      <c r="B64" s="516"/>
      <c r="C64" s="180"/>
      <c r="D64" s="150"/>
      <c r="E64" s="150"/>
      <c r="F64" s="150"/>
      <c r="G64" s="42"/>
      <c r="H64" s="515" t="s">
        <v>314</v>
      </c>
      <c r="I64" s="516"/>
      <c r="J64" s="180"/>
      <c r="K64" s="150"/>
      <c r="L64" s="150"/>
      <c r="M64" s="150"/>
    </row>
    <row r="65" spans="1:13" ht="14.1" customHeight="1">
      <c r="A65" s="277" t="s">
        <v>315</v>
      </c>
      <c r="B65" s="278"/>
      <c r="C65" s="181">
        <v>10807.902</v>
      </c>
      <c r="D65" s="46">
        <v>96.113520989999998</v>
      </c>
      <c r="E65" s="46">
        <v>12.26189411</v>
      </c>
      <c r="F65" s="46">
        <v>-0.54852025999999998</v>
      </c>
      <c r="G65" s="45"/>
      <c r="H65" s="277" t="s">
        <v>315</v>
      </c>
      <c r="I65" s="278"/>
      <c r="J65" s="181">
        <v>7179.8339999999998</v>
      </c>
      <c r="K65" s="46">
        <v>26.314836740000001</v>
      </c>
      <c r="L65" s="46">
        <v>11.86575142</v>
      </c>
      <c r="M65" s="46">
        <v>-17.941005489999998</v>
      </c>
    </row>
    <row r="66" spans="1:13">
      <c r="A66" s="279" t="s">
        <v>316</v>
      </c>
      <c r="B66" s="280"/>
      <c r="C66" s="177">
        <v>23183.556</v>
      </c>
      <c r="D66" s="148">
        <v>133.01853666</v>
      </c>
      <c r="E66" s="148">
        <v>26.302450619999998</v>
      </c>
      <c r="F66" s="148">
        <v>7.2227925099999997</v>
      </c>
      <c r="G66" s="45"/>
      <c r="H66" s="279" t="s">
        <v>316</v>
      </c>
      <c r="I66" s="280"/>
      <c r="J66" s="177">
        <v>7534.0330000000004</v>
      </c>
      <c r="K66" s="148">
        <v>74.709401630000002</v>
      </c>
      <c r="L66" s="148">
        <v>12.451118340000001</v>
      </c>
      <c r="M66" s="148">
        <v>-2.2759586700000001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zoomScaleSheetLayoutView="100" workbookViewId="0"/>
  </sheetViews>
  <sheetFormatPr defaultRowHeight="12"/>
  <cols>
    <col min="1" max="1" width="0.5" style="6" customWidth="1"/>
    <col min="2" max="4" width="1.5" style="6" customWidth="1"/>
    <col min="5" max="5" width="33.75" style="6" customWidth="1"/>
    <col min="6" max="6" width="8" style="141" customWidth="1"/>
    <col min="7" max="8" width="6.5" style="6" customWidth="1"/>
    <col min="9" max="9" width="1.125" style="6" customWidth="1"/>
    <col min="10" max="10" width="8" style="141" customWidth="1"/>
    <col min="11" max="12" width="6.5" style="6" customWidth="1"/>
    <col min="13" max="13" width="1.125" style="6" customWidth="1"/>
    <col min="14" max="14" width="8" style="141" customWidth="1"/>
    <col min="15" max="16" width="6.5" style="6" customWidth="1"/>
    <col min="17" max="17" width="1.125" style="6" customWidth="1"/>
    <col min="18" max="18" width="8" style="141" customWidth="1"/>
    <col min="19" max="20" width="6.5" style="6" customWidth="1"/>
    <col min="21" max="21" width="7.625" style="6" customWidth="1"/>
    <col min="22" max="16384" width="9" style="5"/>
  </cols>
  <sheetData>
    <row r="1" spans="1:21" ht="15" customHeight="1">
      <c r="A1" s="11" t="s">
        <v>317</v>
      </c>
      <c r="B1" s="137"/>
      <c r="C1" s="137"/>
      <c r="D1" s="137"/>
      <c r="E1" s="137"/>
      <c r="F1" s="138"/>
      <c r="G1" s="137"/>
      <c r="H1" s="137"/>
      <c r="I1" s="137"/>
      <c r="J1" s="138"/>
      <c r="K1" s="137"/>
      <c r="L1" s="137"/>
      <c r="M1" s="137"/>
      <c r="N1" s="138"/>
      <c r="O1" s="137"/>
      <c r="P1" s="137"/>
      <c r="Q1" s="137"/>
      <c r="R1" s="138"/>
      <c r="S1" s="137"/>
      <c r="T1" s="139" t="s">
        <v>133</v>
      </c>
    </row>
    <row r="2" spans="1:21" s="2" customFormat="1" ht="15" customHeight="1">
      <c r="A2" s="12"/>
      <c r="B2" s="13"/>
      <c r="C2" s="13"/>
      <c r="D2" s="13"/>
      <c r="E2" s="236" t="s">
        <v>340</v>
      </c>
      <c r="F2" s="520" t="s">
        <v>318</v>
      </c>
      <c r="G2" s="521"/>
      <c r="H2" s="522"/>
      <c r="I2" s="14"/>
      <c r="J2" s="520" t="s">
        <v>319</v>
      </c>
      <c r="K2" s="521"/>
      <c r="L2" s="522"/>
      <c r="M2" s="14"/>
      <c r="N2" s="520" t="s">
        <v>300</v>
      </c>
      <c r="O2" s="521"/>
      <c r="P2" s="522"/>
      <c r="Q2" s="14"/>
      <c r="R2" s="520" t="s">
        <v>320</v>
      </c>
      <c r="S2" s="521"/>
      <c r="T2" s="522"/>
      <c r="U2" s="1"/>
    </row>
    <row r="3" spans="1:21" s="2" customFormat="1" ht="3.75" customHeight="1">
      <c r="A3" s="237"/>
      <c r="B3" s="15"/>
      <c r="C3" s="15"/>
      <c r="D3" s="15"/>
      <c r="E3" s="238"/>
      <c r="F3" s="239"/>
      <c r="G3" s="16"/>
      <c r="H3" s="240"/>
      <c r="I3" s="14"/>
      <c r="J3" s="239"/>
      <c r="K3" s="16"/>
      <c r="L3" s="240"/>
      <c r="M3" s="14"/>
      <c r="N3" s="239"/>
      <c r="O3" s="16"/>
      <c r="P3" s="240"/>
      <c r="Q3" s="14"/>
      <c r="R3" s="239"/>
      <c r="S3" s="16"/>
      <c r="T3" s="240"/>
      <c r="U3" s="3"/>
    </row>
    <row r="4" spans="1:21" s="2" customFormat="1" ht="26.25" customHeight="1">
      <c r="A4" s="523" t="s">
        <v>134</v>
      </c>
      <c r="B4" s="524"/>
      <c r="C4" s="524"/>
      <c r="D4" s="524"/>
      <c r="E4" s="525"/>
      <c r="F4" s="241" t="s">
        <v>137</v>
      </c>
      <c r="G4" s="17" t="s">
        <v>83</v>
      </c>
      <c r="H4" s="17" t="s">
        <v>139</v>
      </c>
      <c r="I4" s="18"/>
      <c r="J4" s="241" t="s">
        <v>137</v>
      </c>
      <c r="K4" s="17" t="s">
        <v>83</v>
      </c>
      <c r="L4" s="17" t="s">
        <v>139</v>
      </c>
      <c r="M4" s="18"/>
      <c r="N4" s="241" t="s">
        <v>137</v>
      </c>
      <c r="O4" s="17" t="s">
        <v>83</v>
      </c>
      <c r="P4" s="17" t="s">
        <v>139</v>
      </c>
      <c r="Q4" s="18"/>
      <c r="R4" s="241" t="s">
        <v>137</v>
      </c>
      <c r="S4" s="17" t="s">
        <v>83</v>
      </c>
      <c r="T4" s="17" t="s">
        <v>139</v>
      </c>
      <c r="U4" s="3"/>
    </row>
    <row r="5" spans="1:21" ht="14.1" customHeight="1">
      <c r="A5" s="19" t="s">
        <v>140</v>
      </c>
      <c r="B5" s="202"/>
      <c r="C5" s="202"/>
      <c r="D5" s="202"/>
      <c r="E5" s="202"/>
      <c r="F5" s="205">
        <v>53597.014000000003</v>
      </c>
      <c r="G5" s="206">
        <v>119.00058276</v>
      </c>
      <c r="H5" s="204">
        <v>19.00058276</v>
      </c>
      <c r="I5" s="242"/>
      <c r="J5" s="205">
        <v>16266.511</v>
      </c>
      <c r="K5" s="206">
        <v>110.13230763</v>
      </c>
      <c r="L5" s="204">
        <v>10.13230763</v>
      </c>
      <c r="M5" s="242"/>
      <c r="N5" s="205">
        <v>17648.762999999999</v>
      </c>
      <c r="O5" s="206">
        <v>105.82416691</v>
      </c>
      <c r="P5" s="204">
        <v>5.8241669099999998</v>
      </c>
      <c r="Q5" s="242"/>
      <c r="R5" s="205">
        <v>10807.902</v>
      </c>
      <c r="S5" s="206">
        <v>96.113520989999998</v>
      </c>
      <c r="T5" s="204">
        <v>-3.88647901</v>
      </c>
      <c r="U5" s="4"/>
    </row>
    <row r="6" spans="1:21" ht="14.1" customHeight="1">
      <c r="A6" s="20" t="s">
        <v>141</v>
      </c>
      <c r="B6" s="209"/>
      <c r="C6" s="209"/>
      <c r="D6" s="209"/>
      <c r="E6" s="209"/>
      <c r="F6" s="213">
        <v>169.36699999999999</v>
      </c>
      <c r="G6" s="214">
        <v>135.36040535999999</v>
      </c>
      <c r="H6" s="216">
        <v>9.823424E-2</v>
      </c>
      <c r="I6" s="242"/>
      <c r="J6" s="213">
        <v>10.449</v>
      </c>
      <c r="K6" s="214">
        <v>191.30355180999999</v>
      </c>
      <c r="L6" s="216">
        <v>3.3764450000000001E-2</v>
      </c>
      <c r="M6" s="242"/>
      <c r="N6" s="213">
        <v>18.885999999999999</v>
      </c>
      <c r="O6" s="214">
        <v>159.28143713</v>
      </c>
      <c r="P6" s="216">
        <v>4.2146749999999997E-2</v>
      </c>
      <c r="Q6" s="242"/>
      <c r="R6" s="213">
        <v>87.021000000000001</v>
      </c>
      <c r="S6" s="214">
        <v>203.70084270000001</v>
      </c>
      <c r="T6" s="216">
        <v>0.39396407</v>
      </c>
      <c r="U6" s="4"/>
    </row>
    <row r="7" spans="1:21" ht="14.1" customHeight="1">
      <c r="A7" s="20" t="s">
        <v>142</v>
      </c>
      <c r="B7" s="209"/>
      <c r="C7" s="209"/>
      <c r="D7" s="209"/>
      <c r="E7" s="209"/>
      <c r="F7" s="213">
        <v>12.561</v>
      </c>
      <c r="G7" s="214">
        <v>170.31864407</v>
      </c>
      <c r="H7" s="216">
        <v>1.1514389999999999E-2</v>
      </c>
      <c r="I7" s="242"/>
      <c r="J7" s="213" t="s">
        <v>78</v>
      </c>
      <c r="K7" s="214" t="s">
        <v>322</v>
      </c>
      <c r="L7" s="216">
        <v>-2.1530199999999998E-3</v>
      </c>
      <c r="M7" s="242"/>
      <c r="N7" s="213" t="s">
        <v>78</v>
      </c>
      <c r="O7" s="214" t="s">
        <v>322</v>
      </c>
      <c r="P7" s="216">
        <v>-1.687309E-2</v>
      </c>
      <c r="Q7" s="242"/>
      <c r="R7" s="213" t="s">
        <v>78</v>
      </c>
      <c r="S7" s="214" t="s">
        <v>78</v>
      </c>
      <c r="T7" s="216" t="s">
        <v>78</v>
      </c>
      <c r="U7" s="4"/>
    </row>
    <row r="8" spans="1:21" ht="14.1" customHeight="1">
      <c r="A8" s="21" t="s">
        <v>143</v>
      </c>
      <c r="B8" s="219"/>
      <c r="C8" s="219"/>
      <c r="D8" s="219"/>
      <c r="E8" s="220"/>
      <c r="F8" s="213">
        <v>62.838999999999999</v>
      </c>
      <c r="G8" s="214">
        <v>186.12896537</v>
      </c>
      <c r="H8" s="216">
        <v>6.456141E-2</v>
      </c>
      <c r="I8" s="242"/>
      <c r="J8" s="213">
        <v>25.896999999999998</v>
      </c>
      <c r="K8" s="214">
        <v>95.716292129999999</v>
      </c>
      <c r="L8" s="216">
        <v>-7.8469999999999998E-3</v>
      </c>
      <c r="M8" s="242"/>
      <c r="N8" s="213">
        <v>9.6590000000000007</v>
      </c>
      <c r="O8" s="214">
        <v>980.60913705999997</v>
      </c>
      <c r="P8" s="216">
        <v>5.2010380000000002E-2</v>
      </c>
      <c r="Q8" s="242"/>
      <c r="R8" s="213">
        <v>7.4370000000000003</v>
      </c>
      <c r="S8" s="214">
        <v>68.468053769999997</v>
      </c>
      <c r="T8" s="216">
        <v>-3.0458160000000001E-2</v>
      </c>
    </row>
    <row r="9" spans="1:21" ht="14.1" customHeight="1">
      <c r="A9" s="20" t="s">
        <v>144</v>
      </c>
      <c r="B9" s="209"/>
      <c r="C9" s="209"/>
      <c r="D9" s="209"/>
      <c r="E9" s="315"/>
      <c r="F9" s="318">
        <v>24.983000000000001</v>
      </c>
      <c r="G9" s="319">
        <v>111.39200999000001</v>
      </c>
      <c r="H9" s="320">
        <v>5.6728300000000002E-3</v>
      </c>
      <c r="I9" s="242"/>
      <c r="J9" s="318">
        <v>20.667000000000002</v>
      </c>
      <c r="K9" s="319">
        <v>134.84927574</v>
      </c>
      <c r="L9" s="320">
        <v>3.6161209999999999E-2</v>
      </c>
      <c r="M9" s="242"/>
      <c r="N9" s="318">
        <v>15.638999999999999</v>
      </c>
      <c r="O9" s="319">
        <v>168.61455526</v>
      </c>
      <c r="P9" s="320">
        <v>3.8159329999999998E-2</v>
      </c>
      <c r="Q9" s="242"/>
      <c r="R9" s="318">
        <v>2.2639999999999998</v>
      </c>
      <c r="S9" s="319">
        <v>286.21997471999998</v>
      </c>
      <c r="T9" s="320">
        <v>1.309923E-2</v>
      </c>
    </row>
    <row r="10" spans="1:21" ht="14.1" customHeight="1">
      <c r="A10" s="20" t="s">
        <v>145</v>
      </c>
      <c r="B10" s="209"/>
      <c r="C10" s="209"/>
      <c r="D10" s="209"/>
      <c r="E10" s="315"/>
      <c r="F10" s="318">
        <v>0.31</v>
      </c>
      <c r="G10" s="319">
        <v>19.820971870000001</v>
      </c>
      <c r="H10" s="320">
        <v>-2.7842399999999999E-3</v>
      </c>
      <c r="I10" s="375"/>
      <c r="J10" s="318" t="s">
        <v>78</v>
      </c>
      <c r="K10" s="319" t="s">
        <v>78</v>
      </c>
      <c r="L10" s="320" t="s">
        <v>78</v>
      </c>
      <c r="M10" s="375"/>
      <c r="N10" s="318" t="s">
        <v>78</v>
      </c>
      <c r="O10" s="319" t="s">
        <v>78</v>
      </c>
      <c r="P10" s="320" t="s">
        <v>78</v>
      </c>
      <c r="Q10" s="375"/>
      <c r="R10" s="318">
        <v>0.59499999999999997</v>
      </c>
      <c r="S10" s="319" t="s">
        <v>336</v>
      </c>
      <c r="T10" s="320">
        <v>5.2912699999999998E-3</v>
      </c>
    </row>
    <row r="11" spans="1:21" ht="14.1" customHeight="1">
      <c r="A11" s="21" t="s">
        <v>147</v>
      </c>
      <c r="B11" s="219"/>
      <c r="C11" s="219"/>
      <c r="D11" s="219"/>
      <c r="E11" s="220"/>
      <c r="F11" s="213">
        <v>3971.6849999999999</v>
      </c>
      <c r="G11" s="214">
        <v>107.42648533000001</v>
      </c>
      <c r="H11" s="216">
        <v>0.60961445000000003</v>
      </c>
      <c r="I11" s="375"/>
      <c r="J11" s="213">
        <v>991.88</v>
      </c>
      <c r="K11" s="214">
        <v>115.68206443</v>
      </c>
      <c r="L11" s="216">
        <v>0.91036733000000003</v>
      </c>
      <c r="M11" s="375"/>
      <c r="N11" s="213">
        <v>235.816</v>
      </c>
      <c r="O11" s="214">
        <v>128.83796910999999</v>
      </c>
      <c r="P11" s="216">
        <v>0.31649339999999998</v>
      </c>
      <c r="Q11" s="375"/>
      <c r="R11" s="213">
        <v>484.29700000000003</v>
      </c>
      <c r="S11" s="214">
        <v>107.15175463999999</v>
      </c>
      <c r="T11" s="216">
        <v>0.28745388999999999</v>
      </c>
    </row>
    <row r="12" spans="1:21" ht="14.1" customHeight="1">
      <c r="A12" s="142"/>
      <c r="B12" s="222"/>
      <c r="C12" s="222" t="s">
        <v>148</v>
      </c>
      <c r="D12" s="222"/>
      <c r="E12" s="223"/>
      <c r="F12" s="227">
        <v>7.306</v>
      </c>
      <c r="G12" s="228">
        <v>190.21088258</v>
      </c>
      <c r="H12" s="229">
        <v>7.6932800000000003E-3</v>
      </c>
      <c r="I12" s="375"/>
      <c r="J12" s="227">
        <v>3.5230000000000001</v>
      </c>
      <c r="K12" s="228">
        <v>411.56542056000001</v>
      </c>
      <c r="L12" s="229">
        <v>1.8056909999999999E-2</v>
      </c>
      <c r="M12" s="375"/>
      <c r="N12" s="227">
        <v>0.56899999999999995</v>
      </c>
      <c r="O12" s="228" t="s">
        <v>336</v>
      </c>
      <c r="P12" s="229">
        <v>3.41179E-3</v>
      </c>
      <c r="Q12" s="375"/>
      <c r="R12" s="227">
        <v>0.45700000000000002</v>
      </c>
      <c r="S12" s="228">
        <v>70.199692780000007</v>
      </c>
      <c r="T12" s="229">
        <v>-1.72522E-3</v>
      </c>
    </row>
    <row r="13" spans="1:21" ht="14.1" customHeight="1">
      <c r="A13" s="142"/>
      <c r="B13" s="222" t="s">
        <v>149</v>
      </c>
      <c r="C13" s="222"/>
      <c r="D13" s="222"/>
      <c r="E13" s="223"/>
      <c r="F13" s="227">
        <v>516.38699999999994</v>
      </c>
      <c r="G13" s="228">
        <v>165.61587951000001</v>
      </c>
      <c r="H13" s="229">
        <v>0.45424565</v>
      </c>
      <c r="I13" s="375"/>
      <c r="J13" s="227">
        <v>97.332999999999998</v>
      </c>
      <c r="K13" s="228">
        <v>137.87129765</v>
      </c>
      <c r="L13" s="229">
        <v>0.18101592</v>
      </c>
      <c r="M13" s="375"/>
      <c r="N13" s="227">
        <v>27.593</v>
      </c>
      <c r="O13" s="228">
        <v>115.98570828</v>
      </c>
      <c r="P13" s="229">
        <v>2.2803259999999999E-2</v>
      </c>
      <c r="Q13" s="375"/>
      <c r="R13" s="227">
        <v>31.475999999999999</v>
      </c>
      <c r="S13" s="228">
        <v>88.877594239999993</v>
      </c>
      <c r="T13" s="229">
        <v>-3.5029110000000002E-2</v>
      </c>
    </row>
    <row r="14" spans="1:21" ht="14.1" customHeight="1">
      <c r="A14" s="142"/>
      <c r="B14" s="222" t="s">
        <v>150</v>
      </c>
      <c r="C14" s="222"/>
      <c r="D14" s="222"/>
      <c r="E14" s="223"/>
      <c r="F14" s="227">
        <v>258.12400000000002</v>
      </c>
      <c r="G14" s="228">
        <v>56.625263799999999</v>
      </c>
      <c r="H14" s="229">
        <v>-0.43899895999999999</v>
      </c>
      <c r="I14" s="375"/>
      <c r="J14" s="227">
        <v>4.1980000000000004</v>
      </c>
      <c r="K14" s="228">
        <v>44.66907853</v>
      </c>
      <c r="L14" s="229">
        <v>-3.520657E-2</v>
      </c>
      <c r="M14" s="375"/>
      <c r="N14" s="227" t="s">
        <v>78</v>
      </c>
      <c r="O14" s="228" t="s">
        <v>322</v>
      </c>
      <c r="P14" s="229">
        <v>-2.0506739999999999E-2</v>
      </c>
      <c r="Q14" s="375"/>
      <c r="R14" s="227" t="s">
        <v>78</v>
      </c>
      <c r="S14" s="228" t="s">
        <v>322</v>
      </c>
      <c r="T14" s="229">
        <v>-0.31142024000000001</v>
      </c>
    </row>
    <row r="15" spans="1:21" ht="14.1" customHeight="1">
      <c r="A15" s="379"/>
      <c r="B15" s="222" t="s">
        <v>152</v>
      </c>
      <c r="C15" s="222"/>
      <c r="D15" s="222"/>
      <c r="E15" s="223"/>
      <c r="F15" s="227">
        <v>45.360999999999997</v>
      </c>
      <c r="G15" s="228">
        <v>62.302219540000003</v>
      </c>
      <c r="H15" s="229">
        <v>-6.0940130000000002E-2</v>
      </c>
      <c r="I15" s="376"/>
      <c r="J15" s="227">
        <v>16.472000000000001</v>
      </c>
      <c r="K15" s="228">
        <v>69.838039510000002</v>
      </c>
      <c r="L15" s="229">
        <v>-4.8165289999999999E-2</v>
      </c>
      <c r="M15" s="375"/>
      <c r="N15" s="227">
        <v>3.254</v>
      </c>
      <c r="O15" s="228">
        <v>63.480296529999997</v>
      </c>
      <c r="P15" s="229">
        <v>-1.122474E-2</v>
      </c>
      <c r="Q15" s="376"/>
      <c r="R15" s="227">
        <v>0.92600000000000005</v>
      </c>
      <c r="S15" s="228">
        <v>9.1096901100000007</v>
      </c>
      <c r="T15" s="229">
        <v>-8.2161440000000002E-2</v>
      </c>
    </row>
    <row r="16" spans="1:21" ht="14.1" customHeight="1">
      <c r="A16" s="380"/>
      <c r="B16" s="338" t="s">
        <v>153</v>
      </c>
      <c r="C16" s="338"/>
      <c r="D16" s="338"/>
      <c r="E16" s="339"/>
      <c r="F16" s="343">
        <v>1931.0360000000001</v>
      </c>
      <c r="G16" s="344">
        <v>107.09325702</v>
      </c>
      <c r="H16" s="345">
        <v>0.28397652000000001</v>
      </c>
      <c r="I16" s="375"/>
      <c r="J16" s="343">
        <v>639.40899999999999</v>
      </c>
      <c r="K16" s="344">
        <v>116.69239922</v>
      </c>
      <c r="L16" s="345">
        <v>0.61926318999999996</v>
      </c>
      <c r="M16" s="375"/>
      <c r="N16" s="343">
        <v>59.33</v>
      </c>
      <c r="O16" s="344">
        <v>101.15424616</v>
      </c>
      <c r="P16" s="345">
        <v>4.0593799999999996E-3</v>
      </c>
      <c r="Q16" s="375"/>
      <c r="R16" s="343">
        <v>80.799000000000007</v>
      </c>
      <c r="S16" s="344">
        <v>130.76811031</v>
      </c>
      <c r="T16" s="345">
        <v>0.16906280000000001</v>
      </c>
    </row>
    <row r="17" spans="1:20" ht="14.1" customHeight="1">
      <c r="A17" s="21" t="s">
        <v>154</v>
      </c>
      <c r="B17" s="219"/>
      <c r="C17" s="219"/>
      <c r="D17" s="219"/>
      <c r="E17" s="220"/>
      <c r="F17" s="213">
        <v>3739.6790000000001</v>
      </c>
      <c r="G17" s="214">
        <v>101.59358047000001</v>
      </c>
      <c r="H17" s="216">
        <v>0.13024184999999999</v>
      </c>
      <c r="I17" s="375"/>
      <c r="J17" s="213">
        <v>1114.818</v>
      </c>
      <c r="K17" s="214">
        <v>98.311846700000004</v>
      </c>
      <c r="L17" s="216">
        <v>-0.12960756000000001</v>
      </c>
      <c r="M17" s="375"/>
      <c r="N17" s="213">
        <v>1027.2919999999999</v>
      </c>
      <c r="O17" s="214">
        <v>109.77933892999999</v>
      </c>
      <c r="P17" s="216">
        <v>0.54872326999999999</v>
      </c>
      <c r="Q17" s="375"/>
      <c r="R17" s="213">
        <v>776.14</v>
      </c>
      <c r="S17" s="214">
        <v>104.11111051</v>
      </c>
      <c r="T17" s="216">
        <v>0.2725494</v>
      </c>
    </row>
    <row r="18" spans="1:20" ht="14.1" customHeight="1">
      <c r="A18" s="142"/>
      <c r="B18" s="222" t="s">
        <v>155</v>
      </c>
      <c r="C18" s="222"/>
      <c r="D18" s="222"/>
      <c r="E18" s="223"/>
      <c r="F18" s="227">
        <v>184.149</v>
      </c>
      <c r="G18" s="228">
        <v>96.130234599999994</v>
      </c>
      <c r="H18" s="229">
        <v>-1.6458960000000002E-2</v>
      </c>
      <c r="I18" s="375"/>
      <c r="J18" s="227">
        <v>56.655000000000001</v>
      </c>
      <c r="K18" s="228">
        <v>124.94211049</v>
      </c>
      <c r="L18" s="229">
        <v>7.6574279999999995E-2</v>
      </c>
      <c r="M18" s="375"/>
      <c r="N18" s="227">
        <v>46.363</v>
      </c>
      <c r="O18" s="228">
        <v>70.266133190000005</v>
      </c>
      <c r="P18" s="229">
        <v>-0.11763795000000001</v>
      </c>
      <c r="Q18" s="375"/>
      <c r="R18" s="227">
        <v>15.6</v>
      </c>
      <c r="S18" s="228">
        <v>44.787689129999997</v>
      </c>
      <c r="T18" s="229">
        <v>-0.17101922999999999</v>
      </c>
    </row>
    <row r="19" spans="1:20" ht="14.1" customHeight="1">
      <c r="A19" s="142"/>
      <c r="B19" s="222" t="s">
        <v>156</v>
      </c>
      <c r="C19" s="222"/>
      <c r="D19" s="222"/>
      <c r="E19" s="223"/>
      <c r="F19" s="227">
        <v>427.89</v>
      </c>
      <c r="G19" s="228">
        <v>79.30042014</v>
      </c>
      <c r="H19" s="229">
        <v>-0.24798571999999999</v>
      </c>
      <c r="I19" s="375"/>
      <c r="J19" s="227">
        <v>160.42699999999999</v>
      </c>
      <c r="K19" s="228">
        <v>82.710957359999995</v>
      </c>
      <c r="L19" s="229">
        <v>-0.22704173</v>
      </c>
      <c r="M19" s="375"/>
      <c r="N19" s="227">
        <v>33.601999999999997</v>
      </c>
      <c r="O19" s="228">
        <v>94.832500780000004</v>
      </c>
      <c r="P19" s="229">
        <v>-1.09789E-2</v>
      </c>
      <c r="Q19" s="375"/>
      <c r="R19" s="227">
        <v>111.80500000000001</v>
      </c>
      <c r="S19" s="228">
        <v>97.064747449999999</v>
      </c>
      <c r="T19" s="229">
        <v>-3.0066869999999999E-2</v>
      </c>
    </row>
    <row r="20" spans="1:20" ht="14.1" customHeight="1">
      <c r="A20" s="142"/>
      <c r="B20" s="222"/>
      <c r="C20" s="222" t="s">
        <v>157</v>
      </c>
      <c r="D20" s="222"/>
      <c r="E20" s="223"/>
      <c r="F20" s="227">
        <v>179.185</v>
      </c>
      <c r="G20" s="228">
        <v>51.532886599999998</v>
      </c>
      <c r="H20" s="229">
        <v>-0.37417333000000003</v>
      </c>
      <c r="I20" s="375"/>
      <c r="J20" s="227">
        <v>77.119</v>
      </c>
      <c r="K20" s="228">
        <v>57.94412887</v>
      </c>
      <c r="L20" s="229">
        <v>-0.37896482999999997</v>
      </c>
      <c r="M20" s="375"/>
      <c r="N20" s="227">
        <v>1.8049999999999999</v>
      </c>
      <c r="O20" s="228">
        <v>39.401877319999997</v>
      </c>
      <c r="P20" s="229">
        <v>-1.6645239999999999E-2</v>
      </c>
      <c r="Q20" s="375"/>
      <c r="R20" s="227">
        <v>97.459000000000003</v>
      </c>
      <c r="S20" s="228">
        <v>100.44834268</v>
      </c>
      <c r="T20" s="229">
        <v>3.8684100000000001E-3</v>
      </c>
    </row>
    <row r="21" spans="1:20" ht="14.1" customHeight="1">
      <c r="A21" s="142"/>
      <c r="B21" s="222" t="s">
        <v>158</v>
      </c>
      <c r="C21" s="222"/>
      <c r="D21" s="222"/>
      <c r="E21" s="223"/>
      <c r="F21" s="227">
        <v>1051.2750000000001</v>
      </c>
      <c r="G21" s="228">
        <v>91.98504475</v>
      </c>
      <c r="H21" s="229">
        <v>-0.20338022</v>
      </c>
      <c r="I21" s="375"/>
      <c r="J21" s="227">
        <v>367.19799999999998</v>
      </c>
      <c r="K21" s="228">
        <v>92.020118229999994</v>
      </c>
      <c r="L21" s="229">
        <v>-0.21559283000000001</v>
      </c>
      <c r="M21" s="375"/>
      <c r="N21" s="227">
        <v>353.60399999999998</v>
      </c>
      <c r="O21" s="228">
        <v>123.81916164</v>
      </c>
      <c r="P21" s="229">
        <v>0.40787433000000001</v>
      </c>
      <c r="Q21" s="375"/>
      <c r="R21" s="227">
        <v>291.40600000000001</v>
      </c>
      <c r="S21" s="228">
        <v>82.396751699999996</v>
      </c>
      <c r="T21" s="229">
        <v>-0.55363598000000003</v>
      </c>
    </row>
    <row r="22" spans="1:20" ht="14.1" customHeight="1">
      <c r="A22" s="142"/>
      <c r="B22" s="222"/>
      <c r="C22" s="222" t="s">
        <v>159</v>
      </c>
      <c r="D22" s="222"/>
      <c r="E22" s="223"/>
      <c r="F22" s="227">
        <v>266.61500000000001</v>
      </c>
      <c r="G22" s="228">
        <v>114.5282954</v>
      </c>
      <c r="H22" s="229">
        <v>7.5092220000000001E-2</v>
      </c>
      <c r="I22" s="375"/>
      <c r="J22" s="227">
        <v>37.093000000000004</v>
      </c>
      <c r="K22" s="228">
        <v>213.63243679000001</v>
      </c>
      <c r="L22" s="229">
        <v>0.13358184000000001</v>
      </c>
      <c r="M22" s="375"/>
      <c r="N22" s="227">
        <v>13.414999999999999</v>
      </c>
      <c r="O22" s="228">
        <v>156.84555126999999</v>
      </c>
      <c r="P22" s="229">
        <v>2.9153149999999999E-2</v>
      </c>
      <c r="Q22" s="375"/>
      <c r="R22" s="227">
        <v>9.4670000000000005</v>
      </c>
      <c r="S22" s="228">
        <v>539.43019943000002</v>
      </c>
      <c r="T22" s="229">
        <v>6.8581989999999995E-2</v>
      </c>
    </row>
    <row r="23" spans="1:20" ht="14.1" customHeight="1">
      <c r="A23" s="142"/>
      <c r="B23" s="222" t="s">
        <v>160</v>
      </c>
      <c r="C23" s="222"/>
      <c r="D23" s="222"/>
      <c r="E23" s="223"/>
      <c r="F23" s="227">
        <v>144.70699999999999</v>
      </c>
      <c r="G23" s="228">
        <v>230.32246769</v>
      </c>
      <c r="H23" s="229">
        <v>0.18179461999999999</v>
      </c>
      <c r="I23" s="375"/>
      <c r="J23" s="227">
        <v>20.401</v>
      </c>
      <c r="K23" s="228">
        <v>200.58008061999999</v>
      </c>
      <c r="L23" s="229">
        <v>6.9262149999999995E-2</v>
      </c>
      <c r="M23" s="375"/>
      <c r="N23" s="227">
        <v>12.837</v>
      </c>
      <c r="O23" s="228">
        <v>47.826086959999998</v>
      </c>
      <c r="P23" s="229">
        <v>-8.3969719999999998E-2</v>
      </c>
      <c r="Q23" s="375"/>
      <c r="R23" s="227">
        <v>18.079999999999998</v>
      </c>
      <c r="S23" s="228">
        <v>237.80086807999999</v>
      </c>
      <c r="T23" s="229">
        <v>9.3170840000000005E-2</v>
      </c>
    </row>
    <row r="24" spans="1:20" ht="14.1" customHeight="1">
      <c r="A24" s="142"/>
      <c r="B24" s="222" t="s">
        <v>161</v>
      </c>
      <c r="C24" s="222"/>
      <c r="D24" s="222"/>
      <c r="E24" s="223"/>
      <c r="F24" s="227">
        <v>525.74099999999999</v>
      </c>
      <c r="G24" s="228">
        <v>122.66529475</v>
      </c>
      <c r="H24" s="229">
        <v>0.21568503</v>
      </c>
      <c r="I24" s="375"/>
      <c r="J24" s="227">
        <v>59.207000000000001</v>
      </c>
      <c r="K24" s="228">
        <v>69.16301618</v>
      </c>
      <c r="L24" s="229">
        <v>-0.17872748999999999</v>
      </c>
      <c r="M24" s="375"/>
      <c r="N24" s="227">
        <v>6.5570000000000004</v>
      </c>
      <c r="O24" s="228">
        <v>38.336061739999998</v>
      </c>
      <c r="P24" s="229">
        <v>-6.3241119999999998E-2</v>
      </c>
      <c r="Q24" s="375"/>
      <c r="R24" s="227">
        <v>26.928999999999998</v>
      </c>
      <c r="S24" s="228">
        <v>347.74018595000001</v>
      </c>
      <c r="T24" s="229">
        <v>0.17061016000000001</v>
      </c>
    </row>
    <row r="25" spans="1:20" ht="14.1" customHeight="1">
      <c r="A25" s="379"/>
      <c r="B25" s="222" t="s">
        <v>162</v>
      </c>
      <c r="C25" s="222"/>
      <c r="D25" s="222"/>
      <c r="E25" s="223"/>
      <c r="F25" s="227">
        <v>1369.1669999999999</v>
      </c>
      <c r="G25" s="228">
        <v>106.69152455</v>
      </c>
      <c r="H25" s="229">
        <v>0.19066021</v>
      </c>
      <c r="I25" s="376"/>
      <c r="J25" s="227">
        <v>432.22</v>
      </c>
      <c r="K25" s="228">
        <v>112.55348126</v>
      </c>
      <c r="L25" s="229">
        <v>0.32638518</v>
      </c>
      <c r="M25" s="375"/>
      <c r="N25" s="227">
        <v>565.71600000000001</v>
      </c>
      <c r="O25" s="228">
        <v>113.44246121</v>
      </c>
      <c r="P25" s="229">
        <v>0.40195016</v>
      </c>
      <c r="Q25" s="376"/>
      <c r="R25" s="227">
        <v>309.99</v>
      </c>
      <c r="S25" s="228">
        <v>138.53930174000001</v>
      </c>
      <c r="T25" s="229">
        <v>0.76686977000000001</v>
      </c>
    </row>
    <row r="26" spans="1:20" ht="14.1" customHeight="1">
      <c r="A26" s="380"/>
      <c r="B26" s="338"/>
      <c r="C26" s="338" t="s">
        <v>163</v>
      </c>
      <c r="D26" s="338"/>
      <c r="E26" s="339"/>
      <c r="F26" s="343">
        <v>890.93100000000004</v>
      </c>
      <c r="G26" s="344">
        <v>102.48490502</v>
      </c>
      <c r="H26" s="345">
        <v>4.7962570000000003E-2</v>
      </c>
      <c r="I26" s="375"/>
      <c r="J26" s="343">
        <v>304.26600000000002</v>
      </c>
      <c r="K26" s="344">
        <v>130.13219966</v>
      </c>
      <c r="L26" s="345">
        <v>0.47700157999999998</v>
      </c>
      <c r="M26" s="375"/>
      <c r="N26" s="343">
        <v>357.29199999999997</v>
      </c>
      <c r="O26" s="344">
        <v>112.73672719</v>
      </c>
      <c r="P26" s="345">
        <v>0.24203953</v>
      </c>
      <c r="Q26" s="375"/>
      <c r="R26" s="343">
        <v>126.071</v>
      </c>
      <c r="S26" s="344">
        <v>127.66295707</v>
      </c>
      <c r="T26" s="345">
        <v>0.24293606000000001</v>
      </c>
    </row>
    <row r="27" spans="1:20" ht="14.1" customHeight="1">
      <c r="A27" s="21" t="s">
        <v>164</v>
      </c>
      <c r="B27" s="219"/>
      <c r="C27" s="219"/>
      <c r="D27" s="219"/>
      <c r="E27" s="220"/>
      <c r="F27" s="213">
        <v>31510.606</v>
      </c>
      <c r="G27" s="214">
        <v>116.96425287</v>
      </c>
      <c r="H27" s="216">
        <v>10.14721436</v>
      </c>
      <c r="I27" s="375"/>
      <c r="J27" s="213">
        <v>11796.895</v>
      </c>
      <c r="K27" s="214">
        <v>109.32811497</v>
      </c>
      <c r="L27" s="216">
        <v>6.8147522599999997</v>
      </c>
      <c r="M27" s="375"/>
      <c r="N27" s="213">
        <v>11889.855</v>
      </c>
      <c r="O27" s="214">
        <v>108.44243301</v>
      </c>
      <c r="P27" s="216">
        <v>5.5502879600000004</v>
      </c>
      <c r="Q27" s="375"/>
      <c r="R27" s="213">
        <v>8174.33</v>
      </c>
      <c r="S27" s="214">
        <v>93.080781150000007</v>
      </c>
      <c r="T27" s="216">
        <v>-5.4037133500000003</v>
      </c>
    </row>
    <row r="28" spans="1:20" ht="14.1" customHeight="1">
      <c r="A28" s="142"/>
      <c r="B28" s="222" t="s">
        <v>165</v>
      </c>
      <c r="C28" s="222"/>
      <c r="D28" s="222"/>
      <c r="E28" s="223"/>
      <c r="F28" s="227">
        <v>8808.9959999999992</v>
      </c>
      <c r="G28" s="228">
        <v>99.354158200000001</v>
      </c>
      <c r="H28" s="229">
        <v>-0.12713789</v>
      </c>
      <c r="I28" s="375"/>
      <c r="J28" s="227">
        <v>3451.6469999999999</v>
      </c>
      <c r="K28" s="228">
        <v>110.72315193999999</v>
      </c>
      <c r="L28" s="229">
        <v>2.2632405800000002</v>
      </c>
      <c r="M28" s="375"/>
      <c r="N28" s="227">
        <v>5789.7449999999999</v>
      </c>
      <c r="O28" s="228">
        <v>98.214270569999996</v>
      </c>
      <c r="P28" s="229">
        <v>-0.63120595000000002</v>
      </c>
      <c r="Q28" s="375"/>
      <c r="R28" s="227">
        <v>2201.6799999999998</v>
      </c>
      <c r="S28" s="228">
        <v>72.976771319999997</v>
      </c>
      <c r="T28" s="229">
        <v>-7.2501981799999999</v>
      </c>
    </row>
    <row r="29" spans="1:20" ht="14.1" customHeight="1">
      <c r="A29" s="142"/>
      <c r="B29" s="222"/>
      <c r="C29" s="222" t="s">
        <v>166</v>
      </c>
      <c r="D29" s="222"/>
      <c r="E29" s="223"/>
      <c r="F29" s="227">
        <v>564.77200000000005</v>
      </c>
      <c r="G29" s="228">
        <v>83.844695540000004</v>
      </c>
      <c r="H29" s="229">
        <v>-0.24161351</v>
      </c>
      <c r="I29" s="375"/>
      <c r="J29" s="227">
        <v>211.96600000000001</v>
      </c>
      <c r="K29" s="228">
        <v>224.93579811999999</v>
      </c>
      <c r="L29" s="229">
        <v>0.79710375</v>
      </c>
      <c r="M29" s="375"/>
      <c r="N29" s="227">
        <v>1891.825</v>
      </c>
      <c r="O29" s="228">
        <v>94.00708994</v>
      </c>
      <c r="P29" s="229">
        <v>-0.72315050999999997</v>
      </c>
      <c r="Q29" s="375"/>
      <c r="R29" s="227">
        <v>98.650999999999996</v>
      </c>
      <c r="S29" s="228">
        <v>12.773630000000001</v>
      </c>
      <c r="T29" s="229">
        <v>-5.9907065700000004</v>
      </c>
    </row>
    <row r="30" spans="1:20" ht="14.1" customHeight="1">
      <c r="A30" s="142"/>
      <c r="B30" s="222"/>
      <c r="C30" s="222" t="s">
        <v>167</v>
      </c>
      <c r="D30" s="222"/>
      <c r="E30" s="223"/>
      <c r="F30" s="227">
        <v>854.35400000000004</v>
      </c>
      <c r="G30" s="228">
        <v>60.630623659999998</v>
      </c>
      <c r="H30" s="229">
        <v>-1.23172243</v>
      </c>
      <c r="I30" s="375"/>
      <c r="J30" s="227">
        <v>240.29599999999999</v>
      </c>
      <c r="K30" s="228">
        <v>30.189570539999998</v>
      </c>
      <c r="L30" s="229">
        <v>-3.7620992100000001</v>
      </c>
      <c r="M30" s="375"/>
      <c r="N30" s="227">
        <v>353.685</v>
      </c>
      <c r="O30" s="228">
        <v>84.763899640000005</v>
      </c>
      <c r="P30" s="229">
        <v>-0.38119756999999999</v>
      </c>
      <c r="Q30" s="375"/>
      <c r="R30" s="227">
        <v>414.43799999999999</v>
      </c>
      <c r="S30" s="228">
        <v>146.84718520999999</v>
      </c>
      <c r="T30" s="229">
        <v>1.17576502</v>
      </c>
    </row>
    <row r="31" spans="1:20" ht="14.1" customHeight="1">
      <c r="A31" s="142"/>
      <c r="B31" s="222"/>
      <c r="C31" s="222"/>
      <c r="D31" s="222" t="s">
        <v>168</v>
      </c>
      <c r="E31" s="223"/>
      <c r="F31" s="227">
        <v>110.003</v>
      </c>
      <c r="G31" s="228">
        <v>72.672079490000002</v>
      </c>
      <c r="H31" s="229">
        <v>-9.1844259999999997E-2</v>
      </c>
      <c r="I31" s="375"/>
      <c r="J31" s="227">
        <v>40.862000000000002</v>
      </c>
      <c r="K31" s="228">
        <v>71.559665159999994</v>
      </c>
      <c r="L31" s="229">
        <v>-0.10995282000000001</v>
      </c>
      <c r="M31" s="375"/>
      <c r="N31" s="227">
        <v>254.56700000000001</v>
      </c>
      <c r="O31" s="228">
        <v>79.674188599999994</v>
      </c>
      <c r="P31" s="229">
        <v>-0.38940626</v>
      </c>
      <c r="Q31" s="375"/>
      <c r="R31" s="227">
        <v>75.844999999999999</v>
      </c>
      <c r="S31" s="228">
        <v>68.202868580000001</v>
      </c>
      <c r="T31" s="229">
        <v>-0.31445271000000002</v>
      </c>
    </row>
    <row r="32" spans="1:20" ht="14.1" customHeight="1">
      <c r="A32" s="142"/>
      <c r="B32" s="222"/>
      <c r="C32" s="222"/>
      <c r="D32" s="222" t="s">
        <v>170</v>
      </c>
      <c r="E32" s="223"/>
      <c r="F32" s="227">
        <v>733.79</v>
      </c>
      <c r="G32" s="228">
        <v>80.380723700000004</v>
      </c>
      <c r="H32" s="229">
        <v>-0.39765949</v>
      </c>
      <c r="I32" s="375"/>
      <c r="J32" s="227">
        <v>199.434</v>
      </c>
      <c r="K32" s="228">
        <v>46.596728970000001</v>
      </c>
      <c r="L32" s="229">
        <v>-1.5475046299999999</v>
      </c>
      <c r="M32" s="375"/>
      <c r="N32" s="227">
        <v>90.399000000000001</v>
      </c>
      <c r="O32" s="228">
        <v>107.67682302</v>
      </c>
      <c r="P32" s="229">
        <v>3.8645020000000002E-2</v>
      </c>
      <c r="Q32" s="375"/>
      <c r="R32" s="227">
        <v>328.38</v>
      </c>
      <c r="S32" s="228">
        <v>237.47125439000001</v>
      </c>
      <c r="T32" s="229">
        <v>1.6905212599999999</v>
      </c>
    </row>
    <row r="33" spans="1:20" ht="14.1" customHeight="1">
      <c r="A33" s="142"/>
      <c r="B33" s="222"/>
      <c r="C33" s="222" t="s">
        <v>171</v>
      </c>
      <c r="D33" s="222"/>
      <c r="E33" s="223"/>
      <c r="F33" s="227">
        <v>511.88299999999998</v>
      </c>
      <c r="G33" s="228">
        <v>59.118585260000003</v>
      </c>
      <c r="H33" s="229">
        <v>-0.78592496000000001</v>
      </c>
      <c r="I33" s="375"/>
      <c r="J33" s="227">
        <v>194.57900000000001</v>
      </c>
      <c r="K33" s="228">
        <v>97.782322910000005</v>
      </c>
      <c r="L33" s="229">
        <v>-2.9878189999999999E-2</v>
      </c>
      <c r="M33" s="375"/>
      <c r="N33" s="227">
        <v>276.29199999999997</v>
      </c>
      <c r="O33" s="228">
        <v>47.942723880000003</v>
      </c>
      <c r="P33" s="229">
        <v>-1.79886111</v>
      </c>
      <c r="Q33" s="375"/>
      <c r="R33" s="227">
        <v>201.89</v>
      </c>
      <c r="S33" s="228">
        <v>88.126937010000006</v>
      </c>
      <c r="T33" s="229">
        <v>-0.24188670000000001</v>
      </c>
    </row>
    <row r="34" spans="1:20" ht="14.1" customHeight="1">
      <c r="A34" s="142"/>
      <c r="B34" s="222"/>
      <c r="C34" s="222" t="s">
        <v>172</v>
      </c>
      <c r="D34" s="222"/>
      <c r="E34" s="223"/>
      <c r="F34" s="227">
        <v>79.155000000000001</v>
      </c>
      <c r="G34" s="228">
        <v>100.68304968</v>
      </c>
      <c r="H34" s="229">
        <v>1.1922899999999999E-3</v>
      </c>
      <c r="I34" s="375"/>
      <c r="J34" s="227">
        <v>13.763</v>
      </c>
      <c r="K34" s="228">
        <v>829.59614224999996</v>
      </c>
      <c r="L34" s="229">
        <v>8.1950049999999997E-2</v>
      </c>
      <c r="M34" s="375"/>
      <c r="N34" s="227">
        <v>20.715</v>
      </c>
      <c r="O34" s="228">
        <v>126.41889418</v>
      </c>
      <c r="P34" s="229">
        <v>2.595722E-2</v>
      </c>
      <c r="Q34" s="375"/>
      <c r="R34" s="227">
        <v>9.2490000000000006</v>
      </c>
      <c r="S34" s="228">
        <v>38.287038950000003</v>
      </c>
      <c r="T34" s="229">
        <v>-0.13257526</v>
      </c>
    </row>
    <row r="35" spans="1:20" ht="14.1" customHeight="1">
      <c r="A35" s="142"/>
      <c r="B35" s="222"/>
      <c r="C35" s="222" t="s">
        <v>173</v>
      </c>
      <c r="D35" s="222"/>
      <c r="E35" s="223"/>
      <c r="F35" s="227">
        <v>105.85599999999999</v>
      </c>
      <c r="G35" s="228">
        <v>72.014803529999995</v>
      </c>
      <c r="H35" s="229">
        <v>-9.1333600000000001E-2</v>
      </c>
      <c r="I35" s="375"/>
      <c r="J35" s="227">
        <v>17.710999999999999</v>
      </c>
      <c r="K35" s="228">
        <v>72.56227466</v>
      </c>
      <c r="L35" s="229">
        <v>-4.5342E-2</v>
      </c>
      <c r="M35" s="375"/>
      <c r="N35" s="227">
        <v>36.220999999999997</v>
      </c>
      <c r="O35" s="228">
        <v>131.20223132000001</v>
      </c>
      <c r="P35" s="229">
        <v>5.165061E-2</v>
      </c>
      <c r="Q35" s="375"/>
      <c r="R35" s="227">
        <v>14.157</v>
      </c>
      <c r="S35" s="228">
        <v>63.054516300000003</v>
      </c>
      <c r="T35" s="229">
        <v>-7.376655E-2</v>
      </c>
    </row>
    <row r="36" spans="1:20" ht="14.1" customHeight="1">
      <c r="A36" s="142"/>
      <c r="B36" s="222"/>
      <c r="C36" s="222" t="s">
        <v>174</v>
      </c>
      <c r="D36" s="222"/>
      <c r="E36" s="223"/>
      <c r="F36" s="227">
        <v>503.04199999999997</v>
      </c>
      <c r="G36" s="228">
        <v>133.07883799999999</v>
      </c>
      <c r="H36" s="229">
        <v>0.27762207</v>
      </c>
      <c r="I36" s="375"/>
      <c r="J36" s="227">
        <v>200.65700000000001</v>
      </c>
      <c r="K36" s="228">
        <v>106.34947556</v>
      </c>
      <c r="L36" s="229">
        <v>8.1110509999999997E-2</v>
      </c>
      <c r="M36" s="375"/>
      <c r="N36" s="227">
        <v>672.78399999999999</v>
      </c>
      <c r="O36" s="228">
        <v>248.94598765000001</v>
      </c>
      <c r="P36" s="229">
        <v>2.4136256899999999</v>
      </c>
      <c r="Q36" s="375"/>
      <c r="R36" s="227">
        <v>182.54599999999999</v>
      </c>
      <c r="S36" s="228">
        <v>53.145879979999997</v>
      </c>
      <c r="T36" s="229">
        <v>-1.4311778100000001</v>
      </c>
    </row>
    <row r="37" spans="1:20" ht="14.1" customHeight="1">
      <c r="A37" s="379"/>
      <c r="B37" s="222"/>
      <c r="C37" s="222" t="s">
        <v>175</v>
      </c>
      <c r="D37" s="222"/>
      <c r="E37" s="223"/>
      <c r="F37" s="227">
        <v>191.00800000000001</v>
      </c>
      <c r="G37" s="228">
        <v>94.644157829999997</v>
      </c>
      <c r="H37" s="229">
        <v>-2.3999050000000001E-2</v>
      </c>
      <c r="I37" s="376"/>
      <c r="J37" s="227">
        <v>49.244999999999997</v>
      </c>
      <c r="K37" s="228">
        <v>110.24177299999999</v>
      </c>
      <c r="L37" s="229">
        <v>3.0975010000000001E-2</v>
      </c>
      <c r="M37" s="375"/>
      <c r="N37" s="227">
        <v>116.24</v>
      </c>
      <c r="O37" s="228">
        <v>86.867494190000002</v>
      </c>
      <c r="P37" s="229">
        <v>-0.10536988</v>
      </c>
      <c r="Q37" s="376"/>
      <c r="R37" s="227">
        <v>34.905999999999999</v>
      </c>
      <c r="S37" s="228">
        <v>69.008738289999997</v>
      </c>
      <c r="T37" s="229">
        <v>-0.139405</v>
      </c>
    </row>
    <row r="38" spans="1:20" ht="14.1" customHeight="1">
      <c r="A38" s="142"/>
      <c r="B38" s="222"/>
      <c r="C38" s="222" t="s">
        <v>176</v>
      </c>
      <c r="D38" s="222"/>
      <c r="E38" s="223"/>
      <c r="F38" s="227">
        <v>137.64099999999999</v>
      </c>
      <c r="G38" s="228">
        <v>114.57670856999999</v>
      </c>
      <c r="H38" s="229">
        <v>3.887939E-2</v>
      </c>
      <c r="I38" s="375"/>
      <c r="J38" s="227">
        <v>56.816000000000003</v>
      </c>
      <c r="K38" s="228">
        <v>230.76235733999999</v>
      </c>
      <c r="L38" s="229">
        <v>0.21797604000000001</v>
      </c>
      <c r="M38" s="375"/>
      <c r="N38" s="227">
        <v>25.245999999999999</v>
      </c>
      <c r="O38" s="228">
        <v>44.78782288</v>
      </c>
      <c r="P38" s="229">
        <v>-0.18661136</v>
      </c>
      <c r="Q38" s="375"/>
      <c r="R38" s="227">
        <v>14.324999999999999</v>
      </c>
      <c r="S38" s="228">
        <v>133.14434427</v>
      </c>
      <c r="T38" s="229">
        <v>3.171206E-2</v>
      </c>
    </row>
    <row r="39" spans="1:20" ht="14.1" customHeight="1">
      <c r="A39" s="142"/>
      <c r="B39" s="222"/>
      <c r="C39" s="222" t="s">
        <v>177</v>
      </c>
      <c r="D39" s="222"/>
      <c r="E39" s="223"/>
      <c r="F39" s="227">
        <v>966.005</v>
      </c>
      <c r="G39" s="228">
        <v>164.38944781999999</v>
      </c>
      <c r="H39" s="229">
        <v>0.84009544999999997</v>
      </c>
      <c r="I39" s="375"/>
      <c r="J39" s="227">
        <v>129.494</v>
      </c>
      <c r="K39" s="228">
        <v>385.50206901000001</v>
      </c>
      <c r="L39" s="229">
        <v>0.64931064000000005</v>
      </c>
      <c r="M39" s="375"/>
      <c r="N39" s="227">
        <v>724.10199999999998</v>
      </c>
      <c r="O39" s="228">
        <v>160.74937729000001</v>
      </c>
      <c r="P39" s="229">
        <v>1.6408272699999999</v>
      </c>
      <c r="Q39" s="375"/>
      <c r="R39" s="227">
        <v>7.0629999999999997</v>
      </c>
      <c r="S39" s="228">
        <v>14.35598285</v>
      </c>
      <c r="T39" s="229">
        <v>-0.37471095999999998</v>
      </c>
    </row>
    <row r="40" spans="1:20" ht="14.1" customHeight="1">
      <c r="A40" s="142"/>
      <c r="B40" s="222" t="s">
        <v>178</v>
      </c>
      <c r="C40" s="222"/>
      <c r="D40" s="243"/>
      <c r="E40" s="244"/>
      <c r="F40" s="227">
        <v>21808.966</v>
      </c>
      <c r="G40" s="228">
        <v>133.86075292999999</v>
      </c>
      <c r="H40" s="229">
        <v>12.24861308</v>
      </c>
      <c r="I40" s="375"/>
      <c r="J40" s="227">
        <v>7964.2039999999997</v>
      </c>
      <c r="K40" s="228">
        <v>127.19913997</v>
      </c>
      <c r="L40" s="229">
        <v>11.530116639999999</v>
      </c>
      <c r="M40" s="375"/>
      <c r="N40" s="227">
        <v>4770.1859999999997</v>
      </c>
      <c r="O40" s="228">
        <v>122.57622042</v>
      </c>
      <c r="P40" s="229">
        <v>5.2680624099999998</v>
      </c>
      <c r="Q40" s="375"/>
      <c r="R40" s="227">
        <v>4864.5829999999996</v>
      </c>
      <c r="S40" s="228">
        <v>106.44331566</v>
      </c>
      <c r="T40" s="229">
        <v>2.6186636600000002</v>
      </c>
    </row>
    <row r="41" spans="1:20" ht="14.1" customHeight="1">
      <c r="A41" s="142"/>
      <c r="B41" s="222"/>
      <c r="C41" s="517" t="s">
        <v>179</v>
      </c>
      <c r="D41" s="518"/>
      <c r="E41" s="519"/>
      <c r="F41" s="227">
        <v>753.08100000000002</v>
      </c>
      <c r="G41" s="228">
        <v>148.17691167999999</v>
      </c>
      <c r="H41" s="229">
        <v>0.54363649000000003</v>
      </c>
      <c r="I41" s="375"/>
      <c r="J41" s="227">
        <v>359.24799999999999</v>
      </c>
      <c r="K41" s="228">
        <v>184.33088925999999</v>
      </c>
      <c r="L41" s="229">
        <v>1.1127644699999999</v>
      </c>
      <c r="M41" s="375"/>
      <c r="N41" s="227">
        <v>108.22499999999999</v>
      </c>
      <c r="O41" s="228">
        <v>39.501635180000001</v>
      </c>
      <c r="P41" s="229">
        <v>-0.99386350999999995</v>
      </c>
      <c r="Q41" s="375"/>
      <c r="R41" s="227">
        <v>115.663</v>
      </c>
      <c r="S41" s="228">
        <v>127.48605692</v>
      </c>
      <c r="T41" s="229">
        <v>0.22176208</v>
      </c>
    </row>
    <row r="42" spans="1:20" ht="14.1" customHeight="1">
      <c r="A42" s="142"/>
      <c r="B42" s="222"/>
      <c r="C42" s="222" t="s">
        <v>180</v>
      </c>
      <c r="D42" s="222"/>
      <c r="E42" s="223"/>
      <c r="F42" s="227">
        <v>3202.2910000000002</v>
      </c>
      <c r="G42" s="228">
        <v>128.85093277999999</v>
      </c>
      <c r="H42" s="229">
        <v>1.5919945600000001</v>
      </c>
      <c r="I42" s="375"/>
      <c r="J42" s="227">
        <v>1813.047</v>
      </c>
      <c r="K42" s="228">
        <v>151.18073007999999</v>
      </c>
      <c r="L42" s="229">
        <v>4.1556544600000001</v>
      </c>
      <c r="M42" s="375"/>
      <c r="N42" s="227">
        <v>430.74599999999998</v>
      </c>
      <c r="O42" s="228">
        <v>74.907657959999995</v>
      </c>
      <c r="P42" s="229">
        <v>-0.86518070000000002</v>
      </c>
      <c r="Q42" s="375"/>
      <c r="R42" s="227">
        <v>247.68799999999999</v>
      </c>
      <c r="S42" s="228">
        <v>49.685264609999997</v>
      </c>
      <c r="T42" s="229">
        <v>-2.2305688899999998</v>
      </c>
    </row>
    <row r="43" spans="1:20" ht="14.1" customHeight="1">
      <c r="A43" s="142"/>
      <c r="B43" s="222"/>
      <c r="C43" s="222"/>
      <c r="D43" s="222" t="s">
        <v>181</v>
      </c>
      <c r="E43" s="223"/>
      <c r="F43" s="227">
        <v>225.08699999999999</v>
      </c>
      <c r="G43" s="228">
        <v>67.773813290000007</v>
      </c>
      <c r="H43" s="229">
        <v>-0.23763254</v>
      </c>
      <c r="I43" s="375"/>
      <c r="J43" s="227">
        <v>105.251</v>
      </c>
      <c r="K43" s="228">
        <v>78.401591109999998</v>
      </c>
      <c r="L43" s="229">
        <v>-0.19631045999999999</v>
      </c>
      <c r="M43" s="375"/>
      <c r="N43" s="227">
        <v>84.275000000000006</v>
      </c>
      <c r="O43" s="228">
        <v>51.206722650000003</v>
      </c>
      <c r="P43" s="229">
        <v>-0.48150672999999999</v>
      </c>
      <c r="Q43" s="375"/>
      <c r="R43" s="227">
        <v>44.930999999999997</v>
      </c>
      <c r="S43" s="228">
        <v>31.077987199999999</v>
      </c>
      <c r="T43" s="229">
        <v>-0.88612347999999996</v>
      </c>
    </row>
    <row r="44" spans="1:20" ht="14.1" customHeight="1">
      <c r="A44" s="142"/>
      <c r="B44" s="222"/>
      <c r="C44" s="222"/>
      <c r="D44" s="222" t="s">
        <v>182</v>
      </c>
      <c r="E44" s="223"/>
      <c r="F44" s="227">
        <v>1529.0360000000001</v>
      </c>
      <c r="G44" s="228">
        <v>171.06028026999999</v>
      </c>
      <c r="H44" s="229">
        <v>1.41027543</v>
      </c>
      <c r="I44" s="375"/>
      <c r="J44" s="227">
        <v>775.67200000000003</v>
      </c>
      <c r="K44" s="228">
        <v>251.25990806999999</v>
      </c>
      <c r="L44" s="229">
        <v>3.1615428900000002</v>
      </c>
      <c r="M44" s="375"/>
      <c r="N44" s="227">
        <v>199.09299999999999</v>
      </c>
      <c r="O44" s="228">
        <v>91.659223789999999</v>
      </c>
      <c r="P44" s="229">
        <v>-0.10863177</v>
      </c>
      <c r="Q44" s="375"/>
      <c r="R44" s="227">
        <v>127.465</v>
      </c>
      <c r="S44" s="228">
        <v>133.61811416</v>
      </c>
      <c r="T44" s="229">
        <v>0.28519508999999998</v>
      </c>
    </row>
    <row r="45" spans="1:20" ht="14.1" customHeight="1">
      <c r="A45" s="142"/>
      <c r="B45" s="222"/>
      <c r="C45" s="222" t="s">
        <v>183</v>
      </c>
      <c r="D45" s="222"/>
      <c r="E45" s="223"/>
      <c r="F45" s="227">
        <v>119.729</v>
      </c>
      <c r="G45" s="228">
        <v>117.83306597000001</v>
      </c>
      <c r="H45" s="229">
        <v>4.0231540000000003E-2</v>
      </c>
      <c r="I45" s="375"/>
      <c r="J45" s="227">
        <v>53.289000000000001</v>
      </c>
      <c r="K45" s="228">
        <v>126.36708561</v>
      </c>
      <c r="L45" s="229">
        <v>7.5281120000000007E-2</v>
      </c>
      <c r="M45" s="375"/>
      <c r="N45" s="227">
        <v>58.466999999999999</v>
      </c>
      <c r="O45" s="228">
        <v>141.11896888999999</v>
      </c>
      <c r="P45" s="229">
        <v>0.10214996</v>
      </c>
      <c r="Q45" s="375"/>
      <c r="R45" s="227">
        <v>27.007000000000001</v>
      </c>
      <c r="S45" s="228">
        <v>80.468982780000005</v>
      </c>
      <c r="T45" s="229">
        <v>-5.8292919999999998E-2</v>
      </c>
    </row>
    <row r="46" spans="1:20" ht="14.1" customHeight="1">
      <c r="A46" s="142"/>
      <c r="B46" s="222"/>
      <c r="C46" s="222" t="s">
        <v>184</v>
      </c>
      <c r="D46" s="222"/>
      <c r="E46" s="223"/>
      <c r="F46" s="227">
        <v>90.819000000000003</v>
      </c>
      <c r="G46" s="228">
        <v>173.74976086000001</v>
      </c>
      <c r="H46" s="229">
        <v>8.5589719999999994E-2</v>
      </c>
      <c r="I46" s="375"/>
      <c r="J46" s="227">
        <v>50.322000000000003</v>
      </c>
      <c r="K46" s="228">
        <v>190.34686235000001</v>
      </c>
      <c r="L46" s="229">
        <v>0.16171324000000001</v>
      </c>
      <c r="M46" s="375"/>
      <c r="N46" s="227">
        <v>123.005</v>
      </c>
      <c r="O46" s="228">
        <v>65.775260950000003</v>
      </c>
      <c r="P46" s="229">
        <v>-0.38376990999999999</v>
      </c>
      <c r="Q46" s="375"/>
      <c r="R46" s="227">
        <v>9.2319999999999993</v>
      </c>
      <c r="S46" s="228">
        <v>35.000189560000003</v>
      </c>
      <c r="T46" s="229">
        <v>-0.15246866000000001</v>
      </c>
    </row>
    <row r="47" spans="1:20" ht="14.1" customHeight="1">
      <c r="A47" s="142"/>
      <c r="B47" s="222"/>
      <c r="C47" s="222" t="s">
        <v>185</v>
      </c>
      <c r="D47" s="222"/>
      <c r="E47" s="223"/>
      <c r="F47" s="227">
        <v>241.673</v>
      </c>
      <c r="G47" s="228">
        <v>117.76403629000001</v>
      </c>
      <c r="H47" s="229">
        <v>8.0940449999999997E-2</v>
      </c>
      <c r="I47" s="375"/>
      <c r="J47" s="227">
        <v>57.018999999999998</v>
      </c>
      <c r="K47" s="228">
        <v>114.53508226</v>
      </c>
      <c r="L47" s="229">
        <v>4.899129E-2</v>
      </c>
      <c r="M47" s="375"/>
      <c r="N47" s="227">
        <v>20.527000000000001</v>
      </c>
      <c r="O47" s="228">
        <v>43.733089030000002</v>
      </c>
      <c r="P47" s="229">
        <v>-0.15835763</v>
      </c>
      <c r="Q47" s="375"/>
      <c r="R47" s="227">
        <v>14.273999999999999</v>
      </c>
      <c r="S47" s="228">
        <v>15.246416440000001</v>
      </c>
      <c r="T47" s="229">
        <v>-0.70563330999999996</v>
      </c>
    </row>
    <row r="48" spans="1:20" ht="14.1" customHeight="1">
      <c r="A48" s="142"/>
      <c r="B48" s="222"/>
      <c r="C48" s="222" t="s">
        <v>186</v>
      </c>
      <c r="D48" s="222"/>
      <c r="E48" s="223"/>
      <c r="F48" s="227">
        <v>779.47199999999998</v>
      </c>
      <c r="G48" s="228">
        <v>959.06686024999999</v>
      </c>
      <c r="H48" s="229">
        <v>1.5501977199999999</v>
      </c>
      <c r="I48" s="375"/>
      <c r="J48" s="227">
        <v>754.93399999999997</v>
      </c>
      <c r="K48" s="228" t="s">
        <v>341</v>
      </c>
      <c r="L48" s="229">
        <v>5.00692892</v>
      </c>
      <c r="M48" s="375"/>
      <c r="N48" s="227">
        <v>33.375</v>
      </c>
      <c r="O48" s="228">
        <v>91.98522724</v>
      </c>
      <c r="P48" s="229">
        <v>-1.7436730000000001E-2</v>
      </c>
      <c r="Q48" s="375"/>
      <c r="R48" s="227">
        <v>37.588999999999999</v>
      </c>
      <c r="S48" s="228">
        <v>129.53237533999999</v>
      </c>
      <c r="T48" s="229">
        <v>7.6212100000000005E-2</v>
      </c>
    </row>
    <row r="49" spans="1:20" ht="14.1" customHeight="1">
      <c r="A49" s="142"/>
      <c r="B49" s="222"/>
      <c r="C49" s="222" t="s">
        <v>187</v>
      </c>
      <c r="D49" s="222"/>
      <c r="E49" s="223"/>
      <c r="F49" s="227">
        <v>1513.48</v>
      </c>
      <c r="G49" s="228">
        <v>166.89529841999999</v>
      </c>
      <c r="H49" s="229">
        <v>1.34690409</v>
      </c>
      <c r="I49" s="375"/>
      <c r="J49" s="227">
        <v>32.350999999999999</v>
      </c>
      <c r="K49" s="228">
        <v>156.05885190999999</v>
      </c>
      <c r="L49" s="229">
        <v>7.8679910000000006E-2</v>
      </c>
      <c r="M49" s="375"/>
      <c r="N49" s="227">
        <v>958.59400000000005</v>
      </c>
      <c r="O49" s="228">
        <v>661.30454279000003</v>
      </c>
      <c r="P49" s="229">
        <v>4.8786801300000002</v>
      </c>
      <c r="Q49" s="375"/>
      <c r="R49" s="227">
        <v>1.2869999999999999</v>
      </c>
      <c r="S49" s="228">
        <v>61.402671759999997</v>
      </c>
      <c r="T49" s="229">
        <v>-7.1943500000000004E-3</v>
      </c>
    </row>
    <row r="50" spans="1:20" ht="14.1" customHeight="1">
      <c r="A50" s="142"/>
      <c r="B50" s="222"/>
      <c r="C50" s="222" t="s">
        <v>188</v>
      </c>
      <c r="D50" s="222"/>
      <c r="E50" s="223"/>
      <c r="F50" s="227">
        <v>133.511</v>
      </c>
      <c r="G50" s="228">
        <v>56.3832393</v>
      </c>
      <c r="H50" s="229">
        <v>-0.22931313</v>
      </c>
      <c r="I50" s="375"/>
      <c r="J50" s="227">
        <v>114.613</v>
      </c>
      <c r="K50" s="228">
        <v>51.653304130000002</v>
      </c>
      <c r="L50" s="229">
        <v>-0.72631146000000002</v>
      </c>
      <c r="M50" s="375"/>
      <c r="N50" s="227">
        <v>26.244</v>
      </c>
      <c r="O50" s="228">
        <v>287.16489768999998</v>
      </c>
      <c r="P50" s="229">
        <v>0.10256369999999999</v>
      </c>
      <c r="Q50" s="375"/>
      <c r="R50" s="227">
        <v>12.35</v>
      </c>
      <c r="S50" s="228">
        <v>100.17033012</v>
      </c>
      <c r="T50" s="229">
        <v>1.8675000000000001E-4</v>
      </c>
    </row>
    <row r="51" spans="1:20" ht="14.1" customHeight="1">
      <c r="A51" s="142"/>
      <c r="B51" s="222"/>
      <c r="C51" s="222" t="s">
        <v>189</v>
      </c>
      <c r="D51" s="222"/>
      <c r="E51" s="223"/>
      <c r="F51" s="227">
        <v>9778.7530000000006</v>
      </c>
      <c r="G51" s="228">
        <v>145.93448258000001</v>
      </c>
      <c r="H51" s="229">
        <v>6.8339669799999996</v>
      </c>
      <c r="I51" s="375"/>
      <c r="J51" s="227">
        <v>2567.538</v>
      </c>
      <c r="K51" s="228">
        <v>141.22187704999999</v>
      </c>
      <c r="L51" s="229">
        <v>5.0741463800000002</v>
      </c>
      <c r="M51" s="375"/>
      <c r="N51" s="227">
        <v>1307.567</v>
      </c>
      <c r="O51" s="228">
        <v>342.64394893999997</v>
      </c>
      <c r="P51" s="229">
        <v>5.5521467600000003</v>
      </c>
      <c r="Q51" s="375"/>
      <c r="R51" s="227">
        <v>121.77500000000001</v>
      </c>
      <c r="S51" s="228">
        <v>113.91487370999999</v>
      </c>
      <c r="T51" s="229">
        <v>0.13228179000000001</v>
      </c>
    </row>
    <row r="52" spans="1:20" ht="14.1" customHeight="1">
      <c r="A52" s="142"/>
      <c r="B52" s="222"/>
      <c r="C52" s="222"/>
      <c r="D52" s="222" t="s">
        <v>190</v>
      </c>
      <c r="E52" s="223"/>
      <c r="F52" s="227">
        <v>418.935</v>
      </c>
      <c r="G52" s="228">
        <v>123.88112664000001</v>
      </c>
      <c r="H52" s="229">
        <v>0.17931011999999999</v>
      </c>
      <c r="I52" s="375"/>
      <c r="J52" s="227">
        <v>200.71199999999999</v>
      </c>
      <c r="K52" s="228">
        <v>162.99231781</v>
      </c>
      <c r="L52" s="229">
        <v>0.52518717999999998</v>
      </c>
      <c r="M52" s="375"/>
      <c r="N52" s="227">
        <v>42.694000000000003</v>
      </c>
      <c r="O52" s="228">
        <v>55.99727188</v>
      </c>
      <c r="P52" s="229">
        <v>-0.20116396</v>
      </c>
      <c r="Q52" s="375"/>
      <c r="R52" s="227">
        <v>66.447000000000003</v>
      </c>
      <c r="S52" s="228">
        <v>175.22480947</v>
      </c>
      <c r="T52" s="229">
        <v>0.25367867999999999</v>
      </c>
    </row>
    <row r="53" spans="1:20" ht="14.1" customHeight="1">
      <c r="A53" s="379"/>
      <c r="B53" s="222"/>
      <c r="C53" s="222"/>
      <c r="D53" s="222" t="s">
        <v>191</v>
      </c>
      <c r="E53" s="223"/>
      <c r="F53" s="227">
        <v>1993.0319999999999</v>
      </c>
      <c r="G53" s="228">
        <v>177.734893</v>
      </c>
      <c r="H53" s="229">
        <v>1.93537922</v>
      </c>
      <c r="I53" s="375"/>
      <c r="J53" s="227">
        <v>861.08199999999999</v>
      </c>
      <c r="K53" s="228">
        <v>228.10179629999999</v>
      </c>
      <c r="L53" s="229">
        <v>3.27409558</v>
      </c>
      <c r="M53" s="375"/>
      <c r="N53" s="227">
        <v>38.018000000000001</v>
      </c>
      <c r="O53" s="228">
        <v>91.810958970000002</v>
      </c>
      <c r="P53" s="229">
        <v>-2.0332860000000001E-2</v>
      </c>
      <c r="Q53" s="375"/>
      <c r="R53" s="227">
        <v>16.53</v>
      </c>
      <c r="S53" s="228">
        <v>33.69893175</v>
      </c>
      <c r="T53" s="229">
        <v>-0.28921468</v>
      </c>
    </row>
    <row r="54" spans="1:20" ht="14.1" customHeight="1">
      <c r="A54" s="379"/>
      <c r="B54" s="222"/>
      <c r="C54" s="222" t="s">
        <v>192</v>
      </c>
      <c r="D54" s="222"/>
      <c r="E54" s="223"/>
      <c r="F54" s="227">
        <v>621.404</v>
      </c>
      <c r="G54" s="228">
        <v>98.041393589999998</v>
      </c>
      <c r="H54" s="229">
        <v>-2.75626E-2</v>
      </c>
      <c r="I54" s="376"/>
      <c r="J54" s="227">
        <v>119.483</v>
      </c>
      <c r="K54" s="228">
        <v>26.539451679999999</v>
      </c>
      <c r="L54" s="229">
        <v>-2.2391782500000001</v>
      </c>
      <c r="M54" s="375"/>
      <c r="N54" s="227">
        <v>123.741</v>
      </c>
      <c r="O54" s="228">
        <v>37.558390469999999</v>
      </c>
      <c r="P54" s="229">
        <v>-1.23353457</v>
      </c>
      <c r="Q54" s="376"/>
      <c r="R54" s="227">
        <v>437.887</v>
      </c>
      <c r="S54" s="228">
        <v>95.434108409999993</v>
      </c>
      <c r="T54" s="229">
        <v>-0.18630611999999999</v>
      </c>
    </row>
    <row r="55" spans="1:20" ht="14.1" customHeight="1">
      <c r="A55" s="142"/>
      <c r="B55" s="222"/>
      <c r="C55" s="222" t="s">
        <v>193</v>
      </c>
      <c r="D55" s="222"/>
      <c r="E55" s="223"/>
      <c r="F55" s="227">
        <v>2793.2759999999998</v>
      </c>
      <c r="G55" s="228">
        <v>108.29560033</v>
      </c>
      <c r="H55" s="229">
        <v>0.47507190999999999</v>
      </c>
      <c r="I55" s="375"/>
      <c r="J55" s="227">
        <v>1543.173</v>
      </c>
      <c r="K55" s="228">
        <v>96.371636820000006</v>
      </c>
      <c r="L55" s="229">
        <v>-0.39336567</v>
      </c>
      <c r="M55" s="375"/>
      <c r="N55" s="227">
        <v>1185.7760000000001</v>
      </c>
      <c r="O55" s="228">
        <v>93.406360550000002</v>
      </c>
      <c r="P55" s="229">
        <v>-0.50190553999999998</v>
      </c>
      <c r="Q55" s="375"/>
      <c r="R55" s="227">
        <v>3136.951</v>
      </c>
      <c r="S55" s="228">
        <v>118.46813811</v>
      </c>
      <c r="T55" s="229">
        <v>4.3488294400000003</v>
      </c>
    </row>
    <row r="56" spans="1:20" ht="14.1" customHeight="1">
      <c r="A56" s="142"/>
      <c r="B56" s="222"/>
      <c r="C56" s="222" t="s">
        <v>194</v>
      </c>
      <c r="D56" s="222"/>
      <c r="E56" s="223"/>
      <c r="F56" s="227">
        <v>281.904</v>
      </c>
      <c r="G56" s="228">
        <v>119.00156612000001</v>
      </c>
      <c r="H56" s="229">
        <v>9.9941639999999998E-2</v>
      </c>
      <c r="I56" s="375"/>
      <c r="J56" s="227">
        <v>101.33499999999999</v>
      </c>
      <c r="K56" s="228">
        <v>185.39151115999999</v>
      </c>
      <c r="L56" s="229">
        <v>0.31601278999999999</v>
      </c>
      <c r="M56" s="375"/>
      <c r="N56" s="227">
        <v>14.898999999999999</v>
      </c>
      <c r="O56" s="228">
        <v>36.165254750000003</v>
      </c>
      <c r="P56" s="229">
        <v>-0.15768605999999999</v>
      </c>
      <c r="Q56" s="375"/>
      <c r="R56" s="227">
        <v>31.061</v>
      </c>
      <c r="S56" s="228">
        <v>459.21052631999999</v>
      </c>
      <c r="T56" s="229">
        <v>0.21607063000000001</v>
      </c>
    </row>
    <row r="57" spans="1:20" ht="14.1" customHeight="1">
      <c r="A57" s="142"/>
      <c r="B57" s="222" t="s">
        <v>196</v>
      </c>
      <c r="C57" s="222"/>
      <c r="D57" s="222"/>
      <c r="E57" s="223"/>
      <c r="F57" s="227">
        <v>892.64400000000001</v>
      </c>
      <c r="G57" s="228">
        <v>50.096838259999998</v>
      </c>
      <c r="H57" s="229">
        <v>-1.97426083</v>
      </c>
      <c r="I57" s="375"/>
      <c r="J57" s="227">
        <v>381.04399999999998</v>
      </c>
      <c r="K57" s="228">
        <v>26.990286040000001</v>
      </c>
      <c r="L57" s="229">
        <v>-6.9786049700000001</v>
      </c>
      <c r="M57" s="375"/>
      <c r="N57" s="227">
        <v>1329.924</v>
      </c>
      <c r="O57" s="228">
        <v>112.93636902999999</v>
      </c>
      <c r="P57" s="229">
        <v>0.91343149999999995</v>
      </c>
      <c r="Q57" s="375"/>
      <c r="R57" s="227">
        <v>1108.067</v>
      </c>
      <c r="S57" s="228">
        <v>92.733187270000002</v>
      </c>
      <c r="T57" s="229">
        <v>-0.77217882999999998</v>
      </c>
    </row>
    <row r="58" spans="1:20" ht="14.1" customHeight="1">
      <c r="A58" s="379"/>
      <c r="B58" s="222"/>
      <c r="C58" s="222" t="s">
        <v>197</v>
      </c>
      <c r="D58" s="222"/>
      <c r="E58" s="223"/>
      <c r="F58" s="227">
        <v>784.64200000000005</v>
      </c>
      <c r="G58" s="228">
        <v>47.895131999999997</v>
      </c>
      <c r="H58" s="229">
        <v>-1.89525203</v>
      </c>
      <c r="I58" s="376"/>
      <c r="J58" s="227">
        <v>354.84899999999999</v>
      </c>
      <c r="K58" s="228">
        <v>25.456419790000002</v>
      </c>
      <c r="L58" s="229">
        <v>-7.0352062999999996</v>
      </c>
      <c r="M58" s="375"/>
      <c r="N58" s="227">
        <v>960.15</v>
      </c>
      <c r="O58" s="228">
        <v>265.01079198000002</v>
      </c>
      <c r="P58" s="229">
        <v>3.5847465999999999</v>
      </c>
      <c r="Q58" s="376"/>
      <c r="R58" s="227">
        <v>803.79</v>
      </c>
      <c r="S58" s="228">
        <v>241.45016086000001</v>
      </c>
      <c r="T58" s="229">
        <v>4.1875657100000003</v>
      </c>
    </row>
    <row r="59" spans="1:20" ht="14.1" customHeight="1">
      <c r="A59" s="142"/>
      <c r="B59" s="222"/>
      <c r="C59" s="222" t="s">
        <v>198</v>
      </c>
      <c r="D59" s="222"/>
      <c r="E59" s="223"/>
      <c r="F59" s="227">
        <v>51.865000000000002</v>
      </c>
      <c r="G59" s="228">
        <v>172.41780525999999</v>
      </c>
      <c r="H59" s="229">
        <v>4.8366659999999999E-2</v>
      </c>
      <c r="I59" s="375"/>
      <c r="J59" s="227">
        <v>3.903</v>
      </c>
      <c r="K59" s="228">
        <v>108.38655928999999</v>
      </c>
      <c r="L59" s="229">
        <v>2.04469E-3</v>
      </c>
      <c r="M59" s="375"/>
      <c r="N59" s="227">
        <v>47.485999999999997</v>
      </c>
      <c r="O59" s="228">
        <v>121.08833129</v>
      </c>
      <c r="P59" s="229">
        <v>4.9587939999999997E-2</v>
      </c>
      <c r="Q59" s="375"/>
      <c r="R59" s="227">
        <v>145.34700000000001</v>
      </c>
      <c r="S59" s="228">
        <v>103.5183431</v>
      </c>
      <c r="T59" s="229">
        <v>4.393089E-2</v>
      </c>
    </row>
    <row r="60" spans="1:20" ht="14.1" customHeight="1">
      <c r="A60" s="380"/>
      <c r="B60" s="338"/>
      <c r="C60" s="338" t="s">
        <v>199</v>
      </c>
      <c r="D60" s="338"/>
      <c r="E60" s="339"/>
      <c r="F60" s="343">
        <v>47.741</v>
      </c>
      <c r="G60" s="344">
        <v>45.776720910000002</v>
      </c>
      <c r="H60" s="345">
        <v>-0.12555705</v>
      </c>
      <c r="I60" s="375"/>
      <c r="J60" s="343">
        <v>19.678000000000001</v>
      </c>
      <c r="K60" s="344">
        <v>146.87266756</v>
      </c>
      <c r="L60" s="345">
        <v>4.25187E-2</v>
      </c>
      <c r="M60" s="375"/>
      <c r="N60" s="343">
        <v>301.36</v>
      </c>
      <c r="O60" s="344">
        <v>41.00738612</v>
      </c>
      <c r="P60" s="345">
        <v>-2.5995115200000001</v>
      </c>
      <c r="Q60" s="375"/>
      <c r="R60" s="343">
        <v>153.76400000000001</v>
      </c>
      <c r="S60" s="344">
        <v>24.791927999999999</v>
      </c>
      <c r="T60" s="345">
        <v>-4.1481257200000003</v>
      </c>
    </row>
    <row r="61" spans="1:20" ht="14.1" customHeight="1">
      <c r="A61" s="21" t="s">
        <v>200</v>
      </c>
      <c r="B61" s="219"/>
      <c r="C61" s="219"/>
      <c r="D61" s="219"/>
      <c r="E61" s="220"/>
      <c r="F61" s="213">
        <v>3589.701</v>
      </c>
      <c r="G61" s="214">
        <v>121.61131818</v>
      </c>
      <c r="H61" s="216">
        <v>1.4163612299999999</v>
      </c>
      <c r="I61" s="375"/>
      <c r="J61" s="213">
        <v>1059.923</v>
      </c>
      <c r="K61" s="214">
        <v>108.57430556</v>
      </c>
      <c r="L61" s="216">
        <v>0.56671738999999999</v>
      </c>
      <c r="M61" s="375"/>
      <c r="N61" s="213">
        <v>733.33900000000006</v>
      </c>
      <c r="O61" s="214">
        <v>124.65285864000001</v>
      </c>
      <c r="P61" s="216">
        <v>0.86964180999999996</v>
      </c>
      <c r="Q61" s="375"/>
      <c r="R61" s="213">
        <v>621.78099999999995</v>
      </c>
      <c r="S61" s="214">
        <v>117.5371639</v>
      </c>
      <c r="T61" s="216">
        <v>0.82502039999999999</v>
      </c>
    </row>
    <row r="62" spans="1:20" ht="14.1" customHeight="1">
      <c r="A62" s="142"/>
      <c r="B62" s="222" t="s">
        <v>201</v>
      </c>
      <c r="C62" s="222"/>
      <c r="D62" s="222"/>
      <c r="E62" s="223"/>
      <c r="F62" s="227">
        <v>54.886000000000003</v>
      </c>
      <c r="G62" s="228">
        <v>273.60917247999998</v>
      </c>
      <c r="H62" s="229">
        <v>7.7323600000000006E-2</v>
      </c>
      <c r="I62" s="375"/>
      <c r="J62" s="227">
        <v>41.344000000000001</v>
      </c>
      <c r="K62" s="228">
        <v>366.78495386999998</v>
      </c>
      <c r="L62" s="229">
        <v>0.20360228</v>
      </c>
      <c r="M62" s="375"/>
      <c r="N62" s="227">
        <v>48.32</v>
      </c>
      <c r="O62" s="228">
        <v>336.41996797000002</v>
      </c>
      <c r="P62" s="229">
        <v>0.20361037000000001</v>
      </c>
      <c r="Q62" s="375"/>
      <c r="R62" s="227">
        <v>2.609</v>
      </c>
      <c r="S62" s="228">
        <v>33.41016776</v>
      </c>
      <c r="T62" s="229">
        <v>-4.6243050000000001E-2</v>
      </c>
    </row>
    <row r="63" spans="1:20" ht="14.1" customHeight="1">
      <c r="A63" s="142"/>
      <c r="B63" s="222"/>
      <c r="C63" s="222" t="s">
        <v>202</v>
      </c>
      <c r="D63" s="222"/>
      <c r="E63" s="223"/>
      <c r="F63" s="227">
        <v>2652.1750000000002</v>
      </c>
      <c r="G63" s="228">
        <v>120.32026123999999</v>
      </c>
      <c r="H63" s="229">
        <v>0.99449175999999995</v>
      </c>
      <c r="I63" s="375"/>
      <c r="J63" s="227">
        <v>777.60599999999999</v>
      </c>
      <c r="K63" s="228">
        <v>107.15401893000001</v>
      </c>
      <c r="L63" s="229">
        <v>0.35149693999999998</v>
      </c>
      <c r="M63" s="375"/>
      <c r="N63" s="227">
        <v>427.37099999999998</v>
      </c>
      <c r="O63" s="228">
        <v>104.60447573</v>
      </c>
      <c r="P63" s="229">
        <v>0.11279908</v>
      </c>
      <c r="Q63" s="375"/>
      <c r="R63" s="227">
        <v>553.94399999999996</v>
      </c>
      <c r="S63" s="228">
        <v>133.39690795999999</v>
      </c>
      <c r="T63" s="229">
        <v>1.2333020400000001</v>
      </c>
    </row>
    <row r="64" spans="1:20" ht="14.1" customHeight="1">
      <c r="A64" s="142"/>
      <c r="B64" s="222"/>
      <c r="C64" s="222"/>
      <c r="D64" s="222" t="s">
        <v>203</v>
      </c>
      <c r="E64" s="223"/>
      <c r="F64" s="227">
        <v>734.83299999999997</v>
      </c>
      <c r="G64" s="228">
        <v>128.76287701999999</v>
      </c>
      <c r="H64" s="229">
        <v>0.36445071000000001</v>
      </c>
      <c r="I64" s="375"/>
      <c r="J64" s="227">
        <v>334.72800000000001</v>
      </c>
      <c r="K64" s="228">
        <v>132.82699015</v>
      </c>
      <c r="L64" s="229">
        <v>0.56008908000000002</v>
      </c>
      <c r="M64" s="375"/>
      <c r="N64" s="227">
        <v>152.96299999999999</v>
      </c>
      <c r="O64" s="228">
        <v>131.78512966</v>
      </c>
      <c r="P64" s="229">
        <v>0.22121499</v>
      </c>
      <c r="Q64" s="375"/>
      <c r="R64" s="227">
        <v>265.98099999999999</v>
      </c>
      <c r="S64" s="228">
        <v>242.12447544</v>
      </c>
      <c r="T64" s="229">
        <v>1.3884296700000001</v>
      </c>
    </row>
    <row r="65" spans="1:20">
      <c r="A65" s="321"/>
      <c r="B65" s="322"/>
      <c r="C65" s="322" t="s">
        <v>204</v>
      </c>
      <c r="D65" s="322"/>
      <c r="E65" s="377"/>
      <c r="F65" s="388">
        <v>98.73</v>
      </c>
      <c r="G65" s="389">
        <v>91.200487730000006</v>
      </c>
      <c r="H65" s="390">
        <v>-2.115042E-2</v>
      </c>
      <c r="I65" s="391"/>
      <c r="J65" s="392">
        <v>54.646999999999998</v>
      </c>
      <c r="K65" s="389">
        <v>101.55736029000001</v>
      </c>
      <c r="L65" s="390">
        <v>5.6736699999999996E-3</v>
      </c>
      <c r="M65" s="391"/>
      <c r="N65" s="392">
        <v>16.43</v>
      </c>
      <c r="O65" s="389">
        <v>65.510366829999995</v>
      </c>
      <c r="P65" s="390">
        <v>-5.1866469999999998E-2</v>
      </c>
      <c r="Q65" s="391"/>
      <c r="R65" s="392">
        <v>17.358000000000001</v>
      </c>
      <c r="S65" s="389">
        <v>80.678596330000005</v>
      </c>
      <c r="T65" s="390">
        <v>-3.6967760000000002E-2</v>
      </c>
    </row>
    <row r="66" spans="1:20">
      <c r="A66" s="347"/>
      <c r="B66" s="348"/>
      <c r="C66" s="348" t="s">
        <v>205</v>
      </c>
      <c r="D66" s="348"/>
      <c r="E66" s="381"/>
      <c r="F66" s="393">
        <v>274.82799999999997</v>
      </c>
      <c r="G66" s="394">
        <v>150.58078373000001</v>
      </c>
      <c r="H66" s="395">
        <v>0.20496771999999999</v>
      </c>
      <c r="I66" s="391"/>
      <c r="J66" s="396">
        <v>49.787999999999997</v>
      </c>
      <c r="K66" s="394">
        <v>119.76330222</v>
      </c>
      <c r="L66" s="395">
        <v>5.5626370000000001E-2</v>
      </c>
      <c r="M66" s="391"/>
      <c r="N66" s="396">
        <v>86.706000000000003</v>
      </c>
      <c r="O66" s="394">
        <v>142.89292836000001</v>
      </c>
      <c r="P66" s="395">
        <v>0.15606111</v>
      </c>
      <c r="Q66" s="391"/>
      <c r="R66" s="396">
        <v>15.13</v>
      </c>
      <c r="S66" s="394">
        <v>39.62081337</v>
      </c>
      <c r="T66" s="395">
        <v>-0.20504343999999999</v>
      </c>
    </row>
    <row r="67" spans="1:20">
      <c r="A67" s="355" t="s">
        <v>206</v>
      </c>
      <c r="B67" s="356"/>
      <c r="C67" s="356"/>
      <c r="D67" s="356"/>
      <c r="E67" s="382"/>
      <c r="F67" s="397">
        <v>10515.282999999999</v>
      </c>
      <c r="G67" s="398">
        <v>138.74705871</v>
      </c>
      <c r="H67" s="399">
        <v>6.5199522400000003</v>
      </c>
      <c r="I67" s="391"/>
      <c r="J67" s="400">
        <v>1245.982</v>
      </c>
      <c r="K67" s="398">
        <v>129.27095729000001</v>
      </c>
      <c r="L67" s="399">
        <v>1.9101525699999999</v>
      </c>
      <c r="M67" s="391"/>
      <c r="N67" s="400">
        <v>3718.277</v>
      </c>
      <c r="O67" s="398">
        <v>93.396261010000003</v>
      </c>
      <c r="P67" s="399">
        <v>-1.57642291</v>
      </c>
      <c r="Q67" s="391"/>
      <c r="R67" s="400">
        <v>654.03700000000003</v>
      </c>
      <c r="S67" s="398">
        <v>95.883825869999995</v>
      </c>
      <c r="T67" s="399">
        <v>-0.24968577</v>
      </c>
    </row>
    <row r="68" spans="1:20">
      <c r="A68" s="323"/>
      <c r="B68" s="324" t="s">
        <v>207</v>
      </c>
      <c r="C68" s="324"/>
      <c r="D68" s="324"/>
      <c r="E68" s="378"/>
      <c r="F68" s="401">
        <v>10509.156000000001</v>
      </c>
      <c r="G68" s="402">
        <v>138.78793930000001</v>
      </c>
      <c r="H68" s="403">
        <v>6.5211067800000002</v>
      </c>
      <c r="I68" s="391"/>
      <c r="J68" s="404">
        <v>1240.8630000000001</v>
      </c>
      <c r="K68" s="402">
        <v>128.73985970999999</v>
      </c>
      <c r="L68" s="403">
        <v>1.8754944200000001</v>
      </c>
      <c r="M68" s="391"/>
      <c r="N68" s="404">
        <v>3116.8319999999999</v>
      </c>
      <c r="O68" s="402">
        <v>78.289071789999994</v>
      </c>
      <c r="P68" s="403">
        <v>-5.1827615500000004</v>
      </c>
      <c r="Q68" s="391"/>
      <c r="R68" s="404">
        <v>654.03700000000003</v>
      </c>
      <c r="S68" s="402">
        <v>95.883825869999995</v>
      </c>
      <c r="T68" s="403">
        <v>-0.24968577</v>
      </c>
    </row>
    <row r="69" spans="1:20">
      <c r="F69" s="406"/>
      <c r="G69" s="405"/>
      <c r="H69" s="405"/>
      <c r="I69" s="405"/>
      <c r="J69" s="406"/>
      <c r="K69" s="405"/>
      <c r="L69" s="405"/>
      <c r="M69" s="405"/>
      <c r="N69" s="406"/>
      <c r="O69" s="405"/>
      <c r="P69" s="405"/>
      <c r="Q69" s="405"/>
      <c r="R69" s="406"/>
      <c r="S69" s="405"/>
      <c r="T69" s="405"/>
    </row>
    <row r="70" spans="1:20">
      <c r="F70" s="138"/>
      <c r="J70" s="138"/>
      <c r="N70" s="138"/>
      <c r="R70" s="138"/>
    </row>
    <row r="71" spans="1:20">
      <c r="F71" s="138"/>
      <c r="J71" s="138"/>
      <c r="N71" s="138"/>
      <c r="R71" s="138"/>
    </row>
  </sheetData>
  <mergeCells count="6">
    <mergeCell ref="C41:E41"/>
    <mergeCell ref="F2:H2"/>
    <mergeCell ref="J2:L2"/>
    <mergeCell ref="N2:P2"/>
    <mergeCell ref="R2:T2"/>
    <mergeCell ref="A4:E4"/>
  </mergeCells>
  <phoneticPr fontId="2"/>
  <conditionalFormatting sqref="H5 L5 P5 T5">
    <cfRule type="cellIs" priority="2" operator="lessThan">
      <formula>0</formula>
    </cfRule>
    <cfRule type="cellIs" dxfId="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85" workbookViewId="0"/>
  </sheetViews>
  <sheetFormatPr defaultRowHeight="12"/>
  <cols>
    <col min="1" max="1" width="0.5" style="6" customWidth="1"/>
    <col min="2" max="4" width="1.5" style="6" customWidth="1"/>
    <col min="5" max="5" width="33.875" style="6" customWidth="1"/>
    <col min="6" max="6" width="8" style="141" customWidth="1"/>
    <col min="7" max="8" width="6.5" style="6" customWidth="1"/>
    <col min="9" max="9" width="1.125" style="6" customWidth="1"/>
    <col min="10" max="10" width="8" style="141" customWidth="1"/>
    <col min="11" max="12" width="6.5" style="6" customWidth="1"/>
    <col min="13" max="13" width="1.125" style="6" customWidth="1"/>
    <col min="14" max="14" width="8" style="141" customWidth="1"/>
    <col min="15" max="16" width="6.5" style="6" customWidth="1"/>
    <col min="17" max="17" width="1.125" style="6" customWidth="1"/>
    <col min="18" max="18" width="8" style="141" customWidth="1"/>
    <col min="19" max="20" width="6.5" style="6" customWidth="1"/>
    <col min="21" max="21" width="7.625" style="6" customWidth="1"/>
    <col min="22" max="16384" width="9" style="5"/>
  </cols>
  <sheetData>
    <row r="1" spans="1:21" ht="15" customHeight="1">
      <c r="A1" s="11" t="s">
        <v>321</v>
      </c>
      <c r="B1" s="137"/>
      <c r="C1" s="137"/>
      <c r="D1" s="137"/>
      <c r="E1" s="137"/>
      <c r="F1" s="138"/>
      <c r="G1" s="137"/>
      <c r="H1" s="137"/>
      <c r="I1" s="137"/>
      <c r="J1" s="138"/>
      <c r="K1" s="137"/>
      <c r="L1" s="137"/>
      <c r="M1" s="137"/>
      <c r="N1" s="138"/>
      <c r="O1" s="137"/>
      <c r="P1" s="137"/>
      <c r="Q1" s="137"/>
      <c r="R1" s="138"/>
      <c r="S1" s="137"/>
      <c r="T1" s="139" t="s">
        <v>133</v>
      </c>
    </row>
    <row r="2" spans="1:21" s="2" customFormat="1" ht="15" customHeight="1">
      <c r="A2" s="12"/>
      <c r="B2" s="13"/>
      <c r="C2" s="13"/>
      <c r="D2" s="13"/>
      <c r="E2" s="236" t="s">
        <v>340</v>
      </c>
      <c r="F2" s="520" t="s">
        <v>318</v>
      </c>
      <c r="G2" s="521"/>
      <c r="H2" s="522"/>
      <c r="I2" s="14"/>
      <c r="J2" s="520" t="s">
        <v>319</v>
      </c>
      <c r="K2" s="521"/>
      <c r="L2" s="522"/>
      <c r="M2" s="14"/>
      <c r="N2" s="520" t="s">
        <v>300</v>
      </c>
      <c r="O2" s="521"/>
      <c r="P2" s="522"/>
      <c r="Q2" s="14"/>
      <c r="R2" s="520" t="s">
        <v>320</v>
      </c>
      <c r="S2" s="521"/>
      <c r="T2" s="522"/>
      <c r="U2" s="1"/>
    </row>
    <row r="3" spans="1:21" s="2" customFormat="1" ht="3.75" customHeight="1">
      <c r="A3" s="237"/>
      <c r="B3" s="15"/>
      <c r="C3" s="15"/>
      <c r="D3" s="15"/>
      <c r="E3" s="238"/>
      <c r="F3" s="239"/>
      <c r="G3" s="16"/>
      <c r="H3" s="240"/>
      <c r="I3" s="14"/>
      <c r="J3" s="239"/>
      <c r="K3" s="16"/>
      <c r="L3" s="240"/>
      <c r="M3" s="14"/>
      <c r="N3" s="239"/>
      <c r="O3" s="16"/>
      <c r="P3" s="240"/>
      <c r="Q3" s="14"/>
      <c r="R3" s="239"/>
      <c r="S3" s="16"/>
      <c r="T3" s="240"/>
      <c r="U3" s="3"/>
    </row>
    <row r="4" spans="1:21" s="2" customFormat="1" ht="26.25" customHeight="1">
      <c r="A4" s="523" t="s">
        <v>134</v>
      </c>
      <c r="B4" s="524"/>
      <c r="C4" s="524"/>
      <c r="D4" s="524"/>
      <c r="E4" s="525"/>
      <c r="F4" s="241" t="s">
        <v>137</v>
      </c>
      <c r="G4" s="17" t="s">
        <v>83</v>
      </c>
      <c r="H4" s="17" t="s">
        <v>139</v>
      </c>
      <c r="I4" s="18"/>
      <c r="J4" s="241" t="s">
        <v>137</v>
      </c>
      <c r="K4" s="17" t="s">
        <v>83</v>
      </c>
      <c r="L4" s="17" t="s">
        <v>139</v>
      </c>
      <c r="M4" s="18"/>
      <c r="N4" s="241" t="s">
        <v>137</v>
      </c>
      <c r="O4" s="17" t="s">
        <v>83</v>
      </c>
      <c r="P4" s="17" t="s">
        <v>139</v>
      </c>
      <c r="Q4" s="18"/>
      <c r="R4" s="241" t="s">
        <v>137</v>
      </c>
      <c r="S4" s="17" t="s">
        <v>83</v>
      </c>
      <c r="T4" s="17" t="s">
        <v>139</v>
      </c>
      <c r="U4" s="3"/>
    </row>
    <row r="5" spans="1:21" s="2" customFormat="1" ht="14.1" customHeight="1">
      <c r="A5" s="201" t="s">
        <v>140</v>
      </c>
      <c r="B5" s="202"/>
      <c r="C5" s="202"/>
      <c r="D5" s="202"/>
      <c r="E5" s="202"/>
      <c r="F5" s="205">
        <v>23224.347000000002</v>
      </c>
      <c r="G5" s="206">
        <v>68.248107200000007</v>
      </c>
      <c r="H5" s="204">
        <v>-31.7518928</v>
      </c>
      <c r="I5" s="245"/>
      <c r="J5" s="205">
        <v>7903.549</v>
      </c>
      <c r="K5" s="206">
        <v>61.465215579999999</v>
      </c>
      <c r="L5" s="204">
        <v>-38.534784420000001</v>
      </c>
      <c r="M5" s="245"/>
      <c r="N5" s="205">
        <v>22737.326000000001</v>
      </c>
      <c r="O5" s="206">
        <v>55.468537019999999</v>
      </c>
      <c r="P5" s="204">
        <v>-44.531462980000001</v>
      </c>
      <c r="Q5" s="245"/>
      <c r="R5" s="205">
        <v>7179.8339999999998</v>
      </c>
      <c r="S5" s="206">
        <v>26.314836740000001</v>
      </c>
      <c r="T5" s="204">
        <v>-73.685163259999996</v>
      </c>
      <c r="U5" s="7"/>
    </row>
    <row r="6" spans="1:21" s="2" customFormat="1" ht="14.1" customHeight="1">
      <c r="A6" s="253" t="s">
        <v>141</v>
      </c>
      <c r="B6" s="254"/>
      <c r="C6" s="254"/>
      <c r="D6" s="254"/>
      <c r="E6" s="254"/>
      <c r="F6" s="213">
        <v>32.600999999999999</v>
      </c>
      <c r="G6" s="212">
        <v>1.6573052100000001</v>
      </c>
      <c r="H6" s="234">
        <v>-5.6848319299999996</v>
      </c>
      <c r="I6" s="246"/>
      <c r="J6" s="213">
        <v>1.528</v>
      </c>
      <c r="K6" s="212">
        <v>0.93858646999999995</v>
      </c>
      <c r="L6" s="234">
        <v>-1.2541828100000001</v>
      </c>
      <c r="M6" s="246"/>
      <c r="N6" s="213">
        <v>14.791</v>
      </c>
      <c r="O6" s="212">
        <v>189.77418527</v>
      </c>
      <c r="P6" s="234">
        <v>1.7069440000000002E-2</v>
      </c>
      <c r="Q6" s="246"/>
      <c r="R6" s="213">
        <v>42.073</v>
      </c>
      <c r="S6" s="212">
        <v>119.85243847</v>
      </c>
      <c r="T6" s="234">
        <v>2.554211E-2</v>
      </c>
      <c r="U6" s="8"/>
    </row>
    <row r="7" spans="1:21" ht="14.1" customHeight="1">
      <c r="A7" s="255"/>
      <c r="B7" s="256" t="s">
        <v>209</v>
      </c>
      <c r="C7" s="256"/>
      <c r="D7" s="256"/>
      <c r="E7" s="256"/>
      <c r="F7" s="227">
        <v>27.734000000000002</v>
      </c>
      <c r="G7" s="226">
        <v>1.41400226</v>
      </c>
      <c r="H7" s="235">
        <v>-5.6823076300000004</v>
      </c>
      <c r="I7" s="247"/>
      <c r="J7" s="227" t="s">
        <v>78</v>
      </c>
      <c r="K7" s="226" t="s">
        <v>322</v>
      </c>
      <c r="L7" s="235">
        <v>-1.2660659400000001</v>
      </c>
      <c r="M7" s="247"/>
      <c r="N7" s="227" t="s">
        <v>78</v>
      </c>
      <c r="O7" s="226" t="s">
        <v>78</v>
      </c>
      <c r="P7" s="235" t="s">
        <v>78</v>
      </c>
      <c r="Q7" s="247"/>
      <c r="R7" s="227" t="s">
        <v>78</v>
      </c>
      <c r="S7" s="226" t="s">
        <v>78</v>
      </c>
      <c r="T7" s="235" t="s">
        <v>78</v>
      </c>
      <c r="U7" s="140"/>
    </row>
    <row r="8" spans="1:21" ht="14.1" customHeight="1">
      <c r="A8" s="255"/>
      <c r="B8" s="256"/>
      <c r="C8" s="256"/>
      <c r="D8" s="256" t="s">
        <v>210</v>
      </c>
      <c r="E8" s="256"/>
      <c r="F8" s="227">
        <v>1.4970000000000001</v>
      </c>
      <c r="G8" s="226">
        <v>8.5955439999999994E-2</v>
      </c>
      <c r="H8" s="235">
        <v>-5.1135446800000004</v>
      </c>
      <c r="I8" s="247"/>
      <c r="J8" s="227" t="s">
        <v>78</v>
      </c>
      <c r="K8" s="226" t="s">
        <v>78</v>
      </c>
      <c r="L8" s="235" t="s">
        <v>78</v>
      </c>
      <c r="M8" s="247"/>
      <c r="N8" s="227" t="s">
        <v>78</v>
      </c>
      <c r="O8" s="226" t="s">
        <v>78</v>
      </c>
      <c r="P8" s="235" t="s">
        <v>78</v>
      </c>
      <c r="Q8" s="247"/>
      <c r="R8" s="227" t="s">
        <v>78</v>
      </c>
      <c r="S8" s="226" t="s">
        <v>78</v>
      </c>
      <c r="T8" s="235" t="s">
        <v>78</v>
      </c>
      <c r="U8" s="140"/>
    </row>
    <row r="9" spans="1:21" ht="14.1" customHeight="1">
      <c r="A9" s="255" t="s">
        <v>142</v>
      </c>
      <c r="B9" s="256"/>
      <c r="C9" s="256"/>
      <c r="D9" s="256"/>
      <c r="E9" s="256"/>
      <c r="F9" s="248" t="s">
        <v>78</v>
      </c>
      <c r="G9" s="249" t="s">
        <v>78</v>
      </c>
      <c r="H9" s="250" t="s">
        <v>78</v>
      </c>
      <c r="I9" s="251"/>
      <c r="J9" s="248" t="s">
        <v>78</v>
      </c>
      <c r="K9" s="249" t="s">
        <v>78</v>
      </c>
      <c r="L9" s="250" t="s">
        <v>78</v>
      </c>
      <c r="M9" s="251"/>
      <c r="N9" s="248" t="s">
        <v>78</v>
      </c>
      <c r="O9" s="249" t="s">
        <v>322</v>
      </c>
      <c r="P9" s="250">
        <v>-1.1953700000000001E-3</v>
      </c>
      <c r="Q9" s="251"/>
      <c r="R9" s="248">
        <v>1.867</v>
      </c>
      <c r="S9" s="249">
        <v>16.525048680000001</v>
      </c>
      <c r="T9" s="250">
        <v>-3.456559E-2</v>
      </c>
      <c r="U9" s="140"/>
    </row>
    <row r="10" spans="1:21" ht="14.1" customHeight="1">
      <c r="A10" s="367" t="s">
        <v>143</v>
      </c>
      <c r="B10" s="421"/>
      <c r="C10" s="421"/>
      <c r="D10" s="421"/>
      <c r="E10" s="422"/>
      <c r="F10" s="314">
        <v>111.746</v>
      </c>
      <c r="G10" s="313">
        <v>66.294494540000002</v>
      </c>
      <c r="H10" s="364">
        <v>-0.16695616999999999</v>
      </c>
      <c r="I10" s="383"/>
      <c r="J10" s="314">
        <v>29.337</v>
      </c>
      <c r="K10" s="313">
        <v>130.0802554</v>
      </c>
      <c r="L10" s="364">
        <v>5.2758579999999999E-2</v>
      </c>
      <c r="M10" s="383"/>
      <c r="N10" s="314">
        <v>7.1390000000000002</v>
      </c>
      <c r="O10" s="313">
        <v>76.100628929999999</v>
      </c>
      <c r="P10" s="364">
        <v>-5.4694399999999999E-3</v>
      </c>
      <c r="Q10" s="383"/>
      <c r="R10" s="314">
        <v>21.812999999999999</v>
      </c>
      <c r="S10" s="313">
        <v>110.98504121000001</v>
      </c>
      <c r="T10" s="364">
        <v>7.9129600000000001E-3</v>
      </c>
      <c r="U10" s="140"/>
    </row>
    <row r="11" spans="1:21" ht="14.1" customHeight="1">
      <c r="A11" s="370"/>
      <c r="B11" s="371"/>
      <c r="C11" s="371" t="s">
        <v>211</v>
      </c>
      <c r="D11" s="371"/>
      <c r="E11" s="407"/>
      <c r="F11" s="408">
        <v>101.83</v>
      </c>
      <c r="G11" s="409">
        <v>62.863069260000003</v>
      </c>
      <c r="H11" s="410">
        <v>-0.17678005999999999</v>
      </c>
      <c r="I11" s="384"/>
      <c r="J11" s="411">
        <v>21.527000000000001</v>
      </c>
      <c r="K11" s="409">
        <v>128.38144084000001</v>
      </c>
      <c r="L11" s="410">
        <v>3.7010330000000001E-2</v>
      </c>
      <c r="M11" s="384"/>
      <c r="N11" s="411" t="s">
        <v>78</v>
      </c>
      <c r="O11" s="409" t="s">
        <v>322</v>
      </c>
      <c r="P11" s="410">
        <v>-6.4794099999999997E-3</v>
      </c>
      <c r="Q11" s="384"/>
      <c r="R11" s="411">
        <v>18.062000000000001</v>
      </c>
      <c r="S11" s="409">
        <v>114.58478716</v>
      </c>
      <c r="T11" s="410">
        <v>8.4260700000000008E-3</v>
      </c>
      <c r="U11" s="140"/>
    </row>
    <row r="12" spans="1:21" s="2" customFormat="1" ht="14.1" customHeight="1">
      <c r="A12" s="367" t="s">
        <v>144</v>
      </c>
      <c r="B12" s="368"/>
      <c r="C12" s="368"/>
      <c r="D12" s="368"/>
      <c r="E12" s="413"/>
      <c r="F12" s="414" t="s">
        <v>78</v>
      </c>
      <c r="G12" s="317" t="s">
        <v>322</v>
      </c>
      <c r="H12" s="369">
        <v>-2.8625339999999999E-2</v>
      </c>
      <c r="I12" s="383"/>
      <c r="J12" s="318" t="s">
        <v>78</v>
      </c>
      <c r="K12" s="317" t="s">
        <v>78</v>
      </c>
      <c r="L12" s="369" t="s">
        <v>78</v>
      </c>
      <c r="M12" s="383"/>
      <c r="N12" s="318">
        <v>2.9329999999999998</v>
      </c>
      <c r="O12" s="317" t="s">
        <v>337</v>
      </c>
      <c r="P12" s="369">
        <v>6.5404E-3</v>
      </c>
      <c r="Q12" s="383"/>
      <c r="R12" s="318">
        <v>0.249</v>
      </c>
      <c r="S12" s="317">
        <v>93.962264149999996</v>
      </c>
      <c r="T12" s="369">
        <v>-5.8640000000000001E-5</v>
      </c>
      <c r="U12" s="9"/>
    </row>
    <row r="13" spans="1:21" ht="14.1" customHeight="1">
      <c r="A13" s="367" t="s">
        <v>145</v>
      </c>
      <c r="B13" s="368"/>
      <c r="C13" s="368"/>
      <c r="D13" s="368"/>
      <c r="E13" s="413"/>
      <c r="F13" s="414" t="s">
        <v>78</v>
      </c>
      <c r="G13" s="317" t="s">
        <v>78</v>
      </c>
      <c r="H13" s="369" t="s">
        <v>78</v>
      </c>
      <c r="I13" s="383"/>
      <c r="J13" s="318" t="s">
        <v>78</v>
      </c>
      <c r="K13" s="317" t="s">
        <v>78</v>
      </c>
      <c r="L13" s="369" t="s">
        <v>78</v>
      </c>
      <c r="M13" s="383"/>
      <c r="N13" s="318" t="s">
        <v>78</v>
      </c>
      <c r="O13" s="317" t="s">
        <v>78</v>
      </c>
      <c r="P13" s="369" t="s">
        <v>78</v>
      </c>
      <c r="Q13" s="383"/>
      <c r="R13" s="318">
        <v>2.806</v>
      </c>
      <c r="S13" s="317">
        <v>112.55515443</v>
      </c>
      <c r="T13" s="369">
        <v>1.14718E-3</v>
      </c>
    </row>
    <row r="14" spans="1:21" s="2" customFormat="1" ht="14.1" customHeight="1">
      <c r="A14" s="253" t="s">
        <v>147</v>
      </c>
      <c r="B14" s="254"/>
      <c r="C14" s="254"/>
      <c r="D14" s="254"/>
      <c r="E14" s="257"/>
      <c r="F14" s="412">
        <v>1416.9190000000001</v>
      </c>
      <c r="G14" s="212">
        <v>77.16528529</v>
      </c>
      <c r="H14" s="234">
        <v>-1.2321561400000001</v>
      </c>
      <c r="I14" s="385"/>
      <c r="J14" s="213">
        <v>377.86200000000002</v>
      </c>
      <c r="K14" s="212">
        <v>57.600475609999997</v>
      </c>
      <c r="L14" s="234">
        <v>-2.1630940000000001</v>
      </c>
      <c r="M14" s="385"/>
      <c r="N14" s="213">
        <v>397.59199999999998</v>
      </c>
      <c r="O14" s="212">
        <v>11.350966319999999</v>
      </c>
      <c r="P14" s="234">
        <v>-7.5750609400000002</v>
      </c>
      <c r="Q14" s="385"/>
      <c r="R14" s="213">
        <v>899.2</v>
      </c>
      <c r="S14" s="212">
        <v>9.8910989100000002</v>
      </c>
      <c r="T14" s="234">
        <v>-30.023804479999999</v>
      </c>
      <c r="U14" s="9"/>
    </row>
    <row r="15" spans="1:21" ht="14.1" customHeight="1">
      <c r="A15" s="255"/>
      <c r="B15" s="256"/>
      <c r="C15" s="256" t="s">
        <v>148</v>
      </c>
      <c r="D15" s="256"/>
      <c r="E15" s="281"/>
      <c r="F15" s="387">
        <v>198.55600000000001</v>
      </c>
      <c r="G15" s="226">
        <v>62.321210540000003</v>
      </c>
      <c r="H15" s="235">
        <v>-0.35276962000000001</v>
      </c>
      <c r="I15" s="385"/>
      <c r="J15" s="227">
        <v>15.695</v>
      </c>
      <c r="K15" s="226">
        <v>20.072129220000001</v>
      </c>
      <c r="L15" s="235">
        <v>-0.48604153</v>
      </c>
      <c r="M15" s="385"/>
      <c r="N15" s="227">
        <v>1.8080000000000001</v>
      </c>
      <c r="O15" s="226">
        <v>1.2595265600000001</v>
      </c>
      <c r="P15" s="235">
        <v>-0.34577502999999998</v>
      </c>
      <c r="Q15" s="385"/>
      <c r="R15" s="227">
        <v>148.07</v>
      </c>
      <c r="S15" s="226">
        <v>42.301604990000001</v>
      </c>
      <c r="T15" s="235">
        <v>-0.74021901999999995</v>
      </c>
    </row>
    <row r="16" spans="1:21" ht="14.1" customHeight="1">
      <c r="A16" s="255"/>
      <c r="B16" s="256" t="s">
        <v>150</v>
      </c>
      <c r="C16" s="256"/>
      <c r="D16" s="256"/>
      <c r="E16" s="281"/>
      <c r="F16" s="387">
        <v>684.35</v>
      </c>
      <c r="G16" s="226">
        <v>101.91757239</v>
      </c>
      <c r="H16" s="235">
        <v>3.7837990000000002E-2</v>
      </c>
      <c r="I16" s="385"/>
      <c r="J16" s="227">
        <v>43.744999999999997</v>
      </c>
      <c r="K16" s="226">
        <v>22.12102977</v>
      </c>
      <c r="L16" s="235">
        <v>-1.19770687</v>
      </c>
      <c r="M16" s="385"/>
      <c r="N16" s="227">
        <v>3.6230000000000002</v>
      </c>
      <c r="O16" s="226">
        <v>0.12470253000000001</v>
      </c>
      <c r="P16" s="235">
        <v>-7.0787811500000002</v>
      </c>
      <c r="Q16" s="385"/>
      <c r="R16" s="227">
        <v>360.45800000000003</v>
      </c>
      <c r="S16" s="226">
        <v>4.3498597400000003</v>
      </c>
      <c r="T16" s="235">
        <v>-29.050345589999999</v>
      </c>
    </row>
    <row r="17" spans="1:21" ht="14.1" customHeight="1">
      <c r="A17" s="255"/>
      <c r="B17" s="256" t="s">
        <v>152</v>
      </c>
      <c r="C17" s="256"/>
      <c r="D17" s="256"/>
      <c r="E17" s="281"/>
      <c r="F17" s="387">
        <v>6.0910000000000002</v>
      </c>
      <c r="G17" s="226">
        <v>28.640616919999999</v>
      </c>
      <c r="H17" s="235">
        <v>-4.4596869999999997E-2</v>
      </c>
      <c r="I17" s="385"/>
      <c r="J17" s="227">
        <v>1.5269999999999999</v>
      </c>
      <c r="K17" s="226">
        <v>257.93918918999998</v>
      </c>
      <c r="L17" s="235">
        <v>7.2714099999999999E-3</v>
      </c>
      <c r="M17" s="385"/>
      <c r="N17" s="227">
        <v>12.177</v>
      </c>
      <c r="O17" s="226">
        <v>36.647906820000003</v>
      </c>
      <c r="P17" s="235">
        <v>-5.135224E-2</v>
      </c>
      <c r="Q17" s="385"/>
      <c r="R17" s="227">
        <v>31.643999999999998</v>
      </c>
      <c r="S17" s="226">
        <v>19.618467800000001</v>
      </c>
      <c r="T17" s="235">
        <v>-0.47519169999999999</v>
      </c>
    </row>
    <row r="18" spans="1:21" ht="14.1" customHeight="1">
      <c r="A18" s="415"/>
      <c r="B18" s="371" t="s">
        <v>153</v>
      </c>
      <c r="C18" s="371"/>
      <c r="D18" s="371"/>
      <c r="E18" s="407"/>
      <c r="F18" s="416">
        <v>229.083</v>
      </c>
      <c r="G18" s="342">
        <v>50.079026239999997</v>
      </c>
      <c r="H18" s="372">
        <v>-0.67106893000000001</v>
      </c>
      <c r="I18" s="383"/>
      <c r="J18" s="343">
        <v>140.54300000000001</v>
      </c>
      <c r="K18" s="342">
        <v>40.032756999999997</v>
      </c>
      <c r="L18" s="372">
        <v>-1.63725023</v>
      </c>
      <c r="M18" s="383"/>
      <c r="N18" s="343">
        <v>195.876</v>
      </c>
      <c r="O18" s="342">
        <v>78.569136479999997</v>
      </c>
      <c r="P18" s="372">
        <v>-0.13033955999999999</v>
      </c>
      <c r="Q18" s="383"/>
      <c r="R18" s="343">
        <v>163.20099999999999</v>
      </c>
      <c r="S18" s="342">
        <v>223.56913888</v>
      </c>
      <c r="T18" s="372">
        <v>0.33060336000000001</v>
      </c>
    </row>
    <row r="19" spans="1:21" s="2" customFormat="1" ht="14.1" customHeight="1">
      <c r="A19" s="253" t="s">
        <v>154</v>
      </c>
      <c r="B19" s="254"/>
      <c r="C19" s="254"/>
      <c r="D19" s="254"/>
      <c r="E19" s="257"/>
      <c r="F19" s="412">
        <v>1571.575</v>
      </c>
      <c r="G19" s="212">
        <v>79.362814929999999</v>
      </c>
      <c r="H19" s="234">
        <v>-1.20092423</v>
      </c>
      <c r="I19" s="385"/>
      <c r="J19" s="213">
        <v>568.13199999999995</v>
      </c>
      <c r="K19" s="212">
        <v>89.74661949</v>
      </c>
      <c r="L19" s="234">
        <v>-0.50478389000000001</v>
      </c>
      <c r="M19" s="385"/>
      <c r="N19" s="213">
        <v>1218.7729999999999</v>
      </c>
      <c r="O19" s="212">
        <v>35.177549829999997</v>
      </c>
      <c r="P19" s="234">
        <v>-5.4788574800000003</v>
      </c>
      <c r="Q19" s="385"/>
      <c r="R19" s="213">
        <v>572.55399999999997</v>
      </c>
      <c r="S19" s="212">
        <v>47.271358239999998</v>
      </c>
      <c r="T19" s="234">
        <v>-2.34072952</v>
      </c>
      <c r="U19" s="9"/>
    </row>
    <row r="20" spans="1:21" ht="14.1" customHeight="1">
      <c r="A20" s="255"/>
      <c r="B20" s="256" t="s">
        <v>155</v>
      </c>
      <c r="C20" s="256"/>
      <c r="D20" s="256"/>
      <c r="E20" s="281"/>
      <c r="F20" s="387">
        <v>115.92700000000001</v>
      </c>
      <c r="G20" s="226">
        <v>121.06373424</v>
      </c>
      <c r="H20" s="235">
        <v>5.9272470000000001E-2</v>
      </c>
      <c r="I20" s="385"/>
      <c r="J20" s="227">
        <v>24.417000000000002</v>
      </c>
      <c r="K20" s="226">
        <v>280.81656124</v>
      </c>
      <c r="L20" s="235">
        <v>0.12226863</v>
      </c>
      <c r="M20" s="385"/>
      <c r="N20" s="227">
        <v>61.415999999999997</v>
      </c>
      <c r="O20" s="226">
        <v>122.34019243</v>
      </c>
      <c r="P20" s="235">
        <v>2.7359399999999999E-2</v>
      </c>
      <c r="Q20" s="385"/>
      <c r="R20" s="227">
        <v>15.148</v>
      </c>
      <c r="S20" s="226">
        <v>28.728024430000001</v>
      </c>
      <c r="T20" s="235">
        <v>-0.13773827</v>
      </c>
    </row>
    <row r="21" spans="1:21" ht="14.1" customHeight="1">
      <c r="A21" s="255"/>
      <c r="B21" s="256" t="s">
        <v>212</v>
      </c>
      <c r="C21" s="256"/>
      <c r="D21" s="256"/>
      <c r="E21" s="281"/>
      <c r="F21" s="387">
        <v>270.173</v>
      </c>
      <c r="G21" s="226">
        <v>212.07837165000001</v>
      </c>
      <c r="H21" s="235">
        <v>0.41957970999999999</v>
      </c>
      <c r="I21" s="385"/>
      <c r="J21" s="227">
        <v>57.991999999999997</v>
      </c>
      <c r="K21" s="226">
        <v>95.488375160000004</v>
      </c>
      <c r="L21" s="235">
        <v>-2.130874E-2</v>
      </c>
      <c r="M21" s="385"/>
      <c r="N21" s="227">
        <v>5.452</v>
      </c>
      <c r="O21" s="226">
        <v>10.21145886</v>
      </c>
      <c r="P21" s="235">
        <v>-0.11694894</v>
      </c>
      <c r="Q21" s="385"/>
      <c r="R21" s="227">
        <v>208.63399999999999</v>
      </c>
      <c r="S21" s="226">
        <v>37.284300969999997</v>
      </c>
      <c r="T21" s="235">
        <v>-1.2862388499999999</v>
      </c>
    </row>
    <row r="22" spans="1:21" ht="14.1" customHeight="1">
      <c r="A22" s="255"/>
      <c r="B22" s="256" t="s">
        <v>213</v>
      </c>
      <c r="C22" s="256"/>
      <c r="D22" s="256"/>
      <c r="E22" s="281"/>
      <c r="F22" s="387">
        <v>536.255</v>
      </c>
      <c r="G22" s="226">
        <v>132.92755174999999</v>
      </c>
      <c r="H22" s="235">
        <v>0.39035782000000002</v>
      </c>
      <c r="I22" s="385"/>
      <c r="J22" s="227">
        <v>134.74199999999999</v>
      </c>
      <c r="K22" s="226">
        <v>145.12418413</v>
      </c>
      <c r="L22" s="235">
        <v>0.32582156000000001</v>
      </c>
      <c r="M22" s="385"/>
      <c r="N22" s="227">
        <v>105.71599999999999</v>
      </c>
      <c r="O22" s="226">
        <v>139.05791668000001</v>
      </c>
      <c r="P22" s="235">
        <v>7.243716E-2</v>
      </c>
      <c r="Q22" s="385"/>
      <c r="R22" s="227">
        <v>78.183999999999997</v>
      </c>
      <c r="S22" s="226">
        <v>76.280794189999995</v>
      </c>
      <c r="T22" s="235">
        <v>-8.9102340000000002E-2</v>
      </c>
    </row>
    <row r="23" spans="1:21" ht="14.1" customHeight="1">
      <c r="A23" s="255"/>
      <c r="B23" s="256"/>
      <c r="C23" s="256" t="s">
        <v>214</v>
      </c>
      <c r="D23" s="256"/>
      <c r="E23" s="281"/>
      <c r="F23" s="387">
        <v>190.93799999999999</v>
      </c>
      <c r="G23" s="226">
        <v>110.69960518000001</v>
      </c>
      <c r="H23" s="235">
        <v>5.423269E-2</v>
      </c>
      <c r="I23" s="385"/>
      <c r="J23" s="227">
        <v>123.447</v>
      </c>
      <c r="K23" s="226">
        <v>161.89982818999999</v>
      </c>
      <c r="L23" s="235">
        <v>0.36705475999999998</v>
      </c>
      <c r="M23" s="385"/>
      <c r="N23" s="227">
        <v>92.108000000000004</v>
      </c>
      <c r="O23" s="226">
        <v>249.21669958999999</v>
      </c>
      <c r="P23" s="235">
        <v>0.13453799999999999</v>
      </c>
      <c r="Q23" s="385"/>
      <c r="R23" s="227">
        <v>23.167000000000002</v>
      </c>
      <c r="S23" s="226">
        <v>63.504289900000003</v>
      </c>
      <c r="T23" s="235">
        <v>-4.8797189999999997E-2</v>
      </c>
    </row>
    <row r="24" spans="1:21" ht="14.1" customHeight="1">
      <c r="A24" s="255"/>
      <c r="B24" s="256" t="s">
        <v>215</v>
      </c>
      <c r="C24" s="256"/>
      <c r="D24" s="256"/>
      <c r="E24" s="281"/>
      <c r="F24" s="387">
        <v>62.966000000000001</v>
      </c>
      <c r="G24" s="226">
        <v>88.748255790000002</v>
      </c>
      <c r="H24" s="235">
        <v>-2.3459199999999999E-2</v>
      </c>
      <c r="I24" s="385"/>
      <c r="J24" s="227">
        <v>41.970999999999997</v>
      </c>
      <c r="K24" s="226">
        <v>167.06205469</v>
      </c>
      <c r="L24" s="235">
        <v>0.13102543999999999</v>
      </c>
      <c r="M24" s="385"/>
      <c r="N24" s="227">
        <v>69.87</v>
      </c>
      <c r="O24" s="226">
        <v>76.9620532</v>
      </c>
      <c r="P24" s="235">
        <v>-5.1022909999999998E-2</v>
      </c>
      <c r="Q24" s="385"/>
      <c r="R24" s="227">
        <v>28.202999999999999</v>
      </c>
      <c r="S24" s="226">
        <v>89.96172249</v>
      </c>
      <c r="T24" s="235">
        <v>-1.153408E-2</v>
      </c>
    </row>
    <row r="25" spans="1:21" ht="14.1" customHeight="1">
      <c r="A25" s="255"/>
      <c r="B25" s="256" t="s">
        <v>216</v>
      </c>
      <c r="C25" s="256"/>
      <c r="D25" s="256"/>
      <c r="E25" s="281"/>
      <c r="F25" s="387">
        <v>106.352</v>
      </c>
      <c r="G25" s="226">
        <v>88.448295939999994</v>
      </c>
      <c r="H25" s="235">
        <v>-4.0817779999999998E-2</v>
      </c>
      <c r="I25" s="385"/>
      <c r="J25" s="227">
        <v>87.224000000000004</v>
      </c>
      <c r="K25" s="226">
        <v>79.081026679999994</v>
      </c>
      <c r="L25" s="235">
        <v>-0.17943671999999999</v>
      </c>
      <c r="M25" s="385"/>
      <c r="N25" s="227">
        <v>265.447</v>
      </c>
      <c r="O25" s="226">
        <v>23.38035588</v>
      </c>
      <c r="P25" s="235">
        <v>-2.1221406200000001</v>
      </c>
      <c r="Q25" s="385"/>
      <c r="R25" s="227">
        <v>19.353999999999999</v>
      </c>
      <c r="S25" s="226">
        <v>15.592848910000001</v>
      </c>
      <c r="T25" s="235">
        <v>-0.38398193000000003</v>
      </c>
    </row>
    <row r="26" spans="1:21" ht="14.1" customHeight="1">
      <c r="A26" s="255"/>
      <c r="B26" s="256" t="s">
        <v>217</v>
      </c>
      <c r="C26" s="256"/>
      <c r="D26" s="256"/>
      <c r="E26" s="281"/>
      <c r="F26" s="387">
        <v>449.80500000000001</v>
      </c>
      <c r="G26" s="226">
        <v>39.815864740000002</v>
      </c>
      <c r="H26" s="235">
        <v>-1.9980081300000001</v>
      </c>
      <c r="I26" s="385"/>
      <c r="J26" s="227">
        <v>200.441</v>
      </c>
      <c r="K26" s="226">
        <v>61.806324289999999</v>
      </c>
      <c r="L26" s="235">
        <v>-0.96327958999999996</v>
      </c>
      <c r="M26" s="385"/>
      <c r="N26" s="227">
        <v>666.31</v>
      </c>
      <c r="O26" s="226">
        <v>32.603680150000002</v>
      </c>
      <c r="P26" s="235">
        <v>-3.3601078200000001</v>
      </c>
      <c r="Q26" s="385"/>
      <c r="R26" s="227">
        <v>176.48</v>
      </c>
      <c r="S26" s="226">
        <v>57.92705943</v>
      </c>
      <c r="T26" s="235">
        <v>-0.46978934</v>
      </c>
    </row>
    <row r="27" spans="1:21" ht="14.1" customHeight="1">
      <c r="A27" s="255"/>
      <c r="B27" s="256"/>
      <c r="C27" s="256" t="s">
        <v>218</v>
      </c>
      <c r="D27" s="256"/>
      <c r="E27" s="281"/>
      <c r="F27" s="387">
        <v>9.9990000000000006</v>
      </c>
      <c r="G27" s="226">
        <v>33.482905270000003</v>
      </c>
      <c r="H27" s="235">
        <v>-5.837324E-2</v>
      </c>
      <c r="I27" s="385"/>
      <c r="J27" s="227">
        <v>8.2360000000000007</v>
      </c>
      <c r="K27" s="226">
        <v>32.2689339</v>
      </c>
      <c r="L27" s="235">
        <v>-0.13443949999999999</v>
      </c>
      <c r="M27" s="385"/>
      <c r="N27" s="227">
        <v>242.66800000000001</v>
      </c>
      <c r="O27" s="226">
        <v>53.170492289999999</v>
      </c>
      <c r="P27" s="235">
        <v>-0.52139725999999997</v>
      </c>
      <c r="Q27" s="385"/>
      <c r="R27" s="227">
        <v>34.97</v>
      </c>
      <c r="S27" s="226">
        <v>119.56781891999999</v>
      </c>
      <c r="T27" s="235">
        <v>2.097539E-2</v>
      </c>
    </row>
    <row r="28" spans="1:21" ht="14.1" customHeight="1">
      <c r="A28" s="415"/>
      <c r="B28" s="371"/>
      <c r="C28" s="371" t="s">
        <v>219</v>
      </c>
      <c r="D28" s="371"/>
      <c r="E28" s="407"/>
      <c r="F28" s="416">
        <v>290.57499999999999</v>
      </c>
      <c r="G28" s="342">
        <v>37.079691189999998</v>
      </c>
      <c r="H28" s="372">
        <v>-1.4489723000000001</v>
      </c>
      <c r="I28" s="383"/>
      <c r="J28" s="343">
        <v>124.596</v>
      </c>
      <c r="K28" s="342">
        <v>60.134365529999997</v>
      </c>
      <c r="L28" s="372">
        <v>-0.64237303999999995</v>
      </c>
      <c r="M28" s="383"/>
      <c r="N28" s="343">
        <v>24.26</v>
      </c>
      <c r="O28" s="342">
        <v>56.073038250000003</v>
      </c>
      <c r="P28" s="372">
        <v>-4.6363389999999997E-2</v>
      </c>
      <c r="Q28" s="383"/>
      <c r="R28" s="343">
        <v>80.924999999999997</v>
      </c>
      <c r="S28" s="342">
        <v>43.278178279999999</v>
      </c>
      <c r="T28" s="372">
        <v>-0.38873190000000002</v>
      </c>
    </row>
    <row r="29" spans="1:21" s="2" customFormat="1" ht="14.1" customHeight="1">
      <c r="A29" s="253" t="s">
        <v>164</v>
      </c>
      <c r="B29" s="254"/>
      <c r="C29" s="254"/>
      <c r="D29" s="254"/>
      <c r="E29" s="257"/>
      <c r="F29" s="412">
        <v>15399.441000000001</v>
      </c>
      <c r="G29" s="212">
        <v>77.502810080000003</v>
      </c>
      <c r="H29" s="234">
        <v>-13.13599217</v>
      </c>
      <c r="I29" s="385"/>
      <c r="J29" s="213">
        <v>4985.7079999999996</v>
      </c>
      <c r="K29" s="212">
        <v>69.550983470000006</v>
      </c>
      <c r="L29" s="234">
        <v>-16.974777599999999</v>
      </c>
      <c r="M29" s="385"/>
      <c r="N29" s="213">
        <v>19619.315999999999</v>
      </c>
      <c r="O29" s="212">
        <v>62.376446139999999</v>
      </c>
      <c r="P29" s="234">
        <v>-28.86890914</v>
      </c>
      <c r="Q29" s="385"/>
      <c r="R29" s="213">
        <v>4585.0640000000003</v>
      </c>
      <c r="S29" s="212">
        <v>30.125873800000001</v>
      </c>
      <c r="T29" s="234">
        <v>-38.977000629999999</v>
      </c>
      <c r="U29" s="9"/>
    </row>
    <row r="30" spans="1:21" ht="14.1" customHeight="1">
      <c r="A30" s="255"/>
      <c r="B30" s="256" t="s">
        <v>165</v>
      </c>
      <c r="C30" s="256"/>
      <c r="D30" s="256"/>
      <c r="E30" s="281"/>
      <c r="F30" s="387">
        <v>4621.527</v>
      </c>
      <c r="G30" s="226">
        <v>76.128039979999997</v>
      </c>
      <c r="H30" s="235">
        <v>-4.2586899599999999</v>
      </c>
      <c r="I30" s="385"/>
      <c r="J30" s="227">
        <v>1239.6759999999999</v>
      </c>
      <c r="K30" s="226">
        <v>50.356180299999998</v>
      </c>
      <c r="L30" s="235">
        <v>-9.5044690799999998</v>
      </c>
      <c r="M30" s="385"/>
      <c r="N30" s="227">
        <v>10497.583000000001</v>
      </c>
      <c r="O30" s="226">
        <v>65.884368030000005</v>
      </c>
      <c r="P30" s="235">
        <v>-13.26073744</v>
      </c>
      <c r="Q30" s="385"/>
      <c r="R30" s="227">
        <v>1470.3979999999999</v>
      </c>
      <c r="S30" s="226">
        <v>91.260481249999998</v>
      </c>
      <c r="T30" s="235">
        <v>-0.51609059000000002</v>
      </c>
    </row>
    <row r="31" spans="1:21" ht="14.1" customHeight="1">
      <c r="A31" s="255"/>
      <c r="B31" s="256"/>
      <c r="C31" s="256" t="s">
        <v>166</v>
      </c>
      <c r="D31" s="256"/>
      <c r="E31" s="281"/>
      <c r="F31" s="387">
        <v>355.51299999999998</v>
      </c>
      <c r="G31" s="226">
        <v>91.156010820000006</v>
      </c>
      <c r="H31" s="235">
        <v>-0.10135974</v>
      </c>
      <c r="I31" s="385"/>
      <c r="J31" s="227">
        <v>36.045000000000002</v>
      </c>
      <c r="K31" s="226">
        <v>38.279773159999998</v>
      </c>
      <c r="L31" s="235">
        <v>-0.45197087000000002</v>
      </c>
      <c r="M31" s="385"/>
      <c r="N31" s="227">
        <v>7938.4129999999996</v>
      </c>
      <c r="O31" s="226">
        <v>70.092004880000005</v>
      </c>
      <c r="P31" s="235">
        <v>-8.2634200799999995</v>
      </c>
      <c r="Q31" s="385"/>
      <c r="R31" s="227">
        <v>453.30399999999997</v>
      </c>
      <c r="S31" s="226">
        <v>132.79547685</v>
      </c>
      <c r="T31" s="235">
        <v>0.41030470000000002</v>
      </c>
    </row>
    <row r="32" spans="1:21" ht="14.1" customHeight="1">
      <c r="A32" s="255"/>
      <c r="B32" s="256"/>
      <c r="C32" s="256"/>
      <c r="D32" s="256" t="s">
        <v>220</v>
      </c>
      <c r="E32" s="281"/>
      <c r="F32" s="387">
        <v>9.3480000000000008</v>
      </c>
      <c r="G32" s="226">
        <v>8.0965207800000005</v>
      </c>
      <c r="H32" s="235">
        <v>-0.31181666000000002</v>
      </c>
      <c r="I32" s="385"/>
      <c r="J32" s="227">
        <v>3.6890000000000001</v>
      </c>
      <c r="K32" s="226">
        <v>32.701001679999997</v>
      </c>
      <c r="L32" s="235">
        <v>-5.9042329999999997E-2</v>
      </c>
      <c r="M32" s="385"/>
      <c r="N32" s="227">
        <v>7210.598</v>
      </c>
      <c r="O32" s="226">
        <v>65.422110459999999</v>
      </c>
      <c r="P32" s="235">
        <v>-9.2972078299999996</v>
      </c>
      <c r="Q32" s="385"/>
      <c r="R32" s="227">
        <v>403.90800000000002</v>
      </c>
      <c r="S32" s="226">
        <v>141.60881821000001</v>
      </c>
      <c r="T32" s="235">
        <v>0.43497451999999998</v>
      </c>
    </row>
    <row r="33" spans="1:21" ht="14.1" customHeight="1">
      <c r="A33" s="255"/>
      <c r="B33" s="256"/>
      <c r="C33" s="256" t="s">
        <v>167</v>
      </c>
      <c r="D33" s="256"/>
      <c r="E33" s="281"/>
      <c r="F33" s="387">
        <v>1659.934</v>
      </c>
      <c r="G33" s="226">
        <v>50.515491529999998</v>
      </c>
      <c r="H33" s="235">
        <v>-4.7784010500000003</v>
      </c>
      <c r="I33" s="385"/>
      <c r="J33" s="227">
        <v>294.38600000000002</v>
      </c>
      <c r="K33" s="226">
        <v>21.44423287</v>
      </c>
      <c r="L33" s="235">
        <v>-8.3867166599999994</v>
      </c>
      <c r="M33" s="385"/>
      <c r="N33" s="227">
        <v>463.892</v>
      </c>
      <c r="O33" s="226">
        <v>40.296036340000001</v>
      </c>
      <c r="P33" s="235">
        <v>-1.67673736</v>
      </c>
      <c r="Q33" s="385"/>
      <c r="R33" s="227">
        <v>161.745</v>
      </c>
      <c r="S33" s="226">
        <v>72.489131900000004</v>
      </c>
      <c r="T33" s="235">
        <v>-0.2249824</v>
      </c>
    </row>
    <row r="34" spans="1:21" ht="14.1" customHeight="1">
      <c r="A34" s="255"/>
      <c r="B34" s="256"/>
      <c r="C34" s="256"/>
      <c r="D34" s="256" t="s">
        <v>168</v>
      </c>
      <c r="E34" s="281"/>
      <c r="F34" s="387">
        <v>1299.8440000000001</v>
      </c>
      <c r="G34" s="226">
        <v>59.092225390000003</v>
      </c>
      <c r="H34" s="235">
        <v>-2.64431898</v>
      </c>
      <c r="I34" s="385"/>
      <c r="J34" s="227">
        <v>156.75399999999999</v>
      </c>
      <c r="K34" s="226">
        <v>22.246758870000001</v>
      </c>
      <c r="L34" s="235">
        <v>-4.2606675100000002</v>
      </c>
      <c r="M34" s="385"/>
      <c r="N34" s="227">
        <v>448.96499999999997</v>
      </c>
      <c r="O34" s="226">
        <v>44.110538429999998</v>
      </c>
      <c r="P34" s="235">
        <v>-1.38773766</v>
      </c>
      <c r="Q34" s="385"/>
      <c r="R34" s="227">
        <v>148.11199999999999</v>
      </c>
      <c r="S34" s="226">
        <v>244.02669083000001</v>
      </c>
      <c r="T34" s="235">
        <v>0.32039237999999998</v>
      </c>
    </row>
    <row r="35" spans="1:21" ht="14.1" customHeight="1">
      <c r="A35" s="255"/>
      <c r="B35" s="256"/>
      <c r="C35" s="256" t="s">
        <v>171</v>
      </c>
      <c r="D35" s="256"/>
      <c r="E35" s="281"/>
      <c r="F35" s="387">
        <v>128.33000000000001</v>
      </c>
      <c r="G35" s="226">
        <v>150.73706465999999</v>
      </c>
      <c r="H35" s="235">
        <v>0.12693476000000001</v>
      </c>
      <c r="I35" s="385"/>
      <c r="J35" s="227">
        <v>27.143999999999998</v>
      </c>
      <c r="K35" s="226">
        <v>88.659524430000005</v>
      </c>
      <c r="L35" s="235">
        <v>-2.7001440000000002E-2</v>
      </c>
      <c r="M35" s="385"/>
      <c r="N35" s="227">
        <v>19.192</v>
      </c>
      <c r="O35" s="226">
        <v>66.719972189999993</v>
      </c>
      <c r="P35" s="235">
        <v>-2.3353680000000002E-2</v>
      </c>
      <c r="Q35" s="385"/>
      <c r="R35" s="227">
        <v>31.866</v>
      </c>
      <c r="S35" s="226">
        <v>39.00033045</v>
      </c>
      <c r="T35" s="235">
        <v>-0.18267243999999999</v>
      </c>
    </row>
    <row r="36" spans="1:21" ht="14.1" customHeight="1">
      <c r="A36" s="255"/>
      <c r="B36" s="256"/>
      <c r="C36" s="256" t="s">
        <v>221</v>
      </c>
      <c r="D36" s="256"/>
      <c r="E36" s="281"/>
      <c r="F36" s="387">
        <v>109.128</v>
      </c>
      <c r="G36" s="226">
        <v>46.904092630000001</v>
      </c>
      <c r="H36" s="235">
        <v>-0.36302255</v>
      </c>
      <c r="I36" s="385"/>
      <c r="J36" s="227">
        <v>15.512</v>
      </c>
      <c r="K36" s="226">
        <v>24.380353629999998</v>
      </c>
      <c r="L36" s="235">
        <v>-0.37417063</v>
      </c>
      <c r="M36" s="385"/>
      <c r="N36" s="227">
        <v>11.534000000000001</v>
      </c>
      <c r="O36" s="226">
        <v>12.93020336</v>
      </c>
      <c r="P36" s="235">
        <v>-0.18947391999999999</v>
      </c>
      <c r="Q36" s="385"/>
      <c r="R36" s="227">
        <v>30.529</v>
      </c>
      <c r="S36" s="226">
        <v>52.19257005</v>
      </c>
      <c r="T36" s="235">
        <v>-0.10249096000000001</v>
      </c>
    </row>
    <row r="37" spans="1:21" s="2" customFormat="1" ht="14.1" customHeight="1">
      <c r="A37" s="255"/>
      <c r="B37" s="256"/>
      <c r="C37" s="256" t="s">
        <v>222</v>
      </c>
      <c r="D37" s="256"/>
      <c r="E37" s="281"/>
      <c r="F37" s="387">
        <v>153.405</v>
      </c>
      <c r="G37" s="226">
        <v>100.25029081</v>
      </c>
      <c r="H37" s="235">
        <v>1.1255E-3</v>
      </c>
      <c r="I37" s="385"/>
      <c r="J37" s="227">
        <v>34.290999999999997</v>
      </c>
      <c r="K37" s="226">
        <v>77.011700770000004</v>
      </c>
      <c r="L37" s="235">
        <v>-7.9604480000000005E-2</v>
      </c>
      <c r="M37" s="385"/>
      <c r="N37" s="227">
        <v>608.87699999999995</v>
      </c>
      <c r="O37" s="226">
        <v>145.65877861000001</v>
      </c>
      <c r="P37" s="235">
        <v>0.46561237999999999</v>
      </c>
      <c r="Q37" s="385"/>
      <c r="R37" s="227">
        <v>137.39599999999999</v>
      </c>
      <c r="S37" s="226">
        <v>121.82872546</v>
      </c>
      <c r="T37" s="235">
        <v>9.0227520000000005E-2</v>
      </c>
      <c r="U37" s="9"/>
    </row>
    <row r="38" spans="1:21" ht="14.1" customHeight="1">
      <c r="A38" s="363"/>
      <c r="B38" s="256"/>
      <c r="C38" s="256" t="s">
        <v>223</v>
      </c>
      <c r="D38" s="256"/>
      <c r="E38" s="281"/>
      <c r="F38" s="387">
        <v>71.021000000000001</v>
      </c>
      <c r="G38" s="226">
        <v>48.312948120000001</v>
      </c>
      <c r="H38" s="235">
        <v>-0.22328117</v>
      </c>
      <c r="I38" s="383"/>
      <c r="J38" s="227">
        <v>9.3209999999999997</v>
      </c>
      <c r="K38" s="226">
        <v>69.788858939999997</v>
      </c>
      <c r="L38" s="235">
        <v>-3.1379850000000001E-2</v>
      </c>
      <c r="M38" s="383"/>
      <c r="N38" s="227">
        <v>14.88</v>
      </c>
      <c r="O38" s="226">
        <v>45.571481069999997</v>
      </c>
      <c r="P38" s="235">
        <v>-4.3355440000000002E-2</v>
      </c>
      <c r="Q38" s="383"/>
      <c r="R38" s="227">
        <v>80.981999999999999</v>
      </c>
      <c r="S38" s="226">
        <v>104.57656448</v>
      </c>
      <c r="T38" s="235">
        <v>1.298913E-2</v>
      </c>
    </row>
    <row r="39" spans="1:21" ht="14.1" customHeight="1">
      <c r="A39" s="255"/>
      <c r="B39" s="256"/>
      <c r="C39" s="256" t="s">
        <v>224</v>
      </c>
      <c r="D39" s="256"/>
      <c r="E39" s="281"/>
      <c r="F39" s="387">
        <v>158.53299999999999</v>
      </c>
      <c r="G39" s="226">
        <v>137.42815780999999</v>
      </c>
      <c r="H39" s="235">
        <v>0.12687893</v>
      </c>
      <c r="I39" s="385"/>
      <c r="J39" s="227">
        <v>71.706000000000003</v>
      </c>
      <c r="K39" s="226">
        <v>175.87500919999999</v>
      </c>
      <c r="L39" s="235">
        <v>0.24057881</v>
      </c>
      <c r="M39" s="385"/>
      <c r="N39" s="227">
        <v>427.87700000000001</v>
      </c>
      <c r="O39" s="226">
        <v>56.558733570000001</v>
      </c>
      <c r="P39" s="235">
        <v>-0.80173172000000004</v>
      </c>
      <c r="Q39" s="385"/>
      <c r="R39" s="227">
        <v>50.106999999999999</v>
      </c>
      <c r="S39" s="226">
        <v>54.149240829999997</v>
      </c>
      <c r="T39" s="235">
        <v>-0.15550301999999999</v>
      </c>
    </row>
    <row r="40" spans="1:21" ht="14.1" customHeight="1">
      <c r="A40" s="255"/>
      <c r="B40" s="256"/>
      <c r="C40" s="256" t="s">
        <v>177</v>
      </c>
      <c r="D40" s="256"/>
      <c r="E40" s="281"/>
      <c r="F40" s="387">
        <v>734.63499999999999</v>
      </c>
      <c r="G40" s="226">
        <v>232.85524104999999</v>
      </c>
      <c r="H40" s="235">
        <v>1.2317182900000001</v>
      </c>
      <c r="I40" s="385"/>
      <c r="J40" s="227">
        <v>81.858999999999995</v>
      </c>
      <c r="K40" s="226">
        <v>90.342125589999995</v>
      </c>
      <c r="L40" s="235">
        <v>-6.8055770000000002E-2</v>
      </c>
      <c r="M40" s="385"/>
      <c r="N40" s="227">
        <v>410.99599999999998</v>
      </c>
      <c r="O40" s="226">
        <v>51.375977059999997</v>
      </c>
      <c r="P40" s="235">
        <v>-0.94893335000000001</v>
      </c>
      <c r="Q40" s="385"/>
      <c r="R40" s="227">
        <v>237.494</v>
      </c>
      <c r="S40" s="226">
        <v>97.186631689999999</v>
      </c>
      <c r="T40" s="235">
        <v>-2.5197589999999999E-2</v>
      </c>
    </row>
    <row r="41" spans="1:21" ht="14.1" customHeight="1">
      <c r="A41" s="255"/>
      <c r="B41" s="256" t="s">
        <v>178</v>
      </c>
      <c r="C41" s="256"/>
      <c r="D41" s="256"/>
      <c r="E41" s="281"/>
      <c r="F41" s="387">
        <v>9980.4050000000007</v>
      </c>
      <c r="G41" s="226">
        <v>75.662665860000004</v>
      </c>
      <c r="H41" s="235">
        <v>-9.4337992499999999</v>
      </c>
      <c r="I41" s="385"/>
      <c r="J41" s="227">
        <v>3322.027</v>
      </c>
      <c r="K41" s="226">
        <v>73.573538720000002</v>
      </c>
      <c r="L41" s="235">
        <v>-9.2795685199999998</v>
      </c>
      <c r="M41" s="385"/>
      <c r="N41" s="227">
        <v>6518.308</v>
      </c>
      <c r="O41" s="226">
        <v>55.69654388</v>
      </c>
      <c r="P41" s="235">
        <v>-12.648865089999999</v>
      </c>
      <c r="Q41" s="385"/>
      <c r="R41" s="227">
        <v>2685.3249999999998</v>
      </c>
      <c r="S41" s="226">
        <v>118.60949954</v>
      </c>
      <c r="T41" s="235">
        <v>1.54418152</v>
      </c>
    </row>
    <row r="42" spans="1:21" ht="14.1" customHeight="1">
      <c r="A42" s="255"/>
      <c r="B42" s="256"/>
      <c r="C42" s="256" t="s">
        <v>179</v>
      </c>
      <c r="D42" s="256"/>
      <c r="E42" s="281"/>
      <c r="F42" s="387">
        <v>697.79899999999998</v>
      </c>
      <c r="G42" s="226">
        <v>146.60628446000001</v>
      </c>
      <c r="H42" s="235">
        <v>0.65188252000000002</v>
      </c>
      <c r="I42" s="385"/>
      <c r="J42" s="227">
        <v>387.024</v>
      </c>
      <c r="K42" s="226">
        <v>242.61633265</v>
      </c>
      <c r="L42" s="235">
        <v>1.76927111</v>
      </c>
      <c r="M42" s="385"/>
      <c r="N42" s="227">
        <v>123.871</v>
      </c>
      <c r="O42" s="226">
        <v>31.54438129</v>
      </c>
      <c r="P42" s="235">
        <v>-0.65578888999999996</v>
      </c>
      <c r="Q42" s="385"/>
      <c r="R42" s="227">
        <v>90.974999999999994</v>
      </c>
      <c r="S42" s="226">
        <v>74.558671669999995</v>
      </c>
      <c r="T42" s="235">
        <v>-0.11377582</v>
      </c>
    </row>
    <row r="43" spans="1:21" ht="14.1" customHeight="1">
      <c r="A43" s="255"/>
      <c r="B43" s="256"/>
      <c r="C43" s="256" t="s">
        <v>180</v>
      </c>
      <c r="D43" s="256"/>
      <c r="E43" s="281"/>
      <c r="F43" s="387">
        <v>691.55200000000002</v>
      </c>
      <c r="G43" s="226">
        <v>135.36433070999999</v>
      </c>
      <c r="H43" s="235">
        <v>0.53092496</v>
      </c>
      <c r="I43" s="385"/>
      <c r="J43" s="227">
        <v>354.81700000000001</v>
      </c>
      <c r="K43" s="226">
        <v>134.85807893</v>
      </c>
      <c r="L43" s="235">
        <v>0.71324405000000002</v>
      </c>
      <c r="M43" s="385"/>
      <c r="N43" s="227">
        <v>2190.1770000000001</v>
      </c>
      <c r="O43" s="226">
        <v>93.382726959999999</v>
      </c>
      <c r="P43" s="235">
        <v>-0.37861607000000003</v>
      </c>
      <c r="Q43" s="385"/>
      <c r="R43" s="227">
        <v>252.01400000000001</v>
      </c>
      <c r="S43" s="226">
        <v>119.91644382</v>
      </c>
      <c r="T43" s="235">
        <v>0.15340657999999999</v>
      </c>
    </row>
    <row r="44" spans="1:21" ht="14.1" customHeight="1">
      <c r="A44" s="255"/>
      <c r="B44" s="256"/>
      <c r="C44" s="256" t="s">
        <v>225</v>
      </c>
      <c r="D44" s="256"/>
      <c r="E44" s="281"/>
      <c r="F44" s="387">
        <v>552.70600000000002</v>
      </c>
      <c r="G44" s="226">
        <v>85.162318200000001</v>
      </c>
      <c r="H44" s="235">
        <v>-0.28298267999999999</v>
      </c>
      <c r="I44" s="385"/>
      <c r="J44" s="227">
        <v>155.64599999999999</v>
      </c>
      <c r="K44" s="226">
        <v>70.707685600000005</v>
      </c>
      <c r="L44" s="235">
        <v>-0.50145536999999996</v>
      </c>
      <c r="M44" s="385"/>
      <c r="N44" s="227">
        <v>240.20500000000001</v>
      </c>
      <c r="O44" s="226">
        <v>10.88337945</v>
      </c>
      <c r="P44" s="235">
        <v>-4.7982658200000001</v>
      </c>
      <c r="Q44" s="385"/>
      <c r="R44" s="227">
        <v>63.283999999999999</v>
      </c>
      <c r="S44" s="226">
        <v>34.453772360000002</v>
      </c>
      <c r="T44" s="235">
        <v>-0.4412565</v>
      </c>
    </row>
    <row r="45" spans="1:21" ht="14.1" customHeight="1">
      <c r="A45" s="255"/>
      <c r="B45" s="256"/>
      <c r="C45" s="256" t="s">
        <v>226</v>
      </c>
      <c r="D45" s="256"/>
      <c r="E45" s="281"/>
      <c r="F45" s="387">
        <v>868.83</v>
      </c>
      <c r="G45" s="226">
        <v>51.163927379999997</v>
      </c>
      <c r="H45" s="235">
        <v>-2.43701816</v>
      </c>
      <c r="I45" s="385"/>
      <c r="J45" s="227">
        <v>587.71400000000006</v>
      </c>
      <c r="K45" s="226">
        <v>60.015644340000001</v>
      </c>
      <c r="L45" s="235">
        <v>-3.0450815200000001</v>
      </c>
      <c r="M45" s="385"/>
      <c r="N45" s="227">
        <v>1480.471</v>
      </c>
      <c r="O45" s="226">
        <v>92.573699300000001</v>
      </c>
      <c r="P45" s="235">
        <v>-0.28972911000000001</v>
      </c>
      <c r="Q45" s="385"/>
      <c r="R45" s="227">
        <v>427.10199999999998</v>
      </c>
      <c r="S45" s="226" t="s">
        <v>342</v>
      </c>
      <c r="T45" s="235">
        <v>1.4988625200000001</v>
      </c>
    </row>
    <row r="46" spans="1:21" ht="14.1" customHeight="1">
      <c r="A46" s="255"/>
      <c r="B46" s="256"/>
      <c r="C46" s="256"/>
      <c r="D46" s="256" t="s">
        <v>227</v>
      </c>
      <c r="E46" s="281"/>
      <c r="F46" s="387">
        <v>122.806</v>
      </c>
      <c r="G46" s="226">
        <v>15.120707339999999</v>
      </c>
      <c r="H46" s="235">
        <v>-2.0257988899999999</v>
      </c>
      <c r="I46" s="385"/>
      <c r="J46" s="227">
        <v>57.232999999999997</v>
      </c>
      <c r="K46" s="226">
        <v>17.429954930000001</v>
      </c>
      <c r="L46" s="235">
        <v>-2.1085311799999999</v>
      </c>
      <c r="M46" s="385"/>
      <c r="N46" s="227">
        <v>1.2190000000000001</v>
      </c>
      <c r="O46" s="226">
        <v>8.8237423100000001</v>
      </c>
      <c r="P46" s="235">
        <v>-3.0728399999999999E-2</v>
      </c>
      <c r="Q46" s="385"/>
      <c r="R46" s="227">
        <v>355.49599999999998</v>
      </c>
      <c r="S46" s="226" t="s">
        <v>343</v>
      </c>
      <c r="T46" s="235">
        <v>1.2871331399999999</v>
      </c>
    </row>
    <row r="47" spans="1:21" ht="14.1" customHeight="1">
      <c r="A47" s="255"/>
      <c r="B47" s="256"/>
      <c r="C47" s="256" t="s">
        <v>228</v>
      </c>
      <c r="D47" s="256"/>
      <c r="E47" s="281"/>
      <c r="F47" s="387">
        <v>710.04899999999998</v>
      </c>
      <c r="G47" s="226">
        <v>61.172887629999998</v>
      </c>
      <c r="H47" s="235">
        <v>-1.3243767</v>
      </c>
      <c r="I47" s="385"/>
      <c r="J47" s="227">
        <v>257.36900000000003</v>
      </c>
      <c r="K47" s="226">
        <v>29.100774980000001</v>
      </c>
      <c r="L47" s="235">
        <v>-4.8764124000000004</v>
      </c>
      <c r="M47" s="385"/>
      <c r="N47" s="227">
        <v>47.703000000000003</v>
      </c>
      <c r="O47" s="226">
        <v>6.77659112</v>
      </c>
      <c r="P47" s="235">
        <v>-1.60090924</v>
      </c>
      <c r="Q47" s="385"/>
      <c r="R47" s="227">
        <v>804.375</v>
      </c>
      <c r="S47" s="226">
        <v>116.33397739999999</v>
      </c>
      <c r="T47" s="235">
        <v>0.41393316000000002</v>
      </c>
    </row>
    <row r="48" spans="1:21" s="2" customFormat="1" ht="14.1" customHeight="1">
      <c r="A48" s="363"/>
      <c r="B48" s="256"/>
      <c r="C48" s="256" t="s">
        <v>229</v>
      </c>
      <c r="D48" s="256"/>
      <c r="E48" s="281"/>
      <c r="F48" s="387">
        <v>4216.0510000000004</v>
      </c>
      <c r="G48" s="226">
        <v>70.202988419999997</v>
      </c>
      <c r="H48" s="235">
        <v>-5.2585991300000003</v>
      </c>
      <c r="I48" s="383"/>
      <c r="J48" s="227">
        <v>959.20699999999999</v>
      </c>
      <c r="K48" s="226">
        <v>88.292818530000005</v>
      </c>
      <c r="L48" s="235">
        <v>-0.98911450000000001</v>
      </c>
      <c r="M48" s="383"/>
      <c r="N48" s="227">
        <v>317.60599999999999</v>
      </c>
      <c r="O48" s="226">
        <v>42.28989602</v>
      </c>
      <c r="P48" s="235">
        <v>-1.0573317200000001</v>
      </c>
      <c r="Q48" s="383"/>
      <c r="R48" s="227">
        <v>429.60700000000003</v>
      </c>
      <c r="S48" s="226">
        <v>81.026431239999994</v>
      </c>
      <c r="T48" s="235">
        <v>-0.36870577999999998</v>
      </c>
      <c r="U48" s="9"/>
    </row>
    <row r="49" spans="1:21" ht="14.1" customHeight="1">
      <c r="A49" s="255"/>
      <c r="B49" s="256"/>
      <c r="C49" s="256"/>
      <c r="D49" s="256" t="s">
        <v>230</v>
      </c>
      <c r="E49" s="281"/>
      <c r="F49" s="387">
        <v>3925.1559999999999</v>
      </c>
      <c r="G49" s="226">
        <v>70.670802199999997</v>
      </c>
      <c r="H49" s="235">
        <v>-4.7870083499999998</v>
      </c>
      <c r="I49" s="385"/>
      <c r="J49" s="227">
        <v>885.48699999999997</v>
      </c>
      <c r="K49" s="226">
        <v>88.691848640000003</v>
      </c>
      <c r="L49" s="235">
        <v>-0.87800573999999998</v>
      </c>
      <c r="M49" s="385"/>
      <c r="N49" s="227">
        <v>306.13299999999998</v>
      </c>
      <c r="O49" s="226">
        <v>42.109078400000001</v>
      </c>
      <c r="P49" s="235">
        <v>-1.02672041</v>
      </c>
      <c r="Q49" s="385"/>
      <c r="R49" s="227">
        <v>356.19499999999999</v>
      </c>
      <c r="S49" s="226">
        <v>70.584540140000001</v>
      </c>
      <c r="T49" s="235">
        <v>-0.54405166999999999</v>
      </c>
    </row>
    <row r="50" spans="1:21" ht="14.1" customHeight="1">
      <c r="A50" s="255"/>
      <c r="B50" s="256"/>
      <c r="C50" s="256" t="s">
        <v>231</v>
      </c>
      <c r="D50" s="256"/>
      <c r="E50" s="281"/>
      <c r="F50" s="387">
        <v>568.74099999999999</v>
      </c>
      <c r="G50" s="226">
        <v>95.770376470000002</v>
      </c>
      <c r="H50" s="235">
        <v>-7.3812879999999997E-2</v>
      </c>
      <c r="I50" s="385"/>
      <c r="J50" s="227">
        <v>162.66999999999999</v>
      </c>
      <c r="K50" s="226">
        <v>64.350110169999994</v>
      </c>
      <c r="L50" s="235">
        <v>-0.70084765000000004</v>
      </c>
      <c r="M50" s="385"/>
      <c r="N50" s="227">
        <v>503.7</v>
      </c>
      <c r="O50" s="226">
        <v>85.376064869999993</v>
      </c>
      <c r="P50" s="235">
        <v>-0.21047832999999999</v>
      </c>
      <c r="Q50" s="385"/>
      <c r="R50" s="227">
        <v>286.19400000000002</v>
      </c>
      <c r="S50" s="226">
        <v>96.111144690000003</v>
      </c>
      <c r="T50" s="235">
        <v>-4.2441899999999998E-2</v>
      </c>
    </row>
    <row r="51" spans="1:21" ht="14.1" customHeight="1">
      <c r="A51" s="255"/>
      <c r="B51" s="256" t="s">
        <v>196</v>
      </c>
      <c r="C51" s="256"/>
      <c r="D51" s="256"/>
      <c r="E51" s="281"/>
      <c r="F51" s="387">
        <v>797.50900000000001</v>
      </c>
      <c r="G51" s="226">
        <v>131.13969384999999</v>
      </c>
      <c r="H51" s="235">
        <v>0.55649705000000005</v>
      </c>
      <c r="I51" s="385"/>
      <c r="J51" s="227">
        <v>424.005</v>
      </c>
      <c r="K51" s="226">
        <v>221.57451922999999</v>
      </c>
      <c r="L51" s="235">
        <v>1.8092600000000001</v>
      </c>
      <c r="M51" s="385"/>
      <c r="N51" s="227">
        <v>2603.4250000000002</v>
      </c>
      <c r="O51" s="226">
        <v>68.215237790000003</v>
      </c>
      <c r="P51" s="235">
        <v>-2.9593066000000001</v>
      </c>
      <c r="Q51" s="385"/>
      <c r="R51" s="227">
        <v>429.34100000000001</v>
      </c>
      <c r="S51" s="226">
        <v>3.7845830299999998</v>
      </c>
      <c r="T51" s="235">
        <v>-40.005091559999997</v>
      </c>
    </row>
    <row r="52" spans="1:21" s="2" customFormat="1" ht="14.1" customHeight="1">
      <c r="A52" s="255"/>
      <c r="B52" s="256"/>
      <c r="C52" s="256" t="s">
        <v>232</v>
      </c>
      <c r="D52" s="256"/>
      <c r="E52" s="281"/>
      <c r="F52" s="387">
        <v>5.9829999999999997</v>
      </c>
      <c r="G52" s="226" t="s">
        <v>336</v>
      </c>
      <c r="H52" s="235">
        <v>1.7581909999999999E-2</v>
      </c>
      <c r="I52" s="385"/>
      <c r="J52" s="227" t="s">
        <v>78</v>
      </c>
      <c r="K52" s="226" t="s">
        <v>78</v>
      </c>
      <c r="L52" s="235" t="s">
        <v>78</v>
      </c>
      <c r="M52" s="385"/>
      <c r="N52" s="227">
        <v>596.971</v>
      </c>
      <c r="O52" s="226" t="s">
        <v>344</v>
      </c>
      <c r="P52" s="235">
        <v>1.31930379</v>
      </c>
      <c r="Q52" s="385"/>
      <c r="R52" s="227" t="s">
        <v>78</v>
      </c>
      <c r="S52" s="226" t="s">
        <v>322</v>
      </c>
      <c r="T52" s="235">
        <v>-1.44768301</v>
      </c>
      <c r="U52" s="9"/>
    </row>
    <row r="53" spans="1:21" ht="14.1" customHeight="1">
      <c r="A53" s="363"/>
      <c r="B53" s="256"/>
      <c r="C53" s="256" t="s">
        <v>233</v>
      </c>
      <c r="D53" s="256"/>
      <c r="E53" s="281"/>
      <c r="F53" s="387">
        <v>714.70100000000002</v>
      </c>
      <c r="G53" s="226">
        <v>154.45413819000001</v>
      </c>
      <c r="H53" s="235">
        <v>0.74046208999999996</v>
      </c>
      <c r="I53" s="383"/>
      <c r="J53" s="227">
        <v>419.887</v>
      </c>
      <c r="K53" s="226">
        <v>235.56072931</v>
      </c>
      <c r="L53" s="235">
        <v>1.8791900100000001</v>
      </c>
      <c r="M53" s="383"/>
      <c r="N53" s="227">
        <v>151.274</v>
      </c>
      <c r="O53" s="226">
        <v>79.290716200000006</v>
      </c>
      <c r="P53" s="235">
        <v>-9.6386089999999994E-2</v>
      </c>
      <c r="Q53" s="383"/>
      <c r="R53" s="227">
        <v>161.90299999999999</v>
      </c>
      <c r="S53" s="226">
        <v>44.426852089999997</v>
      </c>
      <c r="T53" s="235">
        <v>-0.74226780999999997</v>
      </c>
    </row>
    <row r="54" spans="1:21" ht="14.1" customHeight="1">
      <c r="A54" s="255"/>
      <c r="B54" s="256"/>
      <c r="C54" s="256" t="s">
        <v>234</v>
      </c>
      <c r="D54" s="256"/>
      <c r="E54" s="281"/>
      <c r="F54" s="387">
        <v>32.125</v>
      </c>
      <c r="G54" s="226">
        <v>39.994771110000002</v>
      </c>
      <c r="H54" s="235">
        <v>-0.14163680000000001</v>
      </c>
      <c r="I54" s="385"/>
      <c r="J54" s="227">
        <v>2.94</v>
      </c>
      <c r="K54" s="226">
        <v>47.859352110000003</v>
      </c>
      <c r="L54" s="235">
        <v>-2.490945E-2</v>
      </c>
      <c r="M54" s="385"/>
      <c r="N54" s="227">
        <v>15.98</v>
      </c>
      <c r="O54" s="226">
        <v>121.81735021</v>
      </c>
      <c r="P54" s="235">
        <v>6.9819499999999998E-3</v>
      </c>
      <c r="Q54" s="385"/>
      <c r="R54" s="227">
        <v>72.527000000000001</v>
      </c>
      <c r="S54" s="226">
        <v>97.775590820000005</v>
      </c>
      <c r="T54" s="235">
        <v>-6.0474200000000004E-3</v>
      </c>
    </row>
    <row r="55" spans="1:21" ht="14.1" customHeight="1">
      <c r="A55" s="370"/>
      <c r="B55" s="371"/>
      <c r="C55" s="371" t="s">
        <v>235</v>
      </c>
      <c r="D55" s="371"/>
      <c r="E55" s="407"/>
      <c r="F55" s="416">
        <v>13.209</v>
      </c>
      <c r="G55" s="342">
        <v>24.103134919999999</v>
      </c>
      <c r="H55" s="372">
        <v>-0.12222705</v>
      </c>
      <c r="I55" s="385"/>
      <c r="J55" s="343" t="s">
        <v>78</v>
      </c>
      <c r="K55" s="342" t="s">
        <v>322</v>
      </c>
      <c r="L55" s="372">
        <v>-4.407954E-2</v>
      </c>
      <c r="M55" s="385"/>
      <c r="N55" s="343">
        <v>1832.2650000000001</v>
      </c>
      <c r="O55" s="342">
        <v>51.567631919999997</v>
      </c>
      <c r="P55" s="372">
        <v>-4.1981130000000002</v>
      </c>
      <c r="Q55" s="385"/>
      <c r="R55" s="343">
        <v>183.56100000000001</v>
      </c>
      <c r="S55" s="342">
        <v>1.7470188499999999</v>
      </c>
      <c r="T55" s="372">
        <v>-37.836838159999999</v>
      </c>
    </row>
    <row r="56" spans="1:21" ht="14.1" customHeight="1">
      <c r="A56" s="253" t="s">
        <v>200</v>
      </c>
      <c r="B56" s="254"/>
      <c r="C56" s="254"/>
      <c r="D56" s="254"/>
      <c r="E56" s="257"/>
      <c r="F56" s="412">
        <v>3282.5279999999998</v>
      </c>
      <c r="G56" s="212">
        <v>60.149646279999999</v>
      </c>
      <c r="H56" s="234">
        <v>-6.3907913900000004</v>
      </c>
      <c r="I56" s="385"/>
      <c r="J56" s="213">
        <v>1466.2940000000001</v>
      </c>
      <c r="K56" s="212">
        <v>54.840560410000002</v>
      </c>
      <c r="L56" s="234">
        <v>-9.3902028899999994</v>
      </c>
      <c r="M56" s="385"/>
      <c r="N56" s="213">
        <v>760.63</v>
      </c>
      <c r="O56" s="212">
        <v>87.264738109999996</v>
      </c>
      <c r="P56" s="234">
        <v>-0.27080074999999998</v>
      </c>
      <c r="Q56" s="385"/>
      <c r="R56" s="213">
        <v>708.60599999999999</v>
      </c>
      <c r="S56" s="212">
        <v>48.480996380000001</v>
      </c>
      <c r="T56" s="234">
        <v>-2.7598598000000001</v>
      </c>
    </row>
    <row r="57" spans="1:21" ht="14.1" customHeight="1">
      <c r="A57" s="255"/>
      <c r="B57" s="256" t="s">
        <v>201</v>
      </c>
      <c r="C57" s="256"/>
      <c r="D57" s="256"/>
      <c r="E57" s="281"/>
      <c r="F57" s="387">
        <v>323.55099999999999</v>
      </c>
      <c r="G57" s="226">
        <v>300.75106198999998</v>
      </c>
      <c r="H57" s="235">
        <v>0.63465912000000002</v>
      </c>
      <c r="I57" s="385"/>
      <c r="J57" s="227">
        <v>143.20699999999999</v>
      </c>
      <c r="K57" s="226">
        <v>149.41987854999999</v>
      </c>
      <c r="L57" s="235">
        <v>0.3683535</v>
      </c>
      <c r="M57" s="385"/>
      <c r="N57" s="227">
        <v>21.437000000000001</v>
      </c>
      <c r="O57" s="226">
        <v>51.79770937</v>
      </c>
      <c r="P57" s="235">
        <v>-4.8666309999999997E-2</v>
      </c>
      <c r="Q57" s="385"/>
      <c r="R57" s="227">
        <v>24.738</v>
      </c>
      <c r="S57" s="226">
        <v>64.013455820000004</v>
      </c>
      <c r="T57" s="235">
        <v>-5.0970599999999998E-2</v>
      </c>
    </row>
    <row r="58" spans="1:21" ht="14.1" customHeight="1">
      <c r="A58" s="255"/>
      <c r="B58" s="256" t="s">
        <v>236</v>
      </c>
      <c r="C58" s="256"/>
      <c r="D58" s="256"/>
      <c r="E58" s="281"/>
      <c r="F58" s="387">
        <v>290.065</v>
      </c>
      <c r="G58" s="226">
        <v>104.58295175000001</v>
      </c>
      <c r="H58" s="235">
        <v>3.7353110000000002E-2</v>
      </c>
      <c r="I58" s="385"/>
      <c r="J58" s="227">
        <v>90.507999999999996</v>
      </c>
      <c r="K58" s="226">
        <v>53.701517160000002</v>
      </c>
      <c r="L58" s="235">
        <v>-0.60684031999999999</v>
      </c>
      <c r="M58" s="385"/>
      <c r="N58" s="227" t="s">
        <v>78</v>
      </c>
      <c r="O58" s="226" t="s">
        <v>322</v>
      </c>
      <c r="P58" s="235">
        <v>-5.7328999999999995E-4</v>
      </c>
      <c r="Q58" s="385"/>
      <c r="R58" s="227">
        <v>171.69</v>
      </c>
      <c r="S58" s="226">
        <v>55.715287060000001</v>
      </c>
      <c r="T58" s="235">
        <v>-0.50016205000000002</v>
      </c>
    </row>
    <row r="59" spans="1:21" ht="14.1" customHeight="1">
      <c r="A59" s="255"/>
      <c r="B59" s="256" t="s">
        <v>237</v>
      </c>
      <c r="C59" s="256"/>
      <c r="D59" s="256"/>
      <c r="E59" s="281"/>
      <c r="F59" s="387">
        <v>636.11800000000005</v>
      </c>
      <c r="G59" s="226">
        <v>33.917845530000001</v>
      </c>
      <c r="H59" s="235">
        <v>-3.6420065300000002</v>
      </c>
      <c r="I59" s="385"/>
      <c r="J59" s="227">
        <v>261.92500000000001</v>
      </c>
      <c r="K59" s="226">
        <v>38.302816360000001</v>
      </c>
      <c r="L59" s="235">
        <v>-3.2810952900000001</v>
      </c>
      <c r="M59" s="385"/>
      <c r="N59" s="227">
        <v>10.875999999999999</v>
      </c>
      <c r="O59" s="226">
        <v>405.06517690999999</v>
      </c>
      <c r="P59" s="235">
        <v>1.9982239999999998E-2</v>
      </c>
      <c r="Q59" s="385"/>
      <c r="R59" s="227">
        <v>67.504000000000005</v>
      </c>
      <c r="S59" s="226">
        <v>112.18320509</v>
      </c>
      <c r="T59" s="235">
        <v>2.6868880000000001E-2</v>
      </c>
    </row>
    <row r="60" spans="1:21" ht="14.1" customHeight="1">
      <c r="A60" s="255"/>
      <c r="B60" s="256" t="s">
        <v>238</v>
      </c>
      <c r="C60" s="256"/>
      <c r="D60" s="256"/>
      <c r="E60" s="281"/>
      <c r="F60" s="387">
        <v>10.911</v>
      </c>
      <c r="G60" s="226">
        <v>67.698703230000007</v>
      </c>
      <c r="H60" s="235">
        <v>-1.5298580000000001E-2</v>
      </c>
      <c r="I60" s="385"/>
      <c r="J60" s="227">
        <v>4.7610000000000001</v>
      </c>
      <c r="K60" s="226">
        <v>53.711642599999998</v>
      </c>
      <c r="L60" s="235">
        <v>-3.1908680000000002E-2</v>
      </c>
      <c r="M60" s="385"/>
      <c r="N60" s="227">
        <v>0.61599999999999999</v>
      </c>
      <c r="O60" s="226" t="s">
        <v>336</v>
      </c>
      <c r="P60" s="235">
        <v>1.50275E-3</v>
      </c>
      <c r="Q60" s="385"/>
      <c r="R60" s="227">
        <v>17.254999999999999</v>
      </c>
      <c r="S60" s="226">
        <v>58.792463120000001</v>
      </c>
      <c r="T60" s="235">
        <v>-4.432577E-2</v>
      </c>
    </row>
    <row r="61" spans="1:21" ht="14.1" customHeight="1">
      <c r="A61" s="255"/>
      <c r="B61" s="256"/>
      <c r="C61" s="256" t="s">
        <v>202</v>
      </c>
      <c r="D61" s="256"/>
      <c r="E61" s="281"/>
      <c r="F61" s="387">
        <v>1149.7190000000001</v>
      </c>
      <c r="G61" s="226">
        <v>58.775634359999998</v>
      </c>
      <c r="H61" s="235">
        <v>-2.3697114300000002</v>
      </c>
      <c r="I61" s="386"/>
      <c r="J61" s="227">
        <v>700.11599999999999</v>
      </c>
      <c r="K61" s="226">
        <v>60.924524409999997</v>
      </c>
      <c r="L61" s="235">
        <v>-3.4921218299999999</v>
      </c>
      <c r="M61" s="386"/>
      <c r="N61" s="227">
        <v>311.70299999999997</v>
      </c>
      <c r="O61" s="226">
        <v>83.296722680000002</v>
      </c>
      <c r="P61" s="235">
        <v>-0.15248323</v>
      </c>
      <c r="Q61" s="386"/>
      <c r="R61" s="227">
        <v>266.19099999999997</v>
      </c>
      <c r="S61" s="226">
        <v>34.411564329999997</v>
      </c>
      <c r="T61" s="235">
        <v>-1.8595270500000001</v>
      </c>
    </row>
    <row r="62" spans="1:21" ht="14.1" customHeight="1">
      <c r="A62" s="255"/>
      <c r="B62" s="256"/>
      <c r="C62" s="256"/>
      <c r="D62" s="256" t="s">
        <v>239</v>
      </c>
      <c r="E62" s="281"/>
      <c r="F62" s="387">
        <v>296.005</v>
      </c>
      <c r="G62" s="226">
        <v>54.441605930000001</v>
      </c>
      <c r="H62" s="235">
        <v>-0.72791996000000003</v>
      </c>
      <c r="I62" s="386"/>
      <c r="J62" s="227">
        <v>147.19800000000001</v>
      </c>
      <c r="K62" s="226">
        <v>30.984747380000002</v>
      </c>
      <c r="L62" s="235">
        <v>-2.5498010199999999</v>
      </c>
      <c r="M62" s="386"/>
      <c r="N62" s="227">
        <v>201.86</v>
      </c>
      <c r="O62" s="226">
        <v>79.836103829999999</v>
      </c>
      <c r="P62" s="235">
        <v>-0.12437489</v>
      </c>
      <c r="Q62" s="386"/>
      <c r="R62" s="227">
        <v>102.3</v>
      </c>
      <c r="S62" s="226">
        <v>52.538864889999999</v>
      </c>
      <c r="T62" s="235">
        <v>-0.33870324000000002</v>
      </c>
    </row>
    <row r="63" spans="1:21" ht="14.1" customHeight="1">
      <c r="A63" s="255"/>
      <c r="B63" s="256"/>
      <c r="C63" s="256" t="s">
        <v>240</v>
      </c>
      <c r="D63" s="256"/>
      <c r="E63" s="281"/>
      <c r="F63" s="387">
        <v>35.676000000000002</v>
      </c>
      <c r="G63" s="226">
        <v>50.191333710000002</v>
      </c>
      <c r="H63" s="235">
        <v>-0.10403978</v>
      </c>
      <c r="I63" s="386"/>
      <c r="J63" s="227">
        <v>27.925000000000001</v>
      </c>
      <c r="K63" s="226">
        <v>54.354173150000001</v>
      </c>
      <c r="L63" s="235">
        <v>-0.18237639</v>
      </c>
      <c r="M63" s="386"/>
      <c r="N63" s="227">
        <v>3.9020000000000001</v>
      </c>
      <c r="O63" s="226">
        <v>278.91350964999998</v>
      </c>
      <c r="P63" s="235">
        <v>6.1061600000000002E-3</v>
      </c>
      <c r="Q63" s="386"/>
      <c r="R63" s="227">
        <v>0.53800000000000003</v>
      </c>
      <c r="S63" s="226">
        <v>4.9562413599999999</v>
      </c>
      <c r="T63" s="235">
        <v>-3.781288E-2</v>
      </c>
    </row>
    <row r="64" spans="1:21" ht="14.1" customHeight="1">
      <c r="A64" s="255"/>
      <c r="B64" s="256"/>
      <c r="C64" s="256" t="s">
        <v>204</v>
      </c>
      <c r="D64" s="256"/>
      <c r="E64" s="281"/>
      <c r="F64" s="387">
        <v>447.88400000000001</v>
      </c>
      <c r="G64" s="226">
        <v>83.962087299999993</v>
      </c>
      <c r="H64" s="235">
        <v>-0.25140694000000002</v>
      </c>
      <c r="I64" s="386"/>
      <c r="J64" s="227">
        <v>22.015999999999998</v>
      </c>
      <c r="K64" s="226">
        <v>23.00522466</v>
      </c>
      <c r="L64" s="235">
        <v>-0.57303408</v>
      </c>
      <c r="M64" s="386"/>
      <c r="N64" s="227" t="s">
        <v>78</v>
      </c>
      <c r="O64" s="226" t="s">
        <v>322</v>
      </c>
      <c r="P64" s="235">
        <v>-4.5909640000000002E-2</v>
      </c>
      <c r="Q64" s="386"/>
      <c r="R64" s="227">
        <v>30.036000000000001</v>
      </c>
      <c r="S64" s="226">
        <v>96.563253500000002</v>
      </c>
      <c r="T64" s="235">
        <v>-3.9179999999999996E-3</v>
      </c>
    </row>
    <row r="65" spans="1:20" ht="14.1" customHeight="1">
      <c r="A65" s="255"/>
      <c r="B65" s="256"/>
      <c r="C65" s="256" t="s">
        <v>241</v>
      </c>
      <c r="D65" s="256"/>
      <c r="E65" s="281"/>
      <c r="F65" s="387">
        <v>153.65199999999999</v>
      </c>
      <c r="G65" s="226">
        <v>62.711774480000003</v>
      </c>
      <c r="H65" s="235">
        <v>-0.26847753000000002</v>
      </c>
      <c r="I65" s="386"/>
      <c r="J65" s="227">
        <v>87.909000000000006</v>
      </c>
      <c r="K65" s="226">
        <v>53.602395090000002</v>
      </c>
      <c r="L65" s="235">
        <v>-0.59176867</v>
      </c>
      <c r="M65" s="386"/>
      <c r="N65" s="227">
        <v>147.19399999999999</v>
      </c>
      <c r="O65" s="226">
        <v>59.078703910000002</v>
      </c>
      <c r="P65" s="235">
        <v>-0.24872295</v>
      </c>
      <c r="Q65" s="386"/>
      <c r="R65" s="227">
        <v>16.016999999999999</v>
      </c>
      <c r="S65" s="226">
        <v>40.845106340000001</v>
      </c>
      <c r="T65" s="235">
        <v>-8.5019410000000004E-2</v>
      </c>
    </row>
    <row r="66" spans="1:20">
      <c r="A66" s="321"/>
      <c r="B66" s="322"/>
      <c r="C66" s="322" t="s">
        <v>242</v>
      </c>
      <c r="D66" s="322"/>
      <c r="E66" s="377"/>
      <c r="F66" s="388">
        <v>32.472000000000001</v>
      </c>
      <c r="G66" s="417">
        <v>49.25522556</v>
      </c>
      <c r="H66" s="390">
        <v>-9.8309419999999995E-2</v>
      </c>
      <c r="I66" s="405"/>
      <c r="J66" s="388">
        <v>24.378</v>
      </c>
      <c r="K66" s="417">
        <v>43.960760270000002</v>
      </c>
      <c r="L66" s="390">
        <v>-0.24167536000000001</v>
      </c>
      <c r="M66" s="405"/>
      <c r="N66" s="156" t="s">
        <v>78</v>
      </c>
      <c r="O66" s="537" t="s">
        <v>322</v>
      </c>
      <c r="P66" s="390">
        <v>-3.7910399999999999E-3</v>
      </c>
      <c r="Q66" s="405"/>
      <c r="R66" s="388">
        <v>1.516</v>
      </c>
      <c r="S66" s="417">
        <v>10.5740392</v>
      </c>
      <c r="T66" s="390">
        <v>-4.6990299999999999E-2</v>
      </c>
    </row>
    <row r="67" spans="1:20">
      <c r="A67" s="347"/>
      <c r="B67" s="348"/>
      <c r="C67" s="348" t="s">
        <v>243</v>
      </c>
      <c r="D67" s="348"/>
      <c r="E67" s="381"/>
      <c r="F67" s="393">
        <v>90.349000000000004</v>
      </c>
      <c r="G67" s="418">
        <v>68.549035669999995</v>
      </c>
      <c r="H67" s="395">
        <v>-0.12181564</v>
      </c>
      <c r="I67" s="405"/>
      <c r="J67" s="393">
        <v>54.408999999999999</v>
      </c>
      <c r="K67" s="418">
        <v>51.268786810000002</v>
      </c>
      <c r="L67" s="395">
        <v>-0.40219084999999999</v>
      </c>
      <c r="M67" s="405"/>
      <c r="N67" s="393">
        <v>30.097000000000001</v>
      </c>
      <c r="O67" s="418">
        <v>318.11647816999999</v>
      </c>
      <c r="P67" s="395">
        <v>5.0342280000000003E-2</v>
      </c>
      <c r="Q67" s="405"/>
      <c r="R67" s="393">
        <v>3.6739999999999999</v>
      </c>
      <c r="S67" s="418">
        <v>19.596756989999999</v>
      </c>
      <c r="T67" s="395">
        <v>-5.5247770000000002E-2</v>
      </c>
    </row>
    <row r="68" spans="1:20">
      <c r="A68" s="355" t="s">
        <v>206</v>
      </c>
      <c r="B68" s="356"/>
      <c r="C68" s="356"/>
      <c r="D68" s="356"/>
      <c r="E68" s="382"/>
      <c r="F68" s="397">
        <v>1409.537</v>
      </c>
      <c r="G68" s="419">
        <v>51.431093269999998</v>
      </c>
      <c r="H68" s="399">
        <v>-3.9116154399999998</v>
      </c>
      <c r="I68" s="405"/>
      <c r="J68" s="397">
        <v>474.68799999999999</v>
      </c>
      <c r="K68" s="419">
        <v>30.783637500000001</v>
      </c>
      <c r="L68" s="399">
        <v>-8.3005017999999993</v>
      </c>
      <c r="M68" s="405"/>
      <c r="N68" s="397">
        <v>716.15200000000004</v>
      </c>
      <c r="O68" s="419">
        <v>42.592373420000001</v>
      </c>
      <c r="P68" s="399">
        <v>-2.3547796999999999</v>
      </c>
      <c r="Q68" s="405"/>
      <c r="R68" s="397">
        <v>345.60199999999998</v>
      </c>
      <c r="S68" s="419">
        <v>148.94711891</v>
      </c>
      <c r="T68" s="399">
        <v>0.41625317000000001</v>
      </c>
    </row>
    <row r="69" spans="1:20">
      <c r="A69" s="323"/>
      <c r="B69" s="324" t="s">
        <v>244</v>
      </c>
      <c r="C69" s="324"/>
      <c r="D69" s="324"/>
      <c r="E69" s="378"/>
      <c r="F69" s="401">
        <v>1409.537</v>
      </c>
      <c r="G69" s="420">
        <v>51.669472149999997</v>
      </c>
      <c r="H69" s="403">
        <v>-3.8744592099999999</v>
      </c>
      <c r="I69" s="405"/>
      <c r="J69" s="401">
        <v>474.68799999999999</v>
      </c>
      <c r="K69" s="420">
        <v>30.797578170000001</v>
      </c>
      <c r="L69" s="403">
        <v>-8.2950735099999999</v>
      </c>
      <c r="M69" s="405"/>
      <c r="N69" s="401">
        <v>655.154</v>
      </c>
      <c r="O69" s="420">
        <v>86.086783990000001</v>
      </c>
      <c r="P69" s="403">
        <v>-0.25831031999999998</v>
      </c>
      <c r="Q69" s="405"/>
      <c r="R69" s="401">
        <v>345.60199999999998</v>
      </c>
      <c r="S69" s="420">
        <v>149.48506671999999</v>
      </c>
      <c r="T69" s="403">
        <v>0.41931352999999999</v>
      </c>
    </row>
    <row r="70" spans="1:20">
      <c r="F70" s="138"/>
      <c r="J70" s="138"/>
      <c r="N70" s="138"/>
      <c r="R70" s="138"/>
    </row>
    <row r="71" spans="1:20">
      <c r="F71" s="138"/>
      <c r="J71" s="138"/>
      <c r="N71" s="138"/>
      <c r="R71" s="138"/>
    </row>
    <row r="72" spans="1:20">
      <c r="F72" s="138"/>
      <c r="J72" s="138"/>
      <c r="N72" s="138"/>
      <c r="R72" s="138"/>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9.25" style="136" customWidth="1"/>
    <col min="2" max="2" width="4.25" style="136" customWidth="1"/>
    <col min="3" max="3" width="7.625" style="119" customWidth="1"/>
    <col min="4" max="4" width="5.625" style="119" customWidth="1"/>
    <col min="5" max="5" width="7.125" style="119" customWidth="1"/>
    <col min="6" max="7" width="5.625" style="119" customWidth="1"/>
    <col min="8" max="8" width="7.125" style="119" customWidth="1"/>
    <col min="9" max="10" width="5.625" style="119" customWidth="1"/>
    <col min="11" max="11" width="7.125" style="119" customWidth="1"/>
    <col min="12" max="13" width="5.625" style="119" customWidth="1"/>
    <col min="14" max="14" width="7.125" style="119" customWidth="1"/>
    <col min="15" max="16" width="5.625" style="119" customWidth="1"/>
    <col min="17" max="17" width="7.125" style="119" customWidth="1"/>
    <col min="18" max="22" width="5.625" style="119" customWidth="1"/>
    <col min="23" max="23" width="5.75" style="119" customWidth="1"/>
    <col min="24" max="16384" width="9" style="119"/>
  </cols>
  <sheetData>
    <row r="1" spans="1:23" s="114" customFormat="1" ht="15.95" customHeight="1">
      <c r="A1" s="33" t="s">
        <v>323</v>
      </c>
      <c r="B1" s="49"/>
      <c r="C1" s="49"/>
      <c r="D1" s="49"/>
      <c r="E1" s="49"/>
      <c r="F1" s="49"/>
      <c r="G1" s="49"/>
      <c r="H1" s="49"/>
      <c r="I1" s="49"/>
      <c r="J1" s="49"/>
      <c r="K1" s="49"/>
      <c r="L1" s="49"/>
      <c r="M1" s="49"/>
      <c r="N1" s="49"/>
      <c r="O1" s="49"/>
      <c r="P1" s="49"/>
      <c r="Q1" s="49"/>
      <c r="R1" s="49"/>
      <c r="S1" s="49"/>
      <c r="T1" s="49"/>
      <c r="U1" s="49"/>
      <c r="V1" s="49"/>
      <c r="W1" s="113"/>
    </row>
    <row r="2" spans="1:23" s="114" customFormat="1" ht="15.95" customHeight="1">
      <c r="A2" s="49"/>
      <c r="B2" s="49"/>
      <c r="C2" s="49"/>
      <c r="D2" s="49"/>
      <c r="E2" s="49"/>
      <c r="F2" s="49"/>
      <c r="G2" s="49"/>
      <c r="H2" s="49"/>
      <c r="I2" s="49"/>
      <c r="J2" s="49"/>
      <c r="K2" s="49"/>
      <c r="L2" s="49"/>
      <c r="M2" s="49"/>
      <c r="N2" s="49"/>
      <c r="O2" s="49"/>
      <c r="P2" s="49"/>
      <c r="Q2" s="49"/>
      <c r="R2" s="49"/>
      <c r="S2" s="49"/>
      <c r="T2" s="49"/>
      <c r="U2" s="49"/>
      <c r="V2" s="49"/>
      <c r="W2" s="113"/>
    </row>
    <row r="3" spans="1:23" s="114" customFormat="1" ht="15.95" customHeight="1">
      <c r="A3" s="25" t="s">
        <v>324</v>
      </c>
      <c r="B3" s="49"/>
      <c r="C3" s="49"/>
      <c r="D3" s="49"/>
      <c r="E3" s="49"/>
      <c r="F3" s="49"/>
      <c r="G3" s="49"/>
      <c r="H3" s="49"/>
      <c r="I3" s="49"/>
      <c r="J3" s="49"/>
      <c r="K3" s="49"/>
      <c r="L3" s="49"/>
      <c r="M3" s="49"/>
      <c r="N3" s="49"/>
      <c r="O3" s="49"/>
      <c r="P3" s="49"/>
      <c r="Q3" s="49"/>
      <c r="R3" s="49"/>
      <c r="S3" s="49"/>
      <c r="T3" s="49"/>
      <c r="U3" s="49"/>
      <c r="V3" s="50" t="s">
        <v>325</v>
      </c>
      <c r="W3" s="115"/>
    </row>
    <row r="4" spans="1:23" ht="6.95" customHeight="1">
      <c r="A4" s="474"/>
      <c r="B4" s="475"/>
      <c r="C4" s="530" t="s">
        <v>326</v>
      </c>
      <c r="D4" s="116"/>
      <c r="E4" s="116"/>
      <c r="F4" s="116"/>
      <c r="G4" s="116"/>
      <c r="H4" s="116"/>
      <c r="I4" s="116"/>
      <c r="J4" s="116"/>
      <c r="K4" s="116"/>
      <c r="L4" s="116"/>
      <c r="M4" s="116"/>
      <c r="N4" s="116"/>
      <c r="O4" s="116"/>
      <c r="P4" s="116"/>
      <c r="Q4" s="116"/>
      <c r="R4" s="116"/>
      <c r="S4" s="116"/>
      <c r="T4" s="116"/>
      <c r="U4" s="116"/>
      <c r="V4" s="117"/>
      <c r="W4" s="118"/>
    </row>
    <row r="5" spans="1:23" ht="6.95" customHeight="1">
      <c r="A5" s="528"/>
      <c r="B5" s="529"/>
      <c r="C5" s="531"/>
      <c r="D5" s="103"/>
      <c r="E5" s="526" t="s">
        <v>327</v>
      </c>
      <c r="F5" s="116"/>
      <c r="G5" s="117"/>
      <c r="H5" s="526" t="s">
        <v>328</v>
      </c>
      <c r="I5" s="116"/>
      <c r="J5" s="117"/>
      <c r="K5" s="526" t="s">
        <v>329</v>
      </c>
      <c r="L5" s="120"/>
      <c r="M5" s="121"/>
      <c r="N5" s="526" t="s">
        <v>330</v>
      </c>
      <c r="O5" s="116"/>
      <c r="P5" s="117"/>
      <c r="Q5" s="526" t="s">
        <v>331</v>
      </c>
      <c r="R5" s="116"/>
      <c r="S5" s="117"/>
      <c r="T5" s="526" t="s">
        <v>332</v>
      </c>
      <c r="U5" s="116"/>
      <c r="V5" s="117"/>
      <c r="W5" s="122"/>
    </row>
    <row r="6" spans="1:23" ht="22.5" customHeight="1">
      <c r="A6" s="476"/>
      <c r="B6" s="477"/>
      <c r="C6" s="532"/>
      <c r="D6" s="123" t="s">
        <v>83</v>
      </c>
      <c r="E6" s="527"/>
      <c r="F6" s="124" t="s">
        <v>83</v>
      </c>
      <c r="G6" s="67" t="s">
        <v>138</v>
      </c>
      <c r="H6" s="533"/>
      <c r="I6" s="124" t="s">
        <v>83</v>
      </c>
      <c r="J6" s="67" t="s">
        <v>138</v>
      </c>
      <c r="K6" s="527"/>
      <c r="L6" s="124" t="s">
        <v>83</v>
      </c>
      <c r="M6" s="67" t="s">
        <v>138</v>
      </c>
      <c r="N6" s="527"/>
      <c r="O6" s="124" t="s">
        <v>83</v>
      </c>
      <c r="P6" s="67" t="s">
        <v>138</v>
      </c>
      <c r="Q6" s="527"/>
      <c r="R6" s="124" t="s">
        <v>83</v>
      </c>
      <c r="S6" s="67" t="s">
        <v>138</v>
      </c>
      <c r="T6" s="527"/>
      <c r="U6" s="124" t="s">
        <v>83</v>
      </c>
      <c r="V6" s="67" t="s">
        <v>138</v>
      </c>
      <c r="W6" s="125"/>
    </row>
    <row r="7" spans="1:23" ht="15.95" customHeight="1">
      <c r="A7" s="484" t="s">
        <v>87</v>
      </c>
      <c r="B7" s="485"/>
      <c r="C7" s="433">
        <v>186921.28966000001</v>
      </c>
      <c r="D7" s="77">
        <v>96.440186760000003</v>
      </c>
      <c r="E7" s="126">
        <v>10682.00252</v>
      </c>
      <c r="F7" s="127">
        <v>115.9486563</v>
      </c>
      <c r="G7" s="77">
        <v>5.7147062000000002</v>
      </c>
      <c r="H7" s="126">
        <v>114587.74604</v>
      </c>
      <c r="I7" s="127">
        <v>102.60487829</v>
      </c>
      <c r="J7" s="77">
        <v>61.3026725</v>
      </c>
      <c r="K7" s="126">
        <v>3629.5439299999998</v>
      </c>
      <c r="L7" s="127">
        <v>79.101930980000006</v>
      </c>
      <c r="M7" s="77">
        <v>1.9417498900000001</v>
      </c>
      <c r="N7" s="126">
        <v>52660.420120000002</v>
      </c>
      <c r="O7" s="127">
        <v>93.304530249999999</v>
      </c>
      <c r="P7" s="77">
        <v>28.172510590000002</v>
      </c>
      <c r="Q7" s="126">
        <v>3723.3042399999999</v>
      </c>
      <c r="R7" s="127">
        <v>35.500514690000003</v>
      </c>
      <c r="S7" s="77">
        <v>1.9919102</v>
      </c>
      <c r="T7" s="126">
        <v>46.520229999999998</v>
      </c>
      <c r="U7" s="127">
        <v>85.927739779999996</v>
      </c>
      <c r="V7" s="77">
        <v>2.4887599999999999E-2</v>
      </c>
      <c r="W7" s="128"/>
    </row>
    <row r="8" spans="1:23" ht="30" customHeight="1">
      <c r="A8" s="535" t="s">
        <v>88</v>
      </c>
      <c r="B8" s="538"/>
      <c r="C8" s="433">
        <v>173806.21964</v>
      </c>
      <c r="D8" s="77">
        <v>92.983640309999998</v>
      </c>
      <c r="E8" s="126">
        <v>9341.8483199999991</v>
      </c>
      <c r="F8" s="127">
        <v>87.454092079999995</v>
      </c>
      <c r="G8" s="77">
        <v>5.3748642200000001</v>
      </c>
      <c r="H8" s="126">
        <v>105255.95778</v>
      </c>
      <c r="I8" s="127">
        <v>91.856207510000004</v>
      </c>
      <c r="J8" s="77">
        <v>60.559373540000003</v>
      </c>
      <c r="K8" s="433">
        <v>3452.67481</v>
      </c>
      <c r="L8" s="127">
        <v>95.126960209999993</v>
      </c>
      <c r="M8" s="77">
        <v>1.9865082000000001</v>
      </c>
      <c r="N8" s="126">
        <v>51871.95592</v>
      </c>
      <c r="O8" s="127">
        <v>98.502738489999999</v>
      </c>
      <c r="P8" s="77">
        <v>29.844706380000002</v>
      </c>
      <c r="Q8" s="126">
        <v>2513.1656499999999</v>
      </c>
      <c r="R8" s="127">
        <v>67.498261970000001</v>
      </c>
      <c r="S8" s="77">
        <v>1.44595841</v>
      </c>
      <c r="T8" s="126">
        <v>42.209519999999998</v>
      </c>
      <c r="U8" s="127">
        <v>90.733687259999996</v>
      </c>
      <c r="V8" s="77">
        <v>2.428539E-2</v>
      </c>
      <c r="W8" s="128"/>
    </row>
    <row r="9" spans="1:23" ht="15.75" customHeight="1">
      <c r="A9" s="490" t="s">
        <v>106</v>
      </c>
      <c r="B9" s="491"/>
      <c r="C9" s="432">
        <v>164825.41192000001</v>
      </c>
      <c r="D9" s="81">
        <v>94.832861710000003</v>
      </c>
      <c r="E9" s="129">
        <v>8049.0394299999998</v>
      </c>
      <c r="F9" s="130">
        <v>86.161101680000002</v>
      </c>
      <c r="G9" s="81">
        <v>4.8833728599999997</v>
      </c>
      <c r="H9" s="129">
        <v>101592.86343</v>
      </c>
      <c r="I9" s="130">
        <v>96.519822320000003</v>
      </c>
      <c r="J9" s="81">
        <v>61.636650709999998</v>
      </c>
      <c r="K9" s="432">
        <v>2453.3151800000001</v>
      </c>
      <c r="L9" s="130">
        <v>71.055495089999994</v>
      </c>
      <c r="M9" s="81">
        <v>1.48843261</v>
      </c>
      <c r="N9" s="129">
        <v>49899.330569999998</v>
      </c>
      <c r="O9" s="130">
        <v>96.197125569999997</v>
      </c>
      <c r="P9" s="81">
        <v>30.274051790000001</v>
      </c>
      <c r="Q9" s="129">
        <v>1908.9219700000001</v>
      </c>
      <c r="R9" s="130">
        <v>75.956870170000002</v>
      </c>
      <c r="S9" s="81">
        <v>1.15814785</v>
      </c>
      <c r="T9" s="129">
        <v>27.355650000000001</v>
      </c>
      <c r="U9" s="130">
        <v>64.809194700000006</v>
      </c>
      <c r="V9" s="81">
        <v>1.6596739999999999E-2</v>
      </c>
      <c r="W9" s="128"/>
    </row>
    <row r="10" spans="1:23" ht="24" customHeight="1">
      <c r="A10" s="536" t="s">
        <v>91</v>
      </c>
      <c r="B10" s="84" t="s">
        <v>89</v>
      </c>
      <c r="C10" s="434">
        <v>84370.499739999999</v>
      </c>
      <c r="D10" s="73">
        <v>91.873494989999998</v>
      </c>
      <c r="E10" s="131">
        <v>4817.4556400000001</v>
      </c>
      <c r="F10" s="132">
        <v>95.550047629999995</v>
      </c>
      <c r="G10" s="73">
        <v>5.7098816000000001</v>
      </c>
      <c r="H10" s="131">
        <v>51418.717770000003</v>
      </c>
      <c r="I10" s="132">
        <v>92.211868319999994</v>
      </c>
      <c r="J10" s="73">
        <v>60.943953069999999</v>
      </c>
      <c r="K10" s="434">
        <v>1694.3874800000001</v>
      </c>
      <c r="L10" s="133">
        <v>94.916327620000004</v>
      </c>
      <c r="M10" s="75">
        <v>2.0082700500000001</v>
      </c>
      <c r="N10" s="131">
        <v>24457.352289999999</v>
      </c>
      <c r="O10" s="132">
        <v>91.770866929999997</v>
      </c>
      <c r="P10" s="73">
        <v>28.988037720000001</v>
      </c>
      <c r="Q10" s="131">
        <v>1309.3182300000001</v>
      </c>
      <c r="R10" s="132">
        <v>69.893516919999996</v>
      </c>
      <c r="S10" s="73">
        <v>1.55186734</v>
      </c>
      <c r="T10" s="131">
        <v>25.734089999999998</v>
      </c>
      <c r="U10" s="132">
        <v>141.34165906000001</v>
      </c>
      <c r="V10" s="73">
        <v>3.050129E-2</v>
      </c>
      <c r="W10" s="128"/>
    </row>
    <row r="11" spans="1:23" ht="12">
      <c r="A11" s="310" t="s">
        <v>92</v>
      </c>
      <c r="B11" s="85" t="s">
        <v>90</v>
      </c>
      <c r="C11" s="433">
        <v>89435.719899999996</v>
      </c>
      <c r="D11" s="77">
        <v>94.055788300000003</v>
      </c>
      <c r="E11" s="126">
        <v>4524.3926799999999</v>
      </c>
      <c r="F11" s="127">
        <v>80.217046499999995</v>
      </c>
      <c r="G11" s="77">
        <v>5.0588206600000003</v>
      </c>
      <c r="H11" s="126">
        <v>53837.240010000001</v>
      </c>
      <c r="I11" s="127">
        <v>91.519076049999995</v>
      </c>
      <c r="J11" s="77">
        <v>60.196574779999999</v>
      </c>
      <c r="K11" s="433">
        <v>1758.2873300000001</v>
      </c>
      <c r="L11" s="127">
        <v>95.330824359999994</v>
      </c>
      <c r="M11" s="77">
        <v>1.96597884</v>
      </c>
      <c r="N11" s="126">
        <v>27414.603630000001</v>
      </c>
      <c r="O11" s="127">
        <v>105.40038023</v>
      </c>
      <c r="P11" s="77">
        <v>30.652857340000001</v>
      </c>
      <c r="Q11" s="126">
        <v>1203.8474200000001</v>
      </c>
      <c r="R11" s="127">
        <v>65.072834220000004</v>
      </c>
      <c r="S11" s="77">
        <v>1.3460476699999999</v>
      </c>
      <c r="T11" s="126">
        <v>16.475429999999999</v>
      </c>
      <c r="U11" s="127">
        <v>58.18988444</v>
      </c>
      <c r="V11" s="77">
        <v>1.8421529999999998E-2</v>
      </c>
      <c r="W11" s="128"/>
    </row>
    <row r="12" spans="1:23" ht="12">
      <c r="A12" s="310" t="s">
        <v>106</v>
      </c>
      <c r="B12" s="85" t="s">
        <v>89</v>
      </c>
      <c r="C12" s="433">
        <v>78123.344710000005</v>
      </c>
      <c r="D12" s="77">
        <v>92.595569479999995</v>
      </c>
      <c r="E12" s="126">
        <v>3722.61303</v>
      </c>
      <c r="F12" s="127">
        <v>77.273426229999998</v>
      </c>
      <c r="G12" s="77">
        <v>4.7650456400000003</v>
      </c>
      <c r="H12" s="126">
        <v>47986.016210000002</v>
      </c>
      <c r="I12" s="127">
        <v>93.324023409999995</v>
      </c>
      <c r="J12" s="77">
        <v>61.423402170000003</v>
      </c>
      <c r="K12" s="433">
        <v>1362.6979100000001</v>
      </c>
      <c r="L12" s="127">
        <v>80.424219730000004</v>
      </c>
      <c r="M12" s="77">
        <v>1.74429028</v>
      </c>
      <c r="N12" s="126">
        <v>23639.338940000001</v>
      </c>
      <c r="O12" s="127">
        <v>96.655347890000002</v>
      </c>
      <c r="P12" s="77">
        <v>30.258994959999999</v>
      </c>
      <c r="Q12" s="126">
        <v>931.17075999999997</v>
      </c>
      <c r="R12" s="127">
        <v>71.1187501</v>
      </c>
      <c r="S12" s="77">
        <v>1.1919238299999999</v>
      </c>
      <c r="T12" s="126">
        <v>8.0499200000000002</v>
      </c>
      <c r="U12" s="127">
        <v>31.28115274</v>
      </c>
      <c r="V12" s="77">
        <v>1.030412E-2</v>
      </c>
      <c r="W12" s="128"/>
    </row>
    <row r="13" spans="1:23" ht="24" customHeight="1">
      <c r="A13" s="86" t="s">
        <v>106</v>
      </c>
      <c r="B13" s="87" t="s">
        <v>90</v>
      </c>
      <c r="C13" s="432">
        <v>86702.067209999994</v>
      </c>
      <c r="D13" s="81">
        <v>96.943444189999994</v>
      </c>
      <c r="E13" s="129">
        <v>4326.4264000000003</v>
      </c>
      <c r="F13" s="130">
        <v>95.624467330000002</v>
      </c>
      <c r="G13" s="81">
        <v>4.9899922099999996</v>
      </c>
      <c r="H13" s="129">
        <v>53606.847220000003</v>
      </c>
      <c r="I13" s="130">
        <v>99.572056829999994</v>
      </c>
      <c r="J13" s="81">
        <v>61.828799410000002</v>
      </c>
      <c r="K13" s="432">
        <v>1090.61727</v>
      </c>
      <c r="L13" s="130">
        <v>62.027249550000001</v>
      </c>
      <c r="M13" s="81">
        <v>1.25789073</v>
      </c>
      <c r="N13" s="129">
        <v>26259.99163</v>
      </c>
      <c r="O13" s="130">
        <v>95.788332319999995</v>
      </c>
      <c r="P13" s="81">
        <v>30.28761883</v>
      </c>
      <c r="Q13" s="129">
        <v>977.75121000000001</v>
      </c>
      <c r="R13" s="130">
        <v>81.218864929999995</v>
      </c>
      <c r="S13" s="81">
        <v>1.12771384</v>
      </c>
      <c r="T13" s="129">
        <v>19.305730000000001</v>
      </c>
      <c r="U13" s="130">
        <v>117.1789143</v>
      </c>
      <c r="V13" s="81">
        <v>2.2266749999999998E-2</v>
      </c>
      <c r="W13" s="128"/>
    </row>
    <row r="14" spans="1:23" ht="15.95" customHeight="1">
      <c r="A14" s="312" t="s">
        <v>93</v>
      </c>
      <c r="B14" s="89" t="s">
        <v>94</v>
      </c>
      <c r="C14" s="431">
        <v>12773.399719999999</v>
      </c>
      <c r="D14" s="96">
        <v>89.26010411</v>
      </c>
      <c r="E14" s="131">
        <v>683.197</v>
      </c>
      <c r="F14" s="134">
        <v>103.89240568</v>
      </c>
      <c r="G14" s="96">
        <v>5.3485917199999999</v>
      </c>
      <c r="H14" s="131">
        <v>7755.1661899999999</v>
      </c>
      <c r="I14" s="134">
        <v>89.155781809999993</v>
      </c>
      <c r="J14" s="96">
        <v>60.713407240000002</v>
      </c>
      <c r="K14" s="431">
        <v>208.76032000000001</v>
      </c>
      <c r="L14" s="134">
        <v>88.287946829999996</v>
      </c>
      <c r="M14" s="96">
        <v>1.6343363900000001</v>
      </c>
      <c r="N14" s="131">
        <v>3814.1108899999999</v>
      </c>
      <c r="O14" s="134">
        <v>90.466027890000007</v>
      </c>
      <c r="P14" s="96">
        <v>29.859794369999999</v>
      </c>
      <c r="Q14" s="131">
        <v>198.13881000000001</v>
      </c>
      <c r="R14" s="134">
        <v>50.655771719999997</v>
      </c>
      <c r="S14" s="96">
        <v>1.55118304</v>
      </c>
      <c r="T14" s="131">
        <v>1.8700300000000001</v>
      </c>
      <c r="U14" s="134">
        <v>58.195652510000002</v>
      </c>
      <c r="V14" s="96">
        <v>1.464003E-2</v>
      </c>
      <c r="W14" s="128"/>
    </row>
    <row r="15" spans="1:23" ht="15.95" customHeight="1">
      <c r="A15" s="88"/>
      <c r="B15" s="85" t="s">
        <v>95</v>
      </c>
      <c r="C15" s="433">
        <v>13739.448119999999</v>
      </c>
      <c r="D15" s="77">
        <v>93.501154369999995</v>
      </c>
      <c r="E15" s="126">
        <v>794.77200000000005</v>
      </c>
      <c r="F15" s="127">
        <v>95.818234270000005</v>
      </c>
      <c r="G15" s="77">
        <v>5.78459916</v>
      </c>
      <c r="H15" s="126">
        <v>8342.1465800000005</v>
      </c>
      <c r="I15" s="127">
        <v>93.773833300000007</v>
      </c>
      <c r="J15" s="77">
        <v>60.716751549999998</v>
      </c>
      <c r="K15" s="433">
        <v>319.56333000000001</v>
      </c>
      <c r="L15" s="127">
        <v>95.03738199</v>
      </c>
      <c r="M15" s="77">
        <v>2.32588185</v>
      </c>
      <c r="N15" s="126">
        <v>3971.5800899999999</v>
      </c>
      <c r="O15" s="127">
        <v>93.710245599999993</v>
      </c>
      <c r="P15" s="77">
        <v>28.906401880000001</v>
      </c>
      <c r="Q15" s="126">
        <v>203.25797</v>
      </c>
      <c r="R15" s="127">
        <v>70.670414280000003</v>
      </c>
      <c r="S15" s="77">
        <v>1.4793750699999999</v>
      </c>
      <c r="T15" s="126">
        <v>2.2669000000000001</v>
      </c>
      <c r="U15" s="127">
        <v>81.071318730000002</v>
      </c>
      <c r="V15" s="77">
        <v>1.649921E-2</v>
      </c>
      <c r="W15" s="128"/>
    </row>
    <row r="16" spans="1:23" ht="15.95" customHeight="1">
      <c r="A16" s="88"/>
      <c r="B16" s="85" t="s">
        <v>96</v>
      </c>
      <c r="C16" s="433">
        <v>15605.152120000001</v>
      </c>
      <c r="D16" s="77">
        <v>95.130759170000005</v>
      </c>
      <c r="E16" s="126">
        <v>915.98937999999998</v>
      </c>
      <c r="F16" s="127">
        <v>100.23961156</v>
      </c>
      <c r="G16" s="77">
        <v>5.8697882100000003</v>
      </c>
      <c r="H16" s="126">
        <v>9664.1836899999998</v>
      </c>
      <c r="I16" s="127">
        <v>96.617562509999999</v>
      </c>
      <c r="J16" s="77">
        <v>61.929442379999998</v>
      </c>
      <c r="K16" s="433">
        <v>304.73698999999999</v>
      </c>
      <c r="L16" s="127">
        <v>93.118000289999998</v>
      </c>
      <c r="M16" s="77">
        <v>1.9527973000000001</v>
      </c>
      <c r="N16" s="126">
        <v>4371.8627900000001</v>
      </c>
      <c r="O16" s="127">
        <v>93.005887720000004</v>
      </c>
      <c r="P16" s="77">
        <v>28.015508959999998</v>
      </c>
      <c r="Q16" s="126">
        <v>230.57670999999999</v>
      </c>
      <c r="R16" s="127">
        <v>73.556308450000003</v>
      </c>
      <c r="S16" s="77">
        <v>1.47756785</v>
      </c>
      <c r="T16" s="126">
        <v>1.9787399999999999</v>
      </c>
      <c r="U16" s="127">
        <v>57.316737590000002</v>
      </c>
      <c r="V16" s="77">
        <v>1.268004E-2</v>
      </c>
      <c r="W16" s="128"/>
    </row>
    <row r="17" spans="1:23" ht="15.95" customHeight="1">
      <c r="A17" s="88"/>
      <c r="B17" s="85" t="s">
        <v>97</v>
      </c>
      <c r="C17" s="433">
        <v>14303.81018</v>
      </c>
      <c r="D17" s="77">
        <v>93.027251149999998</v>
      </c>
      <c r="E17" s="126">
        <v>809.90670999999998</v>
      </c>
      <c r="F17" s="127">
        <v>95.465455539999994</v>
      </c>
      <c r="G17" s="77">
        <v>5.66217462</v>
      </c>
      <c r="H17" s="126">
        <v>8688.9545699999999</v>
      </c>
      <c r="I17" s="127">
        <v>92.870483989999997</v>
      </c>
      <c r="J17" s="77">
        <v>60.745734599999999</v>
      </c>
      <c r="K17" s="433">
        <v>310.91584999999998</v>
      </c>
      <c r="L17" s="127">
        <v>98.594127029999996</v>
      </c>
      <c r="M17" s="77">
        <v>2.1736575500000002</v>
      </c>
      <c r="N17" s="126">
        <v>4150.6506399999998</v>
      </c>
      <c r="O17" s="127">
        <v>93.038935370000004</v>
      </c>
      <c r="P17" s="77">
        <v>29.017797269999999</v>
      </c>
      <c r="Q17" s="126">
        <v>233.72774000000001</v>
      </c>
      <c r="R17" s="127">
        <v>81.125933180000004</v>
      </c>
      <c r="S17" s="77">
        <v>1.6340243400000001</v>
      </c>
      <c r="T17" s="126">
        <v>2.8193999999999999</v>
      </c>
      <c r="U17" s="127">
        <v>92.913967080000006</v>
      </c>
      <c r="V17" s="77">
        <v>1.9710829999999999E-2</v>
      </c>
      <c r="W17" s="128"/>
    </row>
    <row r="18" spans="1:23" ht="15.95" customHeight="1">
      <c r="A18" s="311" t="s">
        <v>92</v>
      </c>
      <c r="B18" s="85" t="s">
        <v>98</v>
      </c>
      <c r="C18" s="433">
        <v>12735.48149</v>
      </c>
      <c r="D18" s="77">
        <v>85.220686990000004</v>
      </c>
      <c r="E18" s="126">
        <v>755.55798000000004</v>
      </c>
      <c r="F18" s="127">
        <v>90.910615500000006</v>
      </c>
      <c r="G18" s="77">
        <v>5.9327005499999999</v>
      </c>
      <c r="H18" s="126">
        <v>7559.6363600000004</v>
      </c>
      <c r="I18" s="127">
        <v>83.872584290000006</v>
      </c>
      <c r="J18" s="77">
        <v>59.358857899999997</v>
      </c>
      <c r="K18" s="433">
        <v>233.65985000000001</v>
      </c>
      <c r="L18" s="127">
        <v>82.613893820000001</v>
      </c>
      <c r="M18" s="77">
        <v>1.8347154800000001</v>
      </c>
      <c r="N18" s="126">
        <v>3888.2871399999999</v>
      </c>
      <c r="O18" s="127">
        <v>88.409691850000002</v>
      </c>
      <c r="P18" s="77">
        <v>30.531135729999999</v>
      </c>
      <c r="Q18" s="126">
        <v>210.54678999999999</v>
      </c>
      <c r="R18" s="127">
        <v>71.277641500000001</v>
      </c>
      <c r="S18" s="77">
        <v>1.65322992</v>
      </c>
      <c r="T18" s="126">
        <v>2.1795</v>
      </c>
      <c r="U18" s="127">
        <v>69.061561280000006</v>
      </c>
      <c r="V18" s="77">
        <v>1.7113610000000001E-2</v>
      </c>
      <c r="W18" s="128"/>
    </row>
    <row r="19" spans="1:23" ht="15.95" customHeight="1">
      <c r="A19" s="90"/>
      <c r="B19" s="85" t="s">
        <v>99</v>
      </c>
      <c r="C19" s="433">
        <v>15213.20811</v>
      </c>
      <c r="D19" s="77">
        <v>94.464632429999995</v>
      </c>
      <c r="E19" s="126">
        <v>858.03256999999996</v>
      </c>
      <c r="F19" s="127">
        <v>89.240899440000007</v>
      </c>
      <c r="G19" s="77">
        <v>5.6400501700000003</v>
      </c>
      <c r="H19" s="126">
        <v>9408.6303800000005</v>
      </c>
      <c r="I19" s="127">
        <v>96.052682989999994</v>
      </c>
      <c r="J19" s="77">
        <v>61.845143460000003</v>
      </c>
      <c r="K19" s="433">
        <v>316.75114000000002</v>
      </c>
      <c r="L19" s="127">
        <v>110.36926199</v>
      </c>
      <c r="M19" s="77">
        <v>2.08207985</v>
      </c>
      <c r="N19" s="126">
        <v>4260.8607400000001</v>
      </c>
      <c r="O19" s="127">
        <v>91.900708530000003</v>
      </c>
      <c r="P19" s="77">
        <v>28.00764118</v>
      </c>
      <c r="Q19" s="126">
        <v>233.07021</v>
      </c>
      <c r="R19" s="127">
        <v>78.3222375</v>
      </c>
      <c r="S19" s="77">
        <v>1.5320253800000001</v>
      </c>
      <c r="T19" s="126">
        <v>14.61952</v>
      </c>
      <c r="U19" s="127">
        <v>572.21719916999996</v>
      </c>
      <c r="V19" s="77">
        <v>9.6097550000000004E-2</v>
      </c>
      <c r="W19" s="128"/>
    </row>
    <row r="20" spans="1:23" ht="15.95" customHeight="1">
      <c r="A20" s="88"/>
      <c r="B20" s="85" t="s">
        <v>100</v>
      </c>
      <c r="C20" s="433">
        <v>14700.91221</v>
      </c>
      <c r="D20" s="77">
        <v>94.556565359999993</v>
      </c>
      <c r="E20" s="126">
        <v>734.97396000000003</v>
      </c>
      <c r="F20" s="127">
        <v>88.879119500000002</v>
      </c>
      <c r="G20" s="77">
        <v>4.99951261</v>
      </c>
      <c r="H20" s="126">
        <v>8980.9204900000004</v>
      </c>
      <c r="I20" s="127">
        <v>93.169790710000001</v>
      </c>
      <c r="J20" s="77">
        <v>61.09090621</v>
      </c>
      <c r="K20" s="433">
        <v>238.33168000000001</v>
      </c>
      <c r="L20" s="127">
        <v>100.12777934</v>
      </c>
      <c r="M20" s="77">
        <v>1.6212033400000001</v>
      </c>
      <c r="N20" s="126">
        <v>4408.8888200000001</v>
      </c>
      <c r="O20" s="127">
        <v>99.941203209999998</v>
      </c>
      <c r="P20" s="77">
        <v>29.990579879999999</v>
      </c>
      <c r="Q20" s="126">
        <v>211.51806999999999</v>
      </c>
      <c r="R20" s="127">
        <v>67.952167950000003</v>
      </c>
      <c r="S20" s="77">
        <v>1.43880915</v>
      </c>
      <c r="T20" s="126">
        <v>2.0874799999999998</v>
      </c>
      <c r="U20" s="127">
        <v>83.801219599999996</v>
      </c>
      <c r="V20" s="77">
        <v>1.4199659999999999E-2</v>
      </c>
      <c r="W20" s="128"/>
    </row>
    <row r="21" spans="1:23" ht="15.95" customHeight="1">
      <c r="A21" s="88"/>
      <c r="B21" s="85" t="s">
        <v>101</v>
      </c>
      <c r="C21" s="433">
        <v>14406.59892</v>
      </c>
      <c r="D21" s="77">
        <v>92.6631371</v>
      </c>
      <c r="E21" s="126">
        <v>713.52463999999998</v>
      </c>
      <c r="F21" s="127">
        <v>90.158961629999993</v>
      </c>
      <c r="G21" s="77">
        <v>4.9527625799999999</v>
      </c>
      <c r="H21" s="126">
        <v>8608.8904999999995</v>
      </c>
      <c r="I21" s="127">
        <v>94.176271499999999</v>
      </c>
      <c r="J21" s="77">
        <v>59.75657786</v>
      </c>
      <c r="K21" s="433">
        <v>259.24534</v>
      </c>
      <c r="L21" s="127">
        <v>96.269961199999997</v>
      </c>
      <c r="M21" s="77">
        <v>1.79949023</v>
      </c>
      <c r="N21" s="126">
        <v>4522.7519599999996</v>
      </c>
      <c r="O21" s="127">
        <v>92.804070780000004</v>
      </c>
      <c r="P21" s="77">
        <v>31.393613340000002</v>
      </c>
      <c r="Q21" s="126">
        <v>205.67382000000001</v>
      </c>
      <c r="R21" s="127">
        <v>69.925981219999997</v>
      </c>
      <c r="S21" s="77">
        <v>1.4276361900000001</v>
      </c>
      <c r="T21" s="126">
        <v>1.7485999999999999</v>
      </c>
      <c r="U21" s="127">
        <v>55.075056539999999</v>
      </c>
      <c r="V21" s="77">
        <v>1.2137490000000001E-2</v>
      </c>
      <c r="W21" s="128"/>
    </row>
    <row r="22" spans="1:23" ht="15.95" customHeight="1">
      <c r="A22" s="88"/>
      <c r="B22" s="85" t="s">
        <v>102</v>
      </c>
      <c r="C22" s="433">
        <v>15030.677079999999</v>
      </c>
      <c r="D22" s="77">
        <v>95.910617450000004</v>
      </c>
      <c r="E22" s="126">
        <v>734.51554999999996</v>
      </c>
      <c r="F22" s="127">
        <v>61.579816749999999</v>
      </c>
      <c r="G22" s="77">
        <v>4.8867761999999999</v>
      </c>
      <c r="H22" s="126">
        <v>8654.2445700000007</v>
      </c>
      <c r="I22" s="127">
        <v>77.123500440000001</v>
      </c>
      <c r="J22" s="77">
        <v>57.57721042</v>
      </c>
      <c r="K22" s="433">
        <v>295.69645000000003</v>
      </c>
      <c r="L22" s="127">
        <v>78.64307445</v>
      </c>
      <c r="M22" s="77">
        <v>1.9672862900000001</v>
      </c>
      <c r="N22" s="126">
        <v>5024.31603</v>
      </c>
      <c r="O22" s="127">
        <v>214.92843449</v>
      </c>
      <c r="P22" s="77">
        <v>33.427077189999999</v>
      </c>
      <c r="Q22" s="126">
        <v>208.48989</v>
      </c>
      <c r="R22" s="127">
        <v>52.715614090000003</v>
      </c>
      <c r="S22" s="77">
        <v>1.3870958</v>
      </c>
      <c r="T22" s="126">
        <v>2.2793899999999998</v>
      </c>
      <c r="U22" s="127">
        <v>85.936887350000006</v>
      </c>
      <c r="V22" s="77">
        <v>1.516492E-2</v>
      </c>
      <c r="W22" s="128"/>
    </row>
    <row r="23" spans="1:23" ht="15.95" customHeight="1">
      <c r="A23" s="88"/>
      <c r="B23" s="85" t="s">
        <v>103</v>
      </c>
      <c r="C23" s="433">
        <v>14969.347019999999</v>
      </c>
      <c r="D23" s="77">
        <v>89.242950719999996</v>
      </c>
      <c r="E23" s="126">
        <v>783.55484999999999</v>
      </c>
      <c r="F23" s="127">
        <v>78.341432900000001</v>
      </c>
      <c r="G23" s="77">
        <v>5.2343956599999997</v>
      </c>
      <c r="H23" s="126">
        <v>8994.1361099999995</v>
      </c>
      <c r="I23" s="127">
        <v>88.112427479999994</v>
      </c>
      <c r="J23" s="77">
        <v>60.083690339999997</v>
      </c>
      <c r="K23" s="433">
        <v>313.53041999999999</v>
      </c>
      <c r="L23" s="127">
        <v>84.301173300000002</v>
      </c>
      <c r="M23" s="77">
        <v>2.0944829399999998</v>
      </c>
      <c r="N23" s="126">
        <v>4570.5381600000001</v>
      </c>
      <c r="O23" s="127">
        <v>96.713579190000004</v>
      </c>
      <c r="P23" s="77">
        <v>30.53264884</v>
      </c>
      <c r="Q23" s="126">
        <v>191.60289</v>
      </c>
      <c r="R23" s="127">
        <v>62.616348719999998</v>
      </c>
      <c r="S23" s="77">
        <v>1.27996826</v>
      </c>
      <c r="T23" s="126">
        <v>5.8642399999999997</v>
      </c>
      <c r="U23" s="127">
        <v>187.96062731999999</v>
      </c>
      <c r="V23" s="77">
        <v>3.917499E-2</v>
      </c>
      <c r="W23" s="128"/>
    </row>
    <row r="24" spans="1:23" ht="15.95" customHeight="1">
      <c r="A24" s="88"/>
      <c r="B24" s="85" t="s">
        <v>104</v>
      </c>
      <c r="C24" s="433">
        <v>15177.569310000001</v>
      </c>
      <c r="D24" s="77">
        <v>95.562487579999996</v>
      </c>
      <c r="E24" s="126">
        <v>761.07644000000005</v>
      </c>
      <c r="F24" s="127">
        <v>81.822738060000006</v>
      </c>
      <c r="G24" s="77">
        <v>5.01448173</v>
      </c>
      <c r="H24" s="126">
        <v>9263.3239400000002</v>
      </c>
      <c r="I24" s="127">
        <v>100.88416811</v>
      </c>
      <c r="J24" s="77">
        <v>61.032987239999997</v>
      </c>
      <c r="K24" s="433">
        <v>334.08161000000001</v>
      </c>
      <c r="L24" s="127">
        <v>108.80055038</v>
      </c>
      <c r="M24" s="77">
        <v>2.2011535800000002</v>
      </c>
      <c r="N24" s="126">
        <v>4512.0670600000003</v>
      </c>
      <c r="O24" s="127">
        <v>89.169874030000003</v>
      </c>
      <c r="P24" s="77">
        <v>29.72852219</v>
      </c>
      <c r="Q24" s="126">
        <v>185.45757</v>
      </c>
      <c r="R24" s="127">
        <v>67.727265090000003</v>
      </c>
      <c r="S24" s="77">
        <v>1.22191878</v>
      </c>
      <c r="T24" s="126">
        <v>2.0732400000000002</v>
      </c>
      <c r="U24" s="127">
        <v>59.940326810000002</v>
      </c>
      <c r="V24" s="77">
        <v>1.3659889999999999E-2</v>
      </c>
      <c r="W24" s="128"/>
    </row>
    <row r="25" spans="1:23" ht="15.95" customHeight="1">
      <c r="A25" s="92"/>
      <c r="B25" s="87" t="s">
        <v>105</v>
      </c>
      <c r="C25" s="432">
        <v>15150.61536</v>
      </c>
      <c r="D25" s="81">
        <v>96.711078790000002</v>
      </c>
      <c r="E25" s="129">
        <v>796.74724000000003</v>
      </c>
      <c r="F25" s="130">
        <v>88.652931760000001</v>
      </c>
      <c r="G25" s="81">
        <v>5.2588440900000002</v>
      </c>
      <c r="H25" s="129">
        <v>9335.7243999999992</v>
      </c>
      <c r="I25" s="130">
        <v>98.950891799999994</v>
      </c>
      <c r="J25" s="81">
        <v>61.619440390000001</v>
      </c>
      <c r="K25" s="432">
        <v>317.40183000000002</v>
      </c>
      <c r="L25" s="130">
        <v>112.50814696</v>
      </c>
      <c r="M25" s="81">
        <v>2.0949764900000001</v>
      </c>
      <c r="N25" s="129">
        <v>4376.0415999999996</v>
      </c>
      <c r="O25" s="130">
        <v>95.101491940000003</v>
      </c>
      <c r="P25" s="81">
        <v>28.88358985</v>
      </c>
      <c r="Q25" s="129">
        <v>201.10517999999999</v>
      </c>
      <c r="R25" s="130">
        <v>74.685332540000005</v>
      </c>
      <c r="S25" s="81">
        <v>1.32737302</v>
      </c>
      <c r="T25" s="129">
        <v>2.4224800000000002</v>
      </c>
      <c r="U25" s="130">
        <v>18.056487270000002</v>
      </c>
      <c r="V25" s="81">
        <v>1.5989320000000001E-2</v>
      </c>
      <c r="W25" s="128"/>
    </row>
    <row r="26" spans="1:23" ht="15.95" customHeight="1">
      <c r="A26" s="88" t="s">
        <v>106</v>
      </c>
      <c r="B26" s="89" t="s">
        <v>94</v>
      </c>
      <c r="C26" s="431">
        <v>12737.493340000001</v>
      </c>
      <c r="D26" s="96">
        <v>99.718897229999996</v>
      </c>
      <c r="E26" s="131">
        <v>591.89117999999996</v>
      </c>
      <c r="F26" s="134">
        <v>86.635506300000003</v>
      </c>
      <c r="G26" s="96">
        <v>4.64684192</v>
      </c>
      <c r="H26" s="131">
        <v>7981.1596300000001</v>
      </c>
      <c r="I26" s="134">
        <v>102.91410183000001</v>
      </c>
      <c r="J26" s="96">
        <v>62.658793350000003</v>
      </c>
      <c r="K26" s="131">
        <v>201.73552000000001</v>
      </c>
      <c r="L26" s="134">
        <v>96.634992699999998</v>
      </c>
      <c r="M26" s="96">
        <v>1.5837929399999999</v>
      </c>
      <c r="N26" s="131">
        <v>3722.7231200000001</v>
      </c>
      <c r="O26" s="134">
        <v>97.60395613</v>
      </c>
      <c r="P26" s="96">
        <v>29.226497089999999</v>
      </c>
      <c r="Q26" s="131">
        <v>145.40675999999999</v>
      </c>
      <c r="R26" s="134">
        <v>73.386309330000003</v>
      </c>
      <c r="S26" s="96">
        <v>1.14156495</v>
      </c>
      <c r="T26" s="131">
        <v>1.28407</v>
      </c>
      <c r="U26" s="134">
        <v>68.665743329999998</v>
      </c>
      <c r="V26" s="96">
        <v>1.008103E-2</v>
      </c>
      <c r="W26" s="128"/>
    </row>
    <row r="27" spans="1:23" ht="15.95" customHeight="1">
      <c r="A27" s="88"/>
      <c r="B27" s="97" t="s">
        <v>95</v>
      </c>
      <c r="C27" s="433">
        <v>14731.72827</v>
      </c>
      <c r="D27" s="77">
        <v>107.22212524</v>
      </c>
      <c r="E27" s="126">
        <v>749.09445000000005</v>
      </c>
      <c r="F27" s="127">
        <v>94.252747959999994</v>
      </c>
      <c r="G27" s="77">
        <v>5.0849054300000001</v>
      </c>
      <c r="H27" s="126">
        <v>9113.4901499999996</v>
      </c>
      <c r="I27" s="127">
        <v>109.24634399999999</v>
      </c>
      <c r="J27" s="77">
        <v>61.863007400000001</v>
      </c>
      <c r="K27" s="433">
        <v>296.81133999999997</v>
      </c>
      <c r="L27" s="127">
        <v>92.880287609999996</v>
      </c>
      <c r="M27" s="77">
        <v>2.0147761000000002</v>
      </c>
      <c r="N27" s="126">
        <v>4255.5920400000005</v>
      </c>
      <c r="O27" s="127">
        <v>107.15110721000001</v>
      </c>
      <c r="P27" s="77">
        <v>28.887255870000001</v>
      </c>
      <c r="Q27" s="126">
        <v>206.02379999999999</v>
      </c>
      <c r="R27" s="127">
        <v>101.36074861</v>
      </c>
      <c r="S27" s="77">
        <v>1.3985039399999999</v>
      </c>
      <c r="T27" s="126">
        <v>2.3254899999999998</v>
      </c>
      <c r="U27" s="127">
        <v>102.58458688</v>
      </c>
      <c r="V27" s="77">
        <v>1.5785589999999999E-2</v>
      </c>
      <c r="W27" s="128"/>
    </row>
    <row r="28" spans="1:23" ht="15.95" customHeight="1">
      <c r="A28" s="88"/>
      <c r="B28" s="98" t="s">
        <v>96</v>
      </c>
      <c r="C28" s="433">
        <v>14215.93814</v>
      </c>
      <c r="D28" s="77">
        <v>91.097722279999999</v>
      </c>
      <c r="E28" s="126">
        <v>703.64067999999997</v>
      </c>
      <c r="F28" s="127">
        <v>76.817558739999996</v>
      </c>
      <c r="G28" s="77">
        <v>4.94966054</v>
      </c>
      <c r="H28" s="126">
        <v>8760.9697699999997</v>
      </c>
      <c r="I28" s="127">
        <v>90.654007120000003</v>
      </c>
      <c r="J28" s="77">
        <v>61.627798910000003</v>
      </c>
      <c r="K28" s="433">
        <v>221.20973000000001</v>
      </c>
      <c r="L28" s="127">
        <v>72.590377029999999</v>
      </c>
      <c r="M28" s="77">
        <v>1.5560684600000001</v>
      </c>
      <c r="N28" s="126">
        <v>4275.4410799999996</v>
      </c>
      <c r="O28" s="127">
        <v>97.794493680000002</v>
      </c>
      <c r="P28" s="77">
        <v>30.074983710000001</v>
      </c>
      <c r="Q28" s="126">
        <v>158.03206</v>
      </c>
      <c r="R28" s="127">
        <v>68.537737399999997</v>
      </c>
      <c r="S28" s="77">
        <v>1.1116541099999999</v>
      </c>
      <c r="T28" s="126">
        <v>2.2564299999999999</v>
      </c>
      <c r="U28" s="127">
        <v>114.03367799999999</v>
      </c>
      <c r="V28" s="77">
        <v>1.5872540000000001E-2</v>
      </c>
      <c r="W28" s="128"/>
    </row>
    <row r="29" spans="1:23" ht="15.95" customHeight="1">
      <c r="A29" s="88"/>
      <c r="B29" s="98" t="s">
        <v>97</v>
      </c>
      <c r="C29" s="433">
        <v>12605.08174</v>
      </c>
      <c r="D29" s="77">
        <v>88.123944469999998</v>
      </c>
      <c r="E29" s="126">
        <v>610.22339999999997</v>
      </c>
      <c r="F29" s="127">
        <v>75.344899909999995</v>
      </c>
      <c r="G29" s="77">
        <v>4.8410903799999998</v>
      </c>
      <c r="H29" s="126">
        <v>7529.7995000000001</v>
      </c>
      <c r="I29" s="127">
        <v>86.659441470000004</v>
      </c>
      <c r="J29" s="77">
        <v>59.736221120000003</v>
      </c>
      <c r="K29" s="433">
        <v>109.5031</v>
      </c>
      <c r="L29" s="127">
        <v>35.219529659999999</v>
      </c>
      <c r="M29" s="77">
        <v>0.86872185999999996</v>
      </c>
      <c r="N29" s="126">
        <v>4130.7451700000001</v>
      </c>
      <c r="O29" s="127">
        <v>99.520425309999993</v>
      </c>
      <c r="P29" s="77">
        <v>32.770475079999997</v>
      </c>
      <c r="Q29" s="126">
        <v>156.93206000000001</v>
      </c>
      <c r="R29" s="127">
        <v>67.143104190000003</v>
      </c>
      <c r="S29" s="77">
        <v>1.2449904199999999</v>
      </c>
      <c r="T29" s="126">
        <v>0.58221999999999996</v>
      </c>
      <c r="U29" s="127">
        <v>20.650493010000002</v>
      </c>
      <c r="V29" s="77">
        <v>4.6189300000000003E-3</v>
      </c>
      <c r="W29" s="128"/>
    </row>
    <row r="30" spans="1:23" ht="15.95" customHeight="1">
      <c r="A30" s="88"/>
      <c r="B30" s="98" t="s">
        <v>98</v>
      </c>
      <c r="C30" s="433">
        <v>11538.600899999999</v>
      </c>
      <c r="D30" s="77">
        <v>90.60199969</v>
      </c>
      <c r="E30" s="126">
        <v>521.64986999999996</v>
      </c>
      <c r="F30" s="127">
        <v>69.041673020000005</v>
      </c>
      <c r="G30" s="77">
        <v>4.5209109400000003</v>
      </c>
      <c r="H30" s="126">
        <v>6998.9932600000002</v>
      </c>
      <c r="I30" s="127">
        <v>92.583729250000005</v>
      </c>
      <c r="J30" s="77">
        <v>60.657208969999999</v>
      </c>
      <c r="K30" s="433">
        <v>285.22665999999998</v>
      </c>
      <c r="L30" s="127">
        <v>122.06917876999999</v>
      </c>
      <c r="M30" s="77">
        <v>2.47193453</v>
      </c>
      <c r="N30" s="126">
        <v>3529.8864199999998</v>
      </c>
      <c r="O30" s="127">
        <v>90.782555220000006</v>
      </c>
      <c r="P30" s="77">
        <v>30.591979479999999</v>
      </c>
      <c r="Q30" s="126">
        <v>147.66650000000001</v>
      </c>
      <c r="R30" s="127">
        <v>70.134766720000002</v>
      </c>
      <c r="S30" s="77">
        <v>1.27976088</v>
      </c>
      <c r="T30" s="126">
        <v>0.66220999999999997</v>
      </c>
      <c r="U30" s="127">
        <v>30.383574209999999</v>
      </c>
      <c r="V30" s="77">
        <v>5.7390799999999997E-3</v>
      </c>
      <c r="W30" s="128"/>
    </row>
    <row r="31" spans="1:23" ht="15.95" customHeight="1">
      <c r="A31" s="88"/>
      <c r="B31" s="98" t="s">
        <v>99</v>
      </c>
      <c r="C31" s="433">
        <v>12294.50232</v>
      </c>
      <c r="D31" s="77">
        <v>80.814659410000004</v>
      </c>
      <c r="E31" s="126">
        <v>546.11344999999994</v>
      </c>
      <c r="F31" s="127">
        <v>63.647170180000003</v>
      </c>
      <c r="G31" s="77">
        <v>4.4419321399999996</v>
      </c>
      <c r="H31" s="126">
        <v>7601.6039000000001</v>
      </c>
      <c r="I31" s="127">
        <v>80.793947610000004</v>
      </c>
      <c r="J31" s="77">
        <v>61.829293309999997</v>
      </c>
      <c r="K31" s="433">
        <v>248.21155999999999</v>
      </c>
      <c r="L31" s="127">
        <v>78.361694290000003</v>
      </c>
      <c r="M31" s="77">
        <v>2.01888253</v>
      </c>
      <c r="N31" s="126">
        <v>3724.95111</v>
      </c>
      <c r="O31" s="127">
        <v>87.422503039999995</v>
      </c>
      <c r="P31" s="77">
        <v>30.297697400000001</v>
      </c>
      <c r="Q31" s="126">
        <v>117.10957999999999</v>
      </c>
      <c r="R31" s="127">
        <v>50.246481520000003</v>
      </c>
      <c r="S31" s="77">
        <v>0.95253615999999997</v>
      </c>
      <c r="T31" s="126">
        <v>0.9395</v>
      </c>
      <c r="U31" s="127">
        <v>6.4263395799999996</v>
      </c>
      <c r="V31" s="77">
        <v>7.64163E-3</v>
      </c>
      <c r="W31" s="128"/>
    </row>
    <row r="32" spans="1:23" ht="15.95" customHeight="1">
      <c r="A32" s="88"/>
      <c r="B32" s="98" t="s">
        <v>100</v>
      </c>
      <c r="C32" s="433">
        <v>13515.716619999999</v>
      </c>
      <c r="D32" s="77">
        <v>91.937945260000006</v>
      </c>
      <c r="E32" s="126">
        <v>595.77302999999995</v>
      </c>
      <c r="F32" s="127">
        <v>81.060426960000001</v>
      </c>
      <c r="G32" s="77">
        <v>4.4080017900000001</v>
      </c>
      <c r="H32" s="126">
        <v>8428.6190200000001</v>
      </c>
      <c r="I32" s="127">
        <v>93.850279929999999</v>
      </c>
      <c r="J32" s="77">
        <v>62.361613939999998</v>
      </c>
      <c r="K32" s="433">
        <v>235.63648000000001</v>
      </c>
      <c r="L32" s="127">
        <v>98.869139009999998</v>
      </c>
      <c r="M32" s="77">
        <v>1.7434257200000001</v>
      </c>
      <c r="N32" s="126">
        <v>4058.13535</v>
      </c>
      <c r="O32" s="127">
        <v>92.044402020000007</v>
      </c>
      <c r="P32" s="77">
        <v>30.025306570000001</v>
      </c>
      <c r="Q32" s="126">
        <v>132.75003000000001</v>
      </c>
      <c r="R32" s="127">
        <v>62.760609530000004</v>
      </c>
      <c r="S32" s="77">
        <v>0.98219009999999995</v>
      </c>
      <c r="T32" s="126">
        <v>6.3381800000000004</v>
      </c>
      <c r="U32" s="127">
        <v>303.62829823999999</v>
      </c>
      <c r="V32" s="77">
        <v>4.6894890000000002E-2</v>
      </c>
      <c r="W32" s="128"/>
    </row>
    <row r="33" spans="1:23" ht="15.95" customHeight="1">
      <c r="A33" s="88"/>
      <c r="B33" s="98" t="s">
        <v>101</v>
      </c>
      <c r="C33" s="433">
        <v>12884.99274</v>
      </c>
      <c r="D33" s="77">
        <v>89.438130479999998</v>
      </c>
      <c r="E33" s="126">
        <v>595.32381999999996</v>
      </c>
      <c r="F33" s="127">
        <v>83.434234309999994</v>
      </c>
      <c r="G33" s="77">
        <v>4.62028836</v>
      </c>
      <c r="H33" s="126">
        <v>7929.8721500000001</v>
      </c>
      <c r="I33" s="127">
        <v>92.112591629999997</v>
      </c>
      <c r="J33" s="77">
        <v>61.543473949999999</v>
      </c>
      <c r="K33" s="433">
        <v>158.38514000000001</v>
      </c>
      <c r="L33" s="127">
        <v>61.094691230000002</v>
      </c>
      <c r="M33" s="77">
        <v>1.2292217999999999</v>
      </c>
      <c r="N33" s="126">
        <v>4014.37752</v>
      </c>
      <c r="O33" s="127">
        <v>88.759621480000007</v>
      </c>
      <c r="P33" s="77">
        <v>31.155450380000001</v>
      </c>
      <c r="Q33" s="126">
        <v>129.45052000000001</v>
      </c>
      <c r="R33" s="127">
        <v>62.939716879999999</v>
      </c>
      <c r="S33" s="77">
        <v>1.00466118</v>
      </c>
      <c r="T33" s="126">
        <v>1.5324500000000001</v>
      </c>
      <c r="U33" s="127">
        <v>87.638682369999998</v>
      </c>
      <c r="V33" s="77">
        <v>1.1893290000000001E-2</v>
      </c>
      <c r="W33" s="128"/>
    </row>
    <row r="34" spans="1:23" ht="15.95" customHeight="1">
      <c r="A34" s="88"/>
      <c r="B34" s="98" t="s">
        <v>102</v>
      </c>
      <c r="C34" s="433">
        <v>14777.69743</v>
      </c>
      <c r="D34" s="77">
        <v>98.316911149999996</v>
      </c>
      <c r="E34" s="126">
        <v>689.81008999999995</v>
      </c>
      <c r="F34" s="127">
        <v>93.913612860000001</v>
      </c>
      <c r="G34" s="77">
        <v>4.66791321</v>
      </c>
      <c r="H34" s="126">
        <v>9136.1870899999994</v>
      </c>
      <c r="I34" s="127">
        <v>105.56885717999999</v>
      </c>
      <c r="J34" s="77">
        <v>61.824158560000001</v>
      </c>
      <c r="K34" s="433">
        <v>135.80691999999999</v>
      </c>
      <c r="L34" s="127">
        <v>45.927815500000001</v>
      </c>
      <c r="M34" s="77">
        <v>0.91899918999999997</v>
      </c>
      <c r="N34" s="126">
        <v>4581.0744500000001</v>
      </c>
      <c r="O34" s="127">
        <v>91.178071259999996</v>
      </c>
      <c r="P34" s="77">
        <v>30.999920469999999</v>
      </c>
      <c r="Q34" s="126">
        <v>173.06640999999999</v>
      </c>
      <c r="R34" s="127">
        <v>83.009497490000001</v>
      </c>
      <c r="S34" s="77">
        <v>1.17113245</v>
      </c>
      <c r="T34" s="126">
        <v>2.4708199999999998</v>
      </c>
      <c r="U34" s="127">
        <v>108.39829955</v>
      </c>
      <c r="V34" s="77">
        <v>1.6719930000000001E-2</v>
      </c>
      <c r="W34" s="128"/>
    </row>
    <row r="35" spans="1:23" ht="15.95" customHeight="1">
      <c r="A35" s="88"/>
      <c r="B35" s="98" t="s">
        <v>103</v>
      </c>
      <c r="C35" s="433">
        <v>15446.10175</v>
      </c>
      <c r="D35" s="77">
        <v>103.18487326</v>
      </c>
      <c r="E35" s="126">
        <v>804.06830000000002</v>
      </c>
      <c r="F35" s="127">
        <v>102.61799796</v>
      </c>
      <c r="G35" s="77">
        <v>5.2056390199999996</v>
      </c>
      <c r="H35" s="126">
        <v>9433.0615500000004</v>
      </c>
      <c r="I35" s="127">
        <v>104.88012895</v>
      </c>
      <c r="J35" s="77">
        <v>61.070823580000003</v>
      </c>
      <c r="K35" s="433">
        <v>166.19212999999999</v>
      </c>
      <c r="L35" s="127">
        <v>53.006700270000003</v>
      </c>
      <c r="M35" s="77">
        <v>1.0759486899999999</v>
      </c>
      <c r="N35" s="126">
        <v>4791.0054700000001</v>
      </c>
      <c r="O35" s="127">
        <v>104.82366195</v>
      </c>
      <c r="P35" s="77">
        <v>31.01757031</v>
      </c>
      <c r="Q35" s="126">
        <v>172.13857999999999</v>
      </c>
      <c r="R35" s="127">
        <v>89.841327550000003</v>
      </c>
      <c r="S35" s="77">
        <v>1.1144467600000001</v>
      </c>
      <c r="T35" s="126">
        <v>5.5488400000000002</v>
      </c>
      <c r="U35" s="127">
        <v>94.621638950000005</v>
      </c>
      <c r="V35" s="77">
        <v>3.592389E-2</v>
      </c>
      <c r="W35" s="128"/>
    </row>
    <row r="36" spans="1:23" ht="15.95" customHeight="1">
      <c r="A36" s="88"/>
      <c r="B36" s="98" t="s">
        <v>104</v>
      </c>
      <c r="C36" s="433">
        <v>14325.01131</v>
      </c>
      <c r="D36" s="77">
        <v>94.382776430000007</v>
      </c>
      <c r="E36" s="126">
        <v>760.02926000000002</v>
      </c>
      <c r="F36" s="127">
        <v>99.862408040000005</v>
      </c>
      <c r="G36" s="77">
        <v>5.3056101900000003</v>
      </c>
      <c r="H36" s="126">
        <v>8847.9943999999996</v>
      </c>
      <c r="I36" s="127">
        <v>95.516409199999998</v>
      </c>
      <c r="J36" s="77">
        <v>61.766055250000001</v>
      </c>
      <c r="K36" s="433">
        <v>165.93583000000001</v>
      </c>
      <c r="L36" s="127">
        <v>49.669249979999996</v>
      </c>
      <c r="M36" s="77">
        <v>1.15836439</v>
      </c>
      <c r="N36" s="126">
        <v>4276.7241899999999</v>
      </c>
      <c r="O36" s="127">
        <v>94.784145120000005</v>
      </c>
      <c r="P36" s="77">
        <v>29.8549446</v>
      </c>
      <c r="Q36" s="126">
        <v>194.99815000000001</v>
      </c>
      <c r="R36" s="127">
        <v>105.14434649</v>
      </c>
      <c r="S36" s="77">
        <v>1.36124256</v>
      </c>
      <c r="T36" s="126">
        <v>2.1240999999999999</v>
      </c>
      <c r="U36" s="127">
        <v>102.45316509</v>
      </c>
      <c r="V36" s="77">
        <v>1.482791E-2</v>
      </c>
      <c r="W36" s="128"/>
    </row>
    <row r="37" spans="1:23" ht="15.95" customHeight="1">
      <c r="A37" s="92"/>
      <c r="B37" s="87" t="s">
        <v>105</v>
      </c>
      <c r="C37" s="432">
        <v>15752.54736</v>
      </c>
      <c r="D37" s="81">
        <v>103.97298714</v>
      </c>
      <c r="E37" s="129">
        <v>881.42190000000005</v>
      </c>
      <c r="F37" s="130">
        <v>110.62754356000001</v>
      </c>
      <c r="G37" s="81">
        <v>5.5954245399999998</v>
      </c>
      <c r="H37" s="129">
        <v>9831.1130099999991</v>
      </c>
      <c r="I37" s="130">
        <v>105.30637569</v>
      </c>
      <c r="J37" s="81">
        <v>62.409671179999997</v>
      </c>
      <c r="K37" s="432">
        <v>228.66077000000001</v>
      </c>
      <c r="L37" s="130">
        <v>72.041415139999998</v>
      </c>
      <c r="M37" s="81">
        <v>1.4515796400000001</v>
      </c>
      <c r="N37" s="129">
        <v>4538.6746499999999</v>
      </c>
      <c r="O37" s="130">
        <v>103.71644205</v>
      </c>
      <c r="P37" s="81">
        <v>28.812321879999999</v>
      </c>
      <c r="Q37" s="129">
        <v>175.34752</v>
      </c>
      <c r="R37" s="130">
        <v>87.191946029999997</v>
      </c>
      <c r="S37" s="81">
        <v>1.11313755</v>
      </c>
      <c r="T37" s="129">
        <v>1.2913399999999999</v>
      </c>
      <c r="U37" s="130">
        <v>53.306528849999999</v>
      </c>
      <c r="V37" s="81">
        <v>8.1976600000000007E-3</v>
      </c>
      <c r="W37" s="128"/>
    </row>
    <row r="38" spans="1:23" ht="15.95" customHeight="1">
      <c r="A38" s="100"/>
      <c r="B38" s="101"/>
      <c r="C38" s="101"/>
      <c r="D38" s="101"/>
      <c r="E38" s="101"/>
      <c r="F38" s="101"/>
      <c r="G38" s="101"/>
      <c r="H38" s="101"/>
      <c r="I38" s="101"/>
      <c r="J38" s="101"/>
      <c r="K38" s="103"/>
      <c r="L38" s="103"/>
      <c r="M38" s="103"/>
      <c r="N38" s="101"/>
      <c r="O38" s="101"/>
      <c r="P38" s="101"/>
      <c r="Q38" s="101"/>
      <c r="R38" s="101"/>
      <c r="S38" s="101"/>
      <c r="T38" s="101"/>
      <c r="U38" s="101"/>
      <c r="V38" s="101"/>
      <c r="W38" s="128"/>
    </row>
    <row r="39" spans="1:23" ht="15.95" customHeight="1">
      <c r="A39" s="25" t="s">
        <v>333</v>
      </c>
      <c r="B39" s="49"/>
      <c r="C39" s="49"/>
      <c r="D39" s="49"/>
      <c r="E39" s="49"/>
      <c r="F39" s="49"/>
      <c r="G39" s="49"/>
      <c r="H39" s="49"/>
      <c r="I39" s="49"/>
      <c r="J39" s="49"/>
      <c r="K39" s="49"/>
      <c r="L39" s="49"/>
      <c r="M39" s="49"/>
      <c r="N39" s="49"/>
      <c r="O39" s="49"/>
      <c r="P39" s="49"/>
      <c r="Q39" s="49"/>
      <c r="R39" s="49"/>
      <c r="S39" s="49"/>
      <c r="T39" s="49"/>
      <c r="U39" s="49"/>
      <c r="V39" s="50" t="s">
        <v>325</v>
      </c>
      <c r="W39" s="128"/>
    </row>
    <row r="40" spans="1:23" ht="6.75" customHeight="1">
      <c r="A40" s="474"/>
      <c r="B40" s="475"/>
      <c r="C40" s="530" t="s">
        <v>326</v>
      </c>
      <c r="D40" s="116"/>
      <c r="E40" s="116"/>
      <c r="F40" s="116"/>
      <c r="G40" s="116"/>
      <c r="H40" s="116"/>
      <c r="I40" s="116"/>
      <c r="J40" s="116"/>
      <c r="K40" s="116"/>
      <c r="L40" s="116"/>
      <c r="M40" s="116"/>
      <c r="N40" s="116"/>
      <c r="O40" s="116"/>
      <c r="P40" s="116"/>
      <c r="Q40" s="116"/>
      <c r="R40" s="116"/>
      <c r="S40" s="116"/>
      <c r="T40" s="116"/>
      <c r="U40" s="116"/>
      <c r="V40" s="117"/>
      <c r="W40" s="128"/>
    </row>
    <row r="41" spans="1:23" ht="6.75" customHeight="1">
      <c r="A41" s="528"/>
      <c r="B41" s="529"/>
      <c r="C41" s="531"/>
      <c r="D41" s="103"/>
      <c r="E41" s="526" t="s">
        <v>327</v>
      </c>
      <c r="F41" s="116"/>
      <c r="G41" s="117"/>
      <c r="H41" s="526" t="s">
        <v>328</v>
      </c>
      <c r="I41" s="116"/>
      <c r="J41" s="117"/>
      <c r="K41" s="526" t="s">
        <v>329</v>
      </c>
      <c r="L41" s="120"/>
      <c r="M41" s="121"/>
      <c r="N41" s="526" t="s">
        <v>330</v>
      </c>
      <c r="O41" s="116"/>
      <c r="P41" s="117"/>
      <c r="Q41" s="526" t="s">
        <v>331</v>
      </c>
      <c r="R41" s="116"/>
      <c r="S41" s="117"/>
      <c r="T41" s="526" t="s">
        <v>332</v>
      </c>
      <c r="U41" s="116"/>
      <c r="V41" s="117"/>
      <c r="W41" s="128"/>
    </row>
    <row r="42" spans="1:23" ht="22.5" customHeight="1">
      <c r="A42" s="476"/>
      <c r="B42" s="477"/>
      <c r="C42" s="532"/>
      <c r="D42" s="123" t="s">
        <v>83</v>
      </c>
      <c r="E42" s="527"/>
      <c r="F42" s="124" t="s">
        <v>83</v>
      </c>
      <c r="G42" s="67" t="s">
        <v>138</v>
      </c>
      <c r="H42" s="533"/>
      <c r="I42" s="124" t="s">
        <v>83</v>
      </c>
      <c r="J42" s="67" t="s">
        <v>138</v>
      </c>
      <c r="K42" s="527"/>
      <c r="L42" s="124" t="s">
        <v>83</v>
      </c>
      <c r="M42" s="67" t="s">
        <v>138</v>
      </c>
      <c r="N42" s="527"/>
      <c r="O42" s="124" t="s">
        <v>83</v>
      </c>
      <c r="P42" s="67" t="s">
        <v>138</v>
      </c>
      <c r="Q42" s="527"/>
      <c r="R42" s="124" t="s">
        <v>83</v>
      </c>
      <c r="S42" s="67" t="s">
        <v>138</v>
      </c>
      <c r="T42" s="527"/>
      <c r="U42" s="124" t="s">
        <v>83</v>
      </c>
      <c r="V42" s="67" t="s">
        <v>138</v>
      </c>
      <c r="W42" s="128"/>
    </row>
    <row r="43" spans="1:23" ht="15.95" customHeight="1">
      <c r="A43" s="484" t="s">
        <v>87</v>
      </c>
      <c r="B43" s="485"/>
      <c r="C43" s="433">
        <v>204433.33536</v>
      </c>
      <c r="D43" s="77">
        <v>109.93384373000001</v>
      </c>
      <c r="E43" s="126">
        <v>11096.2726</v>
      </c>
      <c r="F43" s="127">
        <v>115.53068233</v>
      </c>
      <c r="G43" s="77">
        <v>5.4278195800000004</v>
      </c>
      <c r="H43" s="126">
        <v>137039.88675999999</v>
      </c>
      <c r="I43" s="127">
        <v>111.92004308</v>
      </c>
      <c r="J43" s="77">
        <v>67.034021879999997</v>
      </c>
      <c r="K43" s="126">
        <v>9826.19182</v>
      </c>
      <c r="L43" s="127">
        <v>115.18612177</v>
      </c>
      <c r="M43" s="77">
        <v>4.8065506600000001</v>
      </c>
      <c r="N43" s="126">
        <v>39477.671060000001</v>
      </c>
      <c r="O43" s="127">
        <v>100.18098349</v>
      </c>
      <c r="P43" s="77">
        <v>19.310779719999999</v>
      </c>
      <c r="Q43" s="126">
        <v>4992.6986800000004</v>
      </c>
      <c r="R43" s="127">
        <v>102.08062373999999</v>
      </c>
      <c r="S43" s="77">
        <v>2.4422135800000002</v>
      </c>
      <c r="T43" s="126">
        <v>305.93011999999999</v>
      </c>
      <c r="U43" s="127">
        <v>71.115498450000004</v>
      </c>
      <c r="V43" s="77">
        <v>0.14964785999999999</v>
      </c>
      <c r="W43" s="128"/>
    </row>
    <row r="44" spans="1:23" ht="30" customHeight="1">
      <c r="A44" s="535" t="s">
        <v>88</v>
      </c>
      <c r="B44" s="538"/>
      <c r="C44" s="433">
        <v>198059.90359</v>
      </c>
      <c r="D44" s="77">
        <v>96.882391139999996</v>
      </c>
      <c r="E44" s="126">
        <v>11168.863660000001</v>
      </c>
      <c r="F44" s="127">
        <v>100.65419319</v>
      </c>
      <c r="G44" s="77">
        <v>5.6391341500000003</v>
      </c>
      <c r="H44" s="126">
        <v>129560.20983000001</v>
      </c>
      <c r="I44" s="127">
        <v>94.541970879999994</v>
      </c>
      <c r="J44" s="77">
        <v>65.414658639999999</v>
      </c>
      <c r="K44" s="433">
        <v>12163.40827</v>
      </c>
      <c r="L44" s="127">
        <v>123.78557729000001</v>
      </c>
      <c r="M44" s="77">
        <v>6.1412774900000002</v>
      </c>
      <c r="N44" s="126">
        <v>39694.897279999997</v>
      </c>
      <c r="O44" s="127">
        <v>100.55025085</v>
      </c>
      <c r="P44" s="77">
        <v>20.041864390000001</v>
      </c>
      <c r="Q44" s="126">
        <v>4533.1722200000004</v>
      </c>
      <c r="R44" s="127">
        <v>90.796030569999999</v>
      </c>
      <c r="S44" s="77">
        <v>2.2887884600000001</v>
      </c>
      <c r="T44" s="126">
        <v>103.73994</v>
      </c>
      <c r="U44" s="127">
        <v>33.909685000000003</v>
      </c>
      <c r="V44" s="77">
        <v>5.2378059999999997E-2</v>
      </c>
      <c r="W44" s="128"/>
    </row>
    <row r="45" spans="1:23" ht="15.75" customHeight="1">
      <c r="A45" s="490" t="s">
        <v>106</v>
      </c>
      <c r="B45" s="491"/>
      <c r="C45" s="432">
        <v>182268.07848</v>
      </c>
      <c r="D45" s="81">
        <v>92.026743010000004</v>
      </c>
      <c r="E45" s="129">
        <v>8233.4734000000008</v>
      </c>
      <c r="F45" s="130">
        <v>73.7180939</v>
      </c>
      <c r="G45" s="81">
        <v>4.5172327900000004</v>
      </c>
      <c r="H45" s="129">
        <v>127334.28797999999</v>
      </c>
      <c r="I45" s="130">
        <v>98.281940219999996</v>
      </c>
      <c r="J45" s="81">
        <v>69.860992139999993</v>
      </c>
      <c r="K45" s="432">
        <v>5485.3305799999998</v>
      </c>
      <c r="L45" s="130">
        <v>45.096986459999997</v>
      </c>
      <c r="M45" s="81">
        <v>3.0094850499999999</v>
      </c>
      <c r="N45" s="129">
        <v>37190.012040000001</v>
      </c>
      <c r="O45" s="130">
        <v>93.689654309999995</v>
      </c>
      <c r="P45" s="81">
        <v>20.404018270000002</v>
      </c>
      <c r="Q45" s="129">
        <v>3694.8120600000002</v>
      </c>
      <c r="R45" s="130">
        <v>81.506103909999993</v>
      </c>
      <c r="S45" s="81">
        <v>2.0271306400000002</v>
      </c>
      <c r="T45" s="129">
        <v>31.130189999999999</v>
      </c>
      <c r="U45" s="130">
        <v>30.007912090000001</v>
      </c>
      <c r="V45" s="81">
        <v>1.7079339999999998E-2</v>
      </c>
      <c r="W45" s="128"/>
    </row>
    <row r="46" spans="1:23" ht="24" customHeight="1">
      <c r="A46" s="536" t="s">
        <v>91</v>
      </c>
      <c r="B46" s="84" t="s">
        <v>89</v>
      </c>
      <c r="C46" s="434">
        <v>96172.803100000005</v>
      </c>
      <c r="D46" s="73">
        <v>99.253325469999993</v>
      </c>
      <c r="E46" s="131">
        <v>5609.5602600000002</v>
      </c>
      <c r="F46" s="132">
        <v>108.10329614</v>
      </c>
      <c r="G46" s="73">
        <v>5.8327927199999996</v>
      </c>
      <c r="H46" s="131">
        <v>63056.123200000002</v>
      </c>
      <c r="I46" s="132">
        <v>97.391449730000005</v>
      </c>
      <c r="J46" s="73">
        <v>65.565441750000005</v>
      </c>
      <c r="K46" s="434">
        <v>5101.6698500000002</v>
      </c>
      <c r="L46" s="133">
        <v>122.68232718</v>
      </c>
      <c r="M46" s="75">
        <v>5.3046908100000003</v>
      </c>
      <c r="N46" s="131">
        <v>19484.259050000001</v>
      </c>
      <c r="O46" s="132">
        <v>97.344585379999998</v>
      </c>
      <c r="P46" s="73">
        <v>20.25963518</v>
      </c>
      <c r="Q46" s="131">
        <v>2302.2600299999999</v>
      </c>
      <c r="R46" s="132">
        <v>98.524056790000003</v>
      </c>
      <c r="S46" s="73">
        <v>2.3938784700000002</v>
      </c>
      <c r="T46" s="131">
        <v>76.742810000000006</v>
      </c>
      <c r="U46" s="132">
        <v>60.704710480000003</v>
      </c>
      <c r="V46" s="73">
        <v>7.9796790000000006E-2</v>
      </c>
      <c r="W46" s="128"/>
    </row>
    <row r="47" spans="1:23" ht="12">
      <c r="A47" s="310" t="s">
        <v>92</v>
      </c>
      <c r="B47" s="85" t="s">
        <v>90</v>
      </c>
      <c r="C47" s="433">
        <v>101887.10049</v>
      </c>
      <c r="D47" s="77">
        <v>94.746059439999996</v>
      </c>
      <c r="E47" s="126">
        <v>5559.3033999999998</v>
      </c>
      <c r="F47" s="127">
        <v>94.110660129999999</v>
      </c>
      <c r="G47" s="77">
        <v>5.4563368399999996</v>
      </c>
      <c r="H47" s="126">
        <v>66504.086630000005</v>
      </c>
      <c r="I47" s="127">
        <v>91.990066060000004</v>
      </c>
      <c r="J47" s="77">
        <v>65.272332129999995</v>
      </c>
      <c r="K47" s="433">
        <v>7061.7384199999997</v>
      </c>
      <c r="L47" s="127">
        <v>124.59503363</v>
      </c>
      <c r="M47" s="77">
        <v>6.9309445299999997</v>
      </c>
      <c r="N47" s="126">
        <v>20210.63823</v>
      </c>
      <c r="O47" s="127">
        <v>103.84714361</v>
      </c>
      <c r="P47" s="77">
        <v>19.836307179999999</v>
      </c>
      <c r="Q47" s="126">
        <v>2230.91219</v>
      </c>
      <c r="R47" s="127">
        <v>83.996783059999998</v>
      </c>
      <c r="S47" s="77">
        <v>2.1895923800000001</v>
      </c>
      <c r="T47" s="126">
        <v>26.997129999999999</v>
      </c>
      <c r="U47" s="127">
        <v>15.03932421</v>
      </c>
      <c r="V47" s="77">
        <v>2.6497099999999999E-2</v>
      </c>
      <c r="W47" s="128"/>
    </row>
    <row r="48" spans="1:23" ht="12">
      <c r="A48" s="310" t="s">
        <v>106</v>
      </c>
      <c r="B48" s="85" t="s">
        <v>89</v>
      </c>
      <c r="C48" s="433">
        <v>90096.59461</v>
      </c>
      <c r="D48" s="77">
        <v>93.681988779999998</v>
      </c>
      <c r="E48" s="126">
        <v>4733.2053599999999</v>
      </c>
      <c r="F48" s="127">
        <v>84.377475959999998</v>
      </c>
      <c r="G48" s="77">
        <v>5.2534786499999999</v>
      </c>
      <c r="H48" s="126">
        <v>61857.103750000002</v>
      </c>
      <c r="I48" s="127">
        <v>98.098488470000007</v>
      </c>
      <c r="J48" s="77">
        <v>68.656428160000004</v>
      </c>
      <c r="K48" s="433">
        <v>3296.5872300000001</v>
      </c>
      <c r="L48" s="127">
        <v>64.617808030000006</v>
      </c>
      <c r="M48" s="77">
        <v>3.65894765</v>
      </c>
      <c r="N48" s="126">
        <v>18213.327539999998</v>
      </c>
      <c r="O48" s="127">
        <v>93.477137069999998</v>
      </c>
      <c r="P48" s="77">
        <v>20.21533402</v>
      </c>
      <c r="Q48" s="126">
        <v>1842.3647699999999</v>
      </c>
      <c r="R48" s="127">
        <v>80.024182589999995</v>
      </c>
      <c r="S48" s="77">
        <v>2.0448772499999999</v>
      </c>
      <c r="T48" s="126">
        <v>19.003350000000001</v>
      </c>
      <c r="U48" s="127">
        <v>24.762384910000002</v>
      </c>
      <c r="V48" s="77">
        <v>2.1092199999999998E-2</v>
      </c>
      <c r="W48" s="128"/>
    </row>
    <row r="49" spans="1:23" ht="15.95" customHeight="1">
      <c r="A49" s="86" t="s">
        <v>106</v>
      </c>
      <c r="B49" s="87" t="s">
        <v>90</v>
      </c>
      <c r="C49" s="432">
        <v>92171.483869999996</v>
      </c>
      <c r="D49" s="81">
        <v>90.464331040000005</v>
      </c>
      <c r="E49" s="129">
        <v>3500.2680399999999</v>
      </c>
      <c r="F49" s="130">
        <v>62.96234956</v>
      </c>
      <c r="G49" s="81">
        <v>3.7975606900000001</v>
      </c>
      <c r="H49" s="129">
        <v>65477.184229999999</v>
      </c>
      <c r="I49" s="130">
        <v>98.455880759999999</v>
      </c>
      <c r="J49" s="81">
        <v>71.038439960000005</v>
      </c>
      <c r="K49" s="432">
        <v>2188.7433500000002</v>
      </c>
      <c r="L49" s="130">
        <v>30.994398539999999</v>
      </c>
      <c r="M49" s="81">
        <v>2.3746426299999999</v>
      </c>
      <c r="N49" s="129">
        <v>18976.684499999999</v>
      </c>
      <c r="O49" s="130">
        <v>93.894533580000001</v>
      </c>
      <c r="P49" s="81">
        <v>20.588455020000001</v>
      </c>
      <c r="Q49" s="129">
        <v>1852.4472900000001</v>
      </c>
      <c r="R49" s="130">
        <v>83.035419250000004</v>
      </c>
      <c r="S49" s="81">
        <v>2.00978352</v>
      </c>
      <c r="T49" s="129">
        <v>12.12684</v>
      </c>
      <c r="U49" s="130">
        <v>44.91899695</v>
      </c>
      <c r="V49" s="81">
        <v>1.315682E-2</v>
      </c>
      <c r="W49" s="128"/>
    </row>
    <row r="50" spans="1:23" ht="15.95" customHeight="1">
      <c r="A50" s="312" t="s">
        <v>93</v>
      </c>
      <c r="B50" s="89" t="s">
        <v>94</v>
      </c>
      <c r="C50" s="431">
        <v>17086.366379999999</v>
      </c>
      <c r="D50" s="96">
        <v>97.692154560000006</v>
      </c>
      <c r="E50" s="131">
        <v>887.22959000000003</v>
      </c>
      <c r="F50" s="134">
        <v>99.296311230000001</v>
      </c>
      <c r="G50" s="96">
        <v>5.1926171400000003</v>
      </c>
      <c r="H50" s="131">
        <v>11296.97421</v>
      </c>
      <c r="I50" s="134">
        <v>96.427755770000005</v>
      </c>
      <c r="J50" s="96">
        <v>66.116890850000004</v>
      </c>
      <c r="K50" s="431">
        <v>700.83389</v>
      </c>
      <c r="L50" s="134">
        <v>104.03765643</v>
      </c>
      <c r="M50" s="96">
        <v>4.10171405</v>
      </c>
      <c r="N50" s="131">
        <v>3648.5448700000002</v>
      </c>
      <c r="O50" s="134">
        <v>97.629253449999993</v>
      </c>
      <c r="P50" s="96">
        <v>21.353544629999998</v>
      </c>
      <c r="Q50" s="131">
        <v>448.35714999999999</v>
      </c>
      <c r="R50" s="134">
        <v>105.11117964</v>
      </c>
      <c r="S50" s="96">
        <v>2.6240637699999998</v>
      </c>
      <c r="T50" s="131">
        <v>43.503439999999998</v>
      </c>
      <c r="U50" s="134">
        <v>581.03595193000001</v>
      </c>
      <c r="V50" s="96">
        <v>0.25460907999999999</v>
      </c>
      <c r="W50" s="135"/>
    </row>
    <row r="51" spans="1:23" s="114" customFormat="1" ht="15.95" customHeight="1">
      <c r="A51" s="88"/>
      <c r="B51" s="85" t="s">
        <v>95</v>
      </c>
      <c r="C51" s="433">
        <v>14431.57692</v>
      </c>
      <c r="D51" s="77">
        <v>94.297170339999994</v>
      </c>
      <c r="E51" s="126">
        <v>897.44241</v>
      </c>
      <c r="F51" s="127">
        <v>110.61212958</v>
      </c>
      <c r="G51" s="77">
        <v>6.21860255</v>
      </c>
      <c r="H51" s="126">
        <v>9503.6297599999998</v>
      </c>
      <c r="I51" s="127">
        <v>92.261477389999996</v>
      </c>
      <c r="J51" s="77">
        <v>65.853023629999996</v>
      </c>
      <c r="K51" s="433">
        <v>592.20997</v>
      </c>
      <c r="L51" s="127">
        <v>100.60384223</v>
      </c>
      <c r="M51" s="77">
        <v>4.1035707600000002</v>
      </c>
      <c r="N51" s="126">
        <v>3010.08995</v>
      </c>
      <c r="O51" s="127">
        <v>96.198185850000002</v>
      </c>
      <c r="P51" s="77">
        <v>20.857664870000001</v>
      </c>
      <c r="Q51" s="126">
        <v>388.82441999999998</v>
      </c>
      <c r="R51" s="127">
        <v>93.784067399999998</v>
      </c>
      <c r="S51" s="77">
        <v>2.6942614900000001</v>
      </c>
      <c r="T51" s="126">
        <v>3.83812</v>
      </c>
      <c r="U51" s="127">
        <v>39.143440210000001</v>
      </c>
      <c r="V51" s="77">
        <v>2.6595290000000001E-2</v>
      </c>
      <c r="W51" s="115"/>
    </row>
    <row r="52" spans="1:23" ht="15.95" customHeight="1">
      <c r="A52" s="88"/>
      <c r="B52" s="85" t="s">
        <v>96</v>
      </c>
      <c r="C52" s="433">
        <v>17138.315040000001</v>
      </c>
      <c r="D52" s="77">
        <v>100.15013748</v>
      </c>
      <c r="E52" s="126">
        <v>1031.4027000000001</v>
      </c>
      <c r="F52" s="127">
        <v>117.29255778</v>
      </c>
      <c r="G52" s="77">
        <v>6.0181102800000001</v>
      </c>
      <c r="H52" s="126">
        <v>11103.696749999999</v>
      </c>
      <c r="I52" s="127">
        <v>98.461304310000003</v>
      </c>
      <c r="J52" s="77">
        <v>64.788730540000003</v>
      </c>
      <c r="K52" s="433">
        <v>970.99122999999997</v>
      </c>
      <c r="L52" s="127">
        <v>112.70060468</v>
      </c>
      <c r="M52" s="77">
        <v>5.6656166499999996</v>
      </c>
      <c r="N52" s="126">
        <v>3570.3234299999999</v>
      </c>
      <c r="O52" s="127">
        <v>99.278972940000003</v>
      </c>
      <c r="P52" s="77">
        <v>20.832406349999999</v>
      </c>
      <c r="Q52" s="126">
        <v>404.05851999999999</v>
      </c>
      <c r="R52" s="127">
        <v>98.19737911</v>
      </c>
      <c r="S52" s="77">
        <v>2.3576326999999999</v>
      </c>
      <c r="T52" s="126">
        <v>4.4933300000000003</v>
      </c>
      <c r="U52" s="127">
        <v>10.62173857</v>
      </c>
      <c r="V52" s="77">
        <v>2.6218040000000001E-2</v>
      </c>
      <c r="W52" s="118"/>
    </row>
    <row r="53" spans="1:23" ht="15.95" customHeight="1">
      <c r="A53" s="88"/>
      <c r="B53" s="85" t="s">
        <v>97</v>
      </c>
      <c r="C53" s="433">
        <v>15771.04365</v>
      </c>
      <c r="D53" s="77">
        <v>105.00926631999999</v>
      </c>
      <c r="E53" s="126">
        <v>898.02431000000001</v>
      </c>
      <c r="F53" s="127">
        <v>99.794633090000005</v>
      </c>
      <c r="G53" s="77">
        <v>5.6941336900000001</v>
      </c>
      <c r="H53" s="126">
        <v>10516.86066</v>
      </c>
      <c r="I53" s="127">
        <v>105.86481395</v>
      </c>
      <c r="J53" s="77">
        <v>66.684620839999994</v>
      </c>
      <c r="K53" s="433">
        <v>717.69064000000003</v>
      </c>
      <c r="L53" s="127">
        <v>122.13491691999999</v>
      </c>
      <c r="M53" s="77">
        <v>4.5506857800000002</v>
      </c>
      <c r="N53" s="126">
        <v>3199.4218500000002</v>
      </c>
      <c r="O53" s="127">
        <v>101.51732268000001</v>
      </c>
      <c r="P53" s="77">
        <v>20.286684390000001</v>
      </c>
      <c r="Q53" s="126">
        <v>346.2004</v>
      </c>
      <c r="R53" s="127">
        <v>102.39100465</v>
      </c>
      <c r="S53" s="77">
        <v>2.1951648100000001</v>
      </c>
      <c r="T53" s="126">
        <v>5.1513400000000003</v>
      </c>
      <c r="U53" s="127">
        <v>59.458136779999997</v>
      </c>
      <c r="V53" s="77">
        <v>3.2663280000000003E-2</v>
      </c>
      <c r="W53" s="122"/>
    </row>
    <row r="54" spans="1:23" ht="15.95" customHeight="1">
      <c r="A54" s="311" t="s">
        <v>92</v>
      </c>
      <c r="B54" s="85" t="s">
        <v>98</v>
      </c>
      <c r="C54" s="433">
        <v>16545.820769999998</v>
      </c>
      <c r="D54" s="77">
        <v>101.3455969</v>
      </c>
      <c r="E54" s="126">
        <v>1039.8795500000001</v>
      </c>
      <c r="F54" s="127">
        <v>115.28967886</v>
      </c>
      <c r="G54" s="77">
        <v>6.2848471799999999</v>
      </c>
      <c r="H54" s="126">
        <v>10695.07192</v>
      </c>
      <c r="I54" s="127">
        <v>96.265347370000001</v>
      </c>
      <c r="J54" s="77">
        <v>64.639113820000006</v>
      </c>
      <c r="K54" s="433">
        <v>1047.1649</v>
      </c>
      <c r="L54" s="127">
        <v>150.17158237999999</v>
      </c>
      <c r="M54" s="77">
        <v>6.3288785399999998</v>
      </c>
      <c r="N54" s="126">
        <v>3159.7649500000002</v>
      </c>
      <c r="O54" s="127">
        <v>100.13484413</v>
      </c>
      <c r="P54" s="77">
        <v>19.097057759999998</v>
      </c>
      <c r="Q54" s="126">
        <v>357.32064000000003</v>
      </c>
      <c r="R54" s="127">
        <v>98.067143209999998</v>
      </c>
      <c r="S54" s="77">
        <v>2.1595824399999999</v>
      </c>
      <c r="T54" s="126">
        <v>5.7243000000000004</v>
      </c>
      <c r="U54" s="127">
        <v>11.78708501</v>
      </c>
      <c r="V54" s="77">
        <v>3.459665E-2</v>
      </c>
      <c r="W54" s="125"/>
    </row>
    <row r="55" spans="1:23" ht="15.95" customHeight="1">
      <c r="A55" s="90"/>
      <c r="B55" s="85" t="s">
        <v>99</v>
      </c>
      <c r="C55" s="433">
        <v>15199.680340000001</v>
      </c>
      <c r="D55" s="77">
        <v>97.156948290000003</v>
      </c>
      <c r="E55" s="126">
        <v>855.58169999999996</v>
      </c>
      <c r="F55" s="127">
        <v>106.54419368000001</v>
      </c>
      <c r="G55" s="77">
        <v>5.6289453500000004</v>
      </c>
      <c r="H55" s="126">
        <v>9939.8899000000001</v>
      </c>
      <c r="I55" s="127">
        <v>95.508389030000004</v>
      </c>
      <c r="J55" s="77">
        <v>65.395387779999993</v>
      </c>
      <c r="K55" s="433">
        <v>1072.7792199999999</v>
      </c>
      <c r="L55" s="127">
        <v>143.10432427000001</v>
      </c>
      <c r="M55" s="77">
        <v>7.0579064599999999</v>
      </c>
      <c r="N55" s="126">
        <v>2896.114</v>
      </c>
      <c r="O55" s="127">
        <v>89.215470100000005</v>
      </c>
      <c r="P55" s="77">
        <v>19.053782290000001</v>
      </c>
      <c r="Q55" s="126">
        <v>357.49889999999999</v>
      </c>
      <c r="R55" s="127">
        <v>93.673539559999995</v>
      </c>
      <c r="S55" s="77">
        <v>2.35201591</v>
      </c>
      <c r="T55" s="126">
        <v>14.03228</v>
      </c>
      <c r="U55" s="127">
        <v>146.22685551999999</v>
      </c>
      <c r="V55" s="77">
        <v>9.2319570000000004E-2</v>
      </c>
      <c r="W55" s="128"/>
    </row>
    <row r="56" spans="1:23" ht="15.95" customHeight="1">
      <c r="A56" s="88"/>
      <c r="B56" s="85" t="s">
        <v>100</v>
      </c>
      <c r="C56" s="433">
        <v>16797.37169</v>
      </c>
      <c r="D56" s="77">
        <v>96.105949480000007</v>
      </c>
      <c r="E56" s="126">
        <v>937.66981999999996</v>
      </c>
      <c r="F56" s="127">
        <v>94.784878710000001</v>
      </c>
      <c r="G56" s="77">
        <v>5.5822412999999997</v>
      </c>
      <c r="H56" s="126">
        <v>10739.689</v>
      </c>
      <c r="I56" s="127">
        <v>93.34703184</v>
      </c>
      <c r="J56" s="77">
        <v>63.936722949999997</v>
      </c>
      <c r="K56" s="433">
        <v>1198.3723299999999</v>
      </c>
      <c r="L56" s="127">
        <v>121.45054069</v>
      </c>
      <c r="M56" s="77">
        <v>7.1342847699999998</v>
      </c>
      <c r="N56" s="126">
        <v>3469.5740099999998</v>
      </c>
      <c r="O56" s="127">
        <v>98.605151809999995</v>
      </c>
      <c r="P56" s="77">
        <v>20.655457729999998</v>
      </c>
      <c r="Q56" s="126">
        <v>406.32551000000001</v>
      </c>
      <c r="R56" s="127">
        <v>101.60482027</v>
      </c>
      <c r="S56" s="77">
        <v>2.4189826700000001</v>
      </c>
      <c r="T56" s="126">
        <v>3.9799500000000001</v>
      </c>
      <c r="U56" s="127">
        <v>36.810386209999997</v>
      </c>
      <c r="V56" s="77">
        <v>2.3693889999999999E-2</v>
      </c>
      <c r="W56" s="128"/>
    </row>
    <row r="57" spans="1:23" ht="15.95" customHeight="1">
      <c r="A57" s="88"/>
      <c r="B57" s="85" t="s">
        <v>101</v>
      </c>
      <c r="C57" s="433">
        <v>14976.98857</v>
      </c>
      <c r="D57" s="77">
        <v>90.984261559999993</v>
      </c>
      <c r="E57" s="126">
        <v>804.82447999999999</v>
      </c>
      <c r="F57" s="127">
        <v>101.70148433999999</v>
      </c>
      <c r="G57" s="77">
        <v>5.3737403600000002</v>
      </c>
      <c r="H57" s="126">
        <v>9634.8167200000007</v>
      </c>
      <c r="I57" s="127">
        <v>91.198556960000005</v>
      </c>
      <c r="J57" s="77">
        <v>64.330801050000005</v>
      </c>
      <c r="K57" s="433">
        <v>1127.09752</v>
      </c>
      <c r="L57" s="127">
        <v>118.54826595</v>
      </c>
      <c r="M57" s="77">
        <v>7.5255283400000001</v>
      </c>
      <c r="N57" s="126">
        <v>3035.65661</v>
      </c>
      <c r="O57" s="127">
        <v>91.847827949999996</v>
      </c>
      <c r="P57" s="77">
        <v>20.268805010000001</v>
      </c>
      <c r="Q57" s="126">
        <v>338.63756999999998</v>
      </c>
      <c r="R57" s="127">
        <v>86.826174409999993</v>
      </c>
      <c r="S57" s="77">
        <v>2.2610524700000001</v>
      </c>
      <c r="T57" s="126">
        <v>4.50387</v>
      </c>
      <c r="U57" s="127">
        <v>34.233977439999997</v>
      </c>
      <c r="V57" s="77">
        <v>3.007193E-2</v>
      </c>
      <c r="W57" s="128"/>
    </row>
    <row r="58" spans="1:23" ht="15.95" customHeight="1">
      <c r="A58" s="88"/>
      <c r="B58" s="85" t="s">
        <v>102</v>
      </c>
      <c r="C58" s="433">
        <v>17810.016149999999</v>
      </c>
      <c r="D58" s="77">
        <v>110.8297549</v>
      </c>
      <c r="E58" s="126">
        <v>878.72122999999999</v>
      </c>
      <c r="F58" s="127">
        <v>76.479275329999993</v>
      </c>
      <c r="G58" s="77">
        <v>4.9338598200000003</v>
      </c>
      <c r="H58" s="126">
        <v>12048.41906</v>
      </c>
      <c r="I58" s="127">
        <v>98.264216709999999</v>
      </c>
      <c r="J58" s="77">
        <v>67.649680709999998</v>
      </c>
      <c r="K58" s="433">
        <v>982.00891000000001</v>
      </c>
      <c r="L58" s="127">
        <v>101.03794037999999</v>
      </c>
      <c r="M58" s="77">
        <v>5.5138013399999997</v>
      </c>
      <c r="N58" s="126">
        <v>3488.2943300000002</v>
      </c>
      <c r="O58" s="127">
        <v>328.15293959000002</v>
      </c>
      <c r="P58" s="77">
        <v>19.58613794</v>
      </c>
      <c r="Q58" s="126">
        <v>367.69702000000001</v>
      </c>
      <c r="R58" s="127">
        <v>76.051140450000005</v>
      </c>
      <c r="S58" s="77">
        <v>2.0645518599999999</v>
      </c>
      <c r="T58" s="126">
        <v>6.4615299999999998</v>
      </c>
      <c r="U58" s="127">
        <v>14.258499670000001</v>
      </c>
      <c r="V58" s="77">
        <v>3.6280319999999998E-2</v>
      </c>
      <c r="W58" s="128"/>
    </row>
    <row r="59" spans="1:23" ht="15.95" customHeight="1">
      <c r="A59" s="88"/>
      <c r="B59" s="85" t="s">
        <v>103</v>
      </c>
      <c r="C59" s="433">
        <v>18027.845850000002</v>
      </c>
      <c r="D59" s="77">
        <v>87.629658750000004</v>
      </c>
      <c r="E59" s="126">
        <v>936.27739999999994</v>
      </c>
      <c r="F59" s="127">
        <v>84.108763490000001</v>
      </c>
      <c r="G59" s="77">
        <v>5.1935067999999998</v>
      </c>
      <c r="H59" s="126">
        <v>11913.857389999999</v>
      </c>
      <c r="I59" s="127">
        <v>85.250700260000002</v>
      </c>
      <c r="J59" s="77">
        <v>66.085862329999998</v>
      </c>
      <c r="K59" s="433">
        <v>1419.9352200000001</v>
      </c>
      <c r="L59" s="127">
        <v>137.31814803</v>
      </c>
      <c r="M59" s="77">
        <v>7.87634436</v>
      </c>
      <c r="N59" s="126">
        <v>3332.2116500000002</v>
      </c>
      <c r="O59" s="127">
        <v>88.245425249999997</v>
      </c>
      <c r="P59" s="77">
        <v>18.483692829999999</v>
      </c>
      <c r="Q59" s="126">
        <v>382.51170000000002</v>
      </c>
      <c r="R59" s="127">
        <v>77.161362850000003</v>
      </c>
      <c r="S59" s="77">
        <v>2.1217826199999998</v>
      </c>
      <c r="T59" s="126">
        <v>3.8758599999999999</v>
      </c>
      <c r="U59" s="127">
        <v>8.0980052800000006</v>
      </c>
      <c r="V59" s="77">
        <v>2.1499299999999999E-2</v>
      </c>
      <c r="W59" s="128"/>
    </row>
    <row r="60" spans="1:23" ht="15.95" customHeight="1">
      <c r="A60" s="88"/>
      <c r="B60" s="85" t="s">
        <v>104</v>
      </c>
      <c r="C60" s="433">
        <v>16471.479429999999</v>
      </c>
      <c r="D60" s="77">
        <v>86.132951219999995</v>
      </c>
      <c r="E60" s="126">
        <v>881.21982000000003</v>
      </c>
      <c r="F60" s="127">
        <v>98.098018819999993</v>
      </c>
      <c r="G60" s="77">
        <v>5.3499737200000004</v>
      </c>
      <c r="H60" s="126">
        <v>10932.95887</v>
      </c>
      <c r="I60" s="127">
        <v>86.609595310000003</v>
      </c>
      <c r="J60" s="77">
        <v>66.375087410000006</v>
      </c>
      <c r="K60" s="433">
        <v>864.02688000000001</v>
      </c>
      <c r="L60" s="127">
        <v>108.09539783</v>
      </c>
      <c r="M60" s="77">
        <v>5.2455936599999999</v>
      </c>
      <c r="N60" s="126">
        <v>3395.6261800000002</v>
      </c>
      <c r="O60" s="127">
        <v>81.342266890000005</v>
      </c>
      <c r="P60" s="77">
        <v>20.615186359999999</v>
      </c>
      <c r="Q60" s="126">
        <v>356.13216</v>
      </c>
      <c r="R60" s="127">
        <v>79.597151850000003</v>
      </c>
      <c r="S60" s="77">
        <v>2.16211398</v>
      </c>
      <c r="T60" s="126">
        <v>3.5226600000000001</v>
      </c>
      <c r="U60" s="127">
        <v>53.686154860000002</v>
      </c>
      <c r="V60" s="77">
        <v>2.138642E-2</v>
      </c>
      <c r="W60" s="128"/>
    </row>
    <row r="61" spans="1:23" ht="15.95" customHeight="1">
      <c r="A61" s="92"/>
      <c r="B61" s="87" t="s">
        <v>105</v>
      </c>
      <c r="C61" s="432">
        <v>17803.398799999999</v>
      </c>
      <c r="D61" s="81">
        <v>99.838542939999996</v>
      </c>
      <c r="E61" s="129">
        <v>1120.5906500000001</v>
      </c>
      <c r="F61" s="130">
        <v>115.98740891999999</v>
      </c>
      <c r="G61" s="81">
        <v>6.2942512400000004</v>
      </c>
      <c r="H61" s="129">
        <v>11234.345590000001</v>
      </c>
      <c r="I61" s="130">
        <v>98.846210560000003</v>
      </c>
      <c r="J61" s="81">
        <v>63.10225208</v>
      </c>
      <c r="K61" s="432">
        <v>1470.29756</v>
      </c>
      <c r="L61" s="130">
        <v>158.951268</v>
      </c>
      <c r="M61" s="81">
        <v>8.2585217400000008</v>
      </c>
      <c r="N61" s="129">
        <v>3489.2754500000001</v>
      </c>
      <c r="O61" s="130">
        <v>96.266768159999998</v>
      </c>
      <c r="P61" s="81">
        <v>19.598928770000001</v>
      </c>
      <c r="Q61" s="129">
        <v>379.60822999999999</v>
      </c>
      <c r="R61" s="130">
        <v>86.394434660000002</v>
      </c>
      <c r="S61" s="81">
        <v>2.1322233700000002</v>
      </c>
      <c r="T61" s="129">
        <v>4.6532600000000004</v>
      </c>
      <c r="U61" s="130">
        <v>8.3389424999999999</v>
      </c>
      <c r="V61" s="81">
        <v>2.6136920000000001E-2</v>
      </c>
      <c r="W61" s="128"/>
    </row>
    <row r="62" spans="1:23" ht="15.95" customHeight="1">
      <c r="A62" s="88" t="s">
        <v>106</v>
      </c>
      <c r="B62" s="89" t="s">
        <v>94</v>
      </c>
      <c r="C62" s="431">
        <v>15757.07763</v>
      </c>
      <c r="D62" s="96">
        <v>92.220178820000001</v>
      </c>
      <c r="E62" s="131">
        <v>846.27919999999995</v>
      </c>
      <c r="F62" s="134">
        <v>95.384465250000005</v>
      </c>
      <c r="G62" s="96">
        <v>5.3707877799999997</v>
      </c>
      <c r="H62" s="131">
        <v>10637.72191</v>
      </c>
      <c r="I62" s="134">
        <v>94.16434624</v>
      </c>
      <c r="J62" s="96">
        <v>67.510753960000002</v>
      </c>
      <c r="K62" s="131">
        <v>732.18790000000001</v>
      </c>
      <c r="L62" s="134">
        <v>104.47381476</v>
      </c>
      <c r="M62" s="96">
        <v>4.6467239500000002</v>
      </c>
      <c r="N62" s="131">
        <v>3126.3425699999998</v>
      </c>
      <c r="O62" s="134">
        <v>85.687381720000005</v>
      </c>
      <c r="P62" s="96">
        <v>19.84087813</v>
      </c>
      <c r="Q62" s="131">
        <v>376.58918999999997</v>
      </c>
      <c r="R62" s="134">
        <v>83.993126910000001</v>
      </c>
      <c r="S62" s="96">
        <v>2.3899684899999998</v>
      </c>
      <c r="T62" s="131">
        <v>3.0828500000000001</v>
      </c>
      <c r="U62" s="134">
        <v>7.0864510899999997</v>
      </c>
      <c r="V62" s="96">
        <v>1.956486E-2</v>
      </c>
      <c r="W62" s="128"/>
    </row>
    <row r="63" spans="1:23" ht="15.95" customHeight="1">
      <c r="A63" s="88"/>
      <c r="B63" s="97" t="s">
        <v>95</v>
      </c>
      <c r="C63" s="433">
        <v>14297.79824</v>
      </c>
      <c r="D63" s="77">
        <v>99.073014119999996</v>
      </c>
      <c r="E63" s="126">
        <v>829.19967999999994</v>
      </c>
      <c r="F63" s="127">
        <v>92.395865270000002</v>
      </c>
      <c r="G63" s="77">
        <v>5.7994921000000001</v>
      </c>
      <c r="H63" s="126">
        <v>9696.4279100000003</v>
      </c>
      <c r="I63" s="127">
        <v>102.02867909</v>
      </c>
      <c r="J63" s="77">
        <v>67.817630010000002</v>
      </c>
      <c r="K63" s="433">
        <v>619.71858999999995</v>
      </c>
      <c r="L63" s="127">
        <v>104.64507884</v>
      </c>
      <c r="M63" s="77">
        <v>4.3343637900000003</v>
      </c>
      <c r="N63" s="126">
        <v>2789.0115700000001</v>
      </c>
      <c r="O63" s="127">
        <v>92.655422810000005</v>
      </c>
      <c r="P63" s="77">
        <v>19.506580830000001</v>
      </c>
      <c r="Q63" s="126">
        <v>336.01114000000001</v>
      </c>
      <c r="R63" s="127">
        <v>86.417190570000002</v>
      </c>
      <c r="S63" s="77">
        <v>2.3500900900000001</v>
      </c>
      <c r="T63" s="126">
        <v>4.6296999999999997</v>
      </c>
      <c r="U63" s="127">
        <v>120.62415974</v>
      </c>
      <c r="V63" s="77">
        <v>3.2380510000000001E-2</v>
      </c>
      <c r="W63" s="128"/>
    </row>
    <row r="64" spans="1:23" ht="15.95" customHeight="1">
      <c r="A64" s="88"/>
      <c r="B64" s="98" t="s">
        <v>96</v>
      </c>
      <c r="C64" s="433">
        <v>17044.948970000001</v>
      </c>
      <c r="D64" s="77">
        <v>99.455220249999996</v>
      </c>
      <c r="E64" s="126">
        <v>862.87928999999997</v>
      </c>
      <c r="F64" s="127">
        <v>83.660755399999999</v>
      </c>
      <c r="G64" s="77">
        <v>5.0623753200000001</v>
      </c>
      <c r="H64" s="126">
        <v>11572.20616</v>
      </c>
      <c r="I64" s="127">
        <v>104.21940026</v>
      </c>
      <c r="J64" s="77">
        <v>67.892289849999997</v>
      </c>
      <c r="K64" s="433">
        <v>1015.03314</v>
      </c>
      <c r="L64" s="127">
        <v>104.53576805</v>
      </c>
      <c r="M64" s="77">
        <v>5.95503772</v>
      </c>
      <c r="N64" s="126">
        <v>3234.3135499999999</v>
      </c>
      <c r="O64" s="127">
        <v>90.58881117</v>
      </c>
      <c r="P64" s="77">
        <v>18.97520231</v>
      </c>
      <c r="Q64" s="126">
        <v>331.56653999999997</v>
      </c>
      <c r="R64" s="127">
        <v>82.059039369999994</v>
      </c>
      <c r="S64" s="77">
        <v>1.9452480599999999</v>
      </c>
      <c r="T64" s="126">
        <v>8.0200600000000009</v>
      </c>
      <c r="U64" s="127">
        <v>178.48811461</v>
      </c>
      <c r="V64" s="77">
        <v>4.7052410000000003E-2</v>
      </c>
      <c r="W64" s="128"/>
    </row>
    <row r="65" spans="1:23" ht="15.95" customHeight="1">
      <c r="A65" s="88"/>
      <c r="B65" s="98" t="s">
        <v>97</v>
      </c>
      <c r="C65" s="433">
        <v>15757.52361</v>
      </c>
      <c r="D65" s="77">
        <v>99.914273019999996</v>
      </c>
      <c r="E65" s="126">
        <v>1009.14716</v>
      </c>
      <c r="F65" s="127">
        <v>112.3741472</v>
      </c>
      <c r="G65" s="77">
        <v>6.40422432</v>
      </c>
      <c r="H65" s="126">
        <v>10605.3799</v>
      </c>
      <c r="I65" s="127">
        <v>100.84168882</v>
      </c>
      <c r="J65" s="77">
        <v>67.303595169999994</v>
      </c>
      <c r="K65" s="433">
        <v>463.34188999999998</v>
      </c>
      <c r="L65" s="127">
        <v>64.560113250000001</v>
      </c>
      <c r="M65" s="77">
        <v>2.94044865</v>
      </c>
      <c r="N65" s="126">
        <v>3378.5643500000001</v>
      </c>
      <c r="O65" s="127">
        <v>105.59921475</v>
      </c>
      <c r="P65" s="77">
        <v>21.440960100000002</v>
      </c>
      <c r="Q65" s="126">
        <v>272.25947000000002</v>
      </c>
      <c r="R65" s="127">
        <v>78.642159280000001</v>
      </c>
      <c r="S65" s="77">
        <v>1.7278062000000001</v>
      </c>
      <c r="T65" s="126">
        <v>1.0867</v>
      </c>
      <c r="U65" s="127">
        <v>21.09548195</v>
      </c>
      <c r="V65" s="77">
        <v>6.8963899999999996E-3</v>
      </c>
      <c r="W65" s="128"/>
    </row>
    <row r="66" spans="1:23" ht="15.95" customHeight="1">
      <c r="A66" s="88"/>
      <c r="B66" s="98" t="s">
        <v>98</v>
      </c>
      <c r="C66" s="433">
        <v>13183.51446</v>
      </c>
      <c r="D66" s="77">
        <v>79.678818250000006</v>
      </c>
      <c r="E66" s="126">
        <v>601.93312000000003</v>
      </c>
      <c r="F66" s="127">
        <v>57.884888689999997</v>
      </c>
      <c r="G66" s="77">
        <v>4.5658016400000001</v>
      </c>
      <c r="H66" s="126">
        <v>9477.3490500000007</v>
      </c>
      <c r="I66" s="127">
        <v>88.614168480000004</v>
      </c>
      <c r="J66" s="77">
        <v>71.887879960000006</v>
      </c>
      <c r="K66" s="433">
        <v>220.29057</v>
      </c>
      <c r="L66" s="127">
        <v>21.036855800000001</v>
      </c>
      <c r="M66" s="77">
        <v>1.67095482</v>
      </c>
      <c r="N66" s="126">
        <v>2609.8085999999998</v>
      </c>
      <c r="O66" s="127">
        <v>82.595023409999996</v>
      </c>
      <c r="P66" s="77">
        <v>19.796000589999998</v>
      </c>
      <c r="Q66" s="126">
        <v>255.91229999999999</v>
      </c>
      <c r="R66" s="127">
        <v>71.619792239999995</v>
      </c>
      <c r="S66" s="77">
        <v>1.94115386</v>
      </c>
      <c r="T66" s="126">
        <v>0.78017999999999998</v>
      </c>
      <c r="U66" s="127">
        <v>13.629264709999999</v>
      </c>
      <c r="V66" s="77">
        <v>5.9178499999999997E-3</v>
      </c>
      <c r="W66" s="128"/>
    </row>
    <row r="67" spans="1:23" ht="15.95" customHeight="1">
      <c r="A67" s="88"/>
      <c r="B67" s="98" t="s">
        <v>99</v>
      </c>
      <c r="C67" s="433">
        <v>14055.7317</v>
      </c>
      <c r="D67" s="77">
        <v>92.473863829999999</v>
      </c>
      <c r="E67" s="126">
        <v>583.76691000000005</v>
      </c>
      <c r="F67" s="127">
        <v>68.23041096</v>
      </c>
      <c r="G67" s="77">
        <v>4.1532303199999996</v>
      </c>
      <c r="H67" s="126">
        <v>9868.0188199999993</v>
      </c>
      <c r="I67" s="127">
        <v>99.276942899999995</v>
      </c>
      <c r="J67" s="77">
        <v>70.206368690000005</v>
      </c>
      <c r="K67" s="433">
        <v>246.01514</v>
      </c>
      <c r="L67" s="127">
        <v>22.932504229999999</v>
      </c>
      <c r="M67" s="77">
        <v>1.75028341</v>
      </c>
      <c r="N67" s="126">
        <v>3075.2869000000001</v>
      </c>
      <c r="O67" s="127">
        <v>106.18666598999999</v>
      </c>
      <c r="P67" s="77">
        <v>21.87923735</v>
      </c>
      <c r="Q67" s="126">
        <v>270.02613000000002</v>
      </c>
      <c r="R67" s="127">
        <v>75.532017019999998</v>
      </c>
      <c r="S67" s="77">
        <v>1.92111045</v>
      </c>
      <c r="T67" s="126">
        <v>1.4038600000000001</v>
      </c>
      <c r="U67" s="127">
        <v>10.0045039</v>
      </c>
      <c r="V67" s="77">
        <v>9.9878099999999997E-3</v>
      </c>
      <c r="W67" s="128"/>
    </row>
    <row r="68" spans="1:23" ht="15.95" customHeight="1">
      <c r="A68" s="88"/>
      <c r="B68" s="98" t="s">
        <v>100</v>
      </c>
      <c r="C68" s="433">
        <v>14326.95606</v>
      </c>
      <c r="D68" s="77">
        <v>85.292844169999995</v>
      </c>
      <c r="E68" s="126">
        <v>556.16549999999995</v>
      </c>
      <c r="F68" s="127">
        <v>59.31357586</v>
      </c>
      <c r="G68" s="77">
        <v>3.8819515999999998</v>
      </c>
      <c r="H68" s="126">
        <v>10150.196480000001</v>
      </c>
      <c r="I68" s="127">
        <v>94.511083889999995</v>
      </c>
      <c r="J68" s="77">
        <v>70.846845889999997</v>
      </c>
      <c r="K68" s="433">
        <v>244.49509</v>
      </c>
      <c r="L68" s="127">
        <v>20.402264290000002</v>
      </c>
      <c r="M68" s="77">
        <v>1.7065389799999999</v>
      </c>
      <c r="N68" s="126">
        <v>3060.0574700000002</v>
      </c>
      <c r="O68" s="127">
        <v>88.196921619999998</v>
      </c>
      <c r="P68" s="77">
        <v>21.358741219999999</v>
      </c>
      <c r="Q68" s="126">
        <v>305.59057000000001</v>
      </c>
      <c r="R68" s="127">
        <v>75.208315130000003</v>
      </c>
      <c r="S68" s="77">
        <v>2.13297625</v>
      </c>
      <c r="T68" s="126">
        <v>1.4210700000000001</v>
      </c>
      <c r="U68" s="127">
        <v>35.705724949999997</v>
      </c>
      <c r="V68" s="77">
        <v>9.9188599999999998E-3</v>
      </c>
      <c r="W68" s="128"/>
    </row>
    <row r="69" spans="1:23" ht="15.95" customHeight="1">
      <c r="A69" s="88"/>
      <c r="B69" s="98" t="s">
        <v>101</v>
      </c>
      <c r="C69" s="433">
        <v>13074.882390000001</v>
      </c>
      <c r="D69" s="77">
        <v>87.299808830000003</v>
      </c>
      <c r="E69" s="126">
        <v>532.70279000000005</v>
      </c>
      <c r="F69" s="127">
        <v>66.188691230000003</v>
      </c>
      <c r="G69" s="77">
        <v>4.0742453699999999</v>
      </c>
      <c r="H69" s="126">
        <v>8925.9040999999997</v>
      </c>
      <c r="I69" s="127">
        <v>92.642178459999997</v>
      </c>
      <c r="J69" s="77">
        <v>68.267567029999995</v>
      </c>
      <c r="K69" s="433">
        <v>414.32591000000002</v>
      </c>
      <c r="L69" s="127">
        <v>36.760431339999997</v>
      </c>
      <c r="M69" s="77">
        <v>3.1688691200000001</v>
      </c>
      <c r="N69" s="126">
        <v>2902.26946</v>
      </c>
      <c r="O69" s="127">
        <v>95.605986869999995</v>
      </c>
      <c r="P69" s="77">
        <v>22.197289229999999</v>
      </c>
      <c r="Q69" s="126">
        <v>284.77526</v>
      </c>
      <c r="R69" s="127">
        <v>84.09440807</v>
      </c>
      <c r="S69" s="77">
        <v>2.1780330499999998</v>
      </c>
      <c r="T69" s="126">
        <v>1.31148</v>
      </c>
      <c r="U69" s="127">
        <v>29.118957699999999</v>
      </c>
      <c r="V69" s="77">
        <v>1.0030529999999999E-2</v>
      </c>
      <c r="W69" s="128"/>
    </row>
    <row r="70" spans="1:23" ht="15.95" customHeight="1">
      <c r="A70" s="88"/>
      <c r="B70" s="98" t="s">
        <v>102</v>
      </c>
      <c r="C70" s="433">
        <v>14386.442230000001</v>
      </c>
      <c r="D70" s="77">
        <v>80.777255389999993</v>
      </c>
      <c r="E70" s="126">
        <v>570.18857000000003</v>
      </c>
      <c r="F70" s="127">
        <v>64.888448179999997</v>
      </c>
      <c r="G70" s="77">
        <v>3.9633744100000001</v>
      </c>
      <c r="H70" s="126">
        <v>10055.208850000001</v>
      </c>
      <c r="I70" s="127">
        <v>83.456665970000003</v>
      </c>
      <c r="J70" s="77">
        <v>69.893644929999994</v>
      </c>
      <c r="K70" s="433">
        <v>291.5188</v>
      </c>
      <c r="L70" s="127">
        <v>29.685962830000001</v>
      </c>
      <c r="M70" s="77">
        <v>2.0263439399999998</v>
      </c>
      <c r="N70" s="126">
        <v>3122.8775599999999</v>
      </c>
      <c r="O70" s="127">
        <v>89.524485740000003</v>
      </c>
      <c r="P70" s="77">
        <v>21.7070872</v>
      </c>
      <c r="Q70" s="126">
        <v>330.07774999999998</v>
      </c>
      <c r="R70" s="127">
        <v>89.768948899999998</v>
      </c>
      <c r="S70" s="77">
        <v>2.2943667699999999</v>
      </c>
      <c r="T70" s="126">
        <v>2.0394299999999999</v>
      </c>
      <c r="U70" s="127">
        <v>31.562648469999999</v>
      </c>
      <c r="V70" s="77">
        <v>1.4176060000000001E-2</v>
      </c>
      <c r="W70" s="128"/>
    </row>
    <row r="71" spans="1:23" ht="15.95" customHeight="1">
      <c r="A71" s="88"/>
      <c r="B71" s="98" t="s">
        <v>103</v>
      </c>
      <c r="C71" s="433">
        <v>16362.069659999999</v>
      </c>
      <c r="D71" s="77">
        <v>90.759982059999999</v>
      </c>
      <c r="E71" s="126">
        <v>631.36478</v>
      </c>
      <c r="F71" s="127">
        <v>67.433517030000004</v>
      </c>
      <c r="G71" s="77">
        <v>3.8587097699999999</v>
      </c>
      <c r="H71" s="126">
        <v>11718.896140000001</v>
      </c>
      <c r="I71" s="127">
        <v>98.363575760000003</v>
      </c>
      <c r="J71" s="77">
        <v>71.622333749999996</v>
      </c>
      <c r="K71" s="433">
        <v>266.09152</v>
      </c>
      <c r="L71" s="127">
        <v>18.73969434</v>
      </c>
      <c r="M71" s="77">
        <v>1.6262705500000001</v>
      </c>
      <c r="N71" s="126">
        <v>3409.56567</v>
      </c>
      <c r="O71" s="127">
        <v>102.32140176</v>
      </c>
      <c r="P71" s="77">
        <v>20.838229760000001</v>
      </c>
      <c r="Q71" s="126">
        <v>297.98822000000001</v>
      </c>
      <c r="R71" s="127">
        <v>77.903034079999998</v>
      </c>
      <c r="S71" s="77">
        <v>1.8212134900000001</v>
      </c>
      <c r="T71" s="126">
        <v>2.17787</v>
      </c>
      <c r="U71" s="127">
        <v>56.190626080000001</v>
      </c>
      <c r="V71" s="77">
        <v>1.331048E-2</v>
      </c>
      <c r="W71" s="128"/>
    </row>
    <row r="72" spans="1:23" ht="15.95" customHeight="1">
      <c r="A72" s="88"/>
      <c r="B72" s="98" t="s">
        <v>104</v>
      </c>
      <c r="C72" s="433">
        <v>17363.12154</v>
      </c>
      <c r="D72" s="77">
        <v>105.41324847999999</v>
      </c>
      <c r="E72" s="126">
        <v>604.75753999999995</v>
      </c>
      <c r="F72" s="127">
        <v>68.62731934</v>
      </c>
      <c r="G72" s="77">
        <v>3.4830000999999999</v>
      </c>
      <c r="H72" s="126">
        <v>12672.85319</v>
      </c>
      <c r="I72" s="127">
        <v>115.91421262</v>
      </c>
      <c r="J72" s="77">
        <v>72.987182410000003</v>
      </c>
      <c r="K72" s="433">
        <v>324.49131999999997</v>
      </c>
      <c r="L72" s="127">
        <v>37.555697340000002</v>
      </c>
      <c r="M72" s="77">
        <v>1.8688535900000001</v>
      </c>
      <c r="N72" s="126">
        <v>3409.38546</v>
      </c>
      <c r="O72" s="127">
        <v>100.40520597</v>
      </c>
      <c r="P72" s="77">
        <v>19.635786410000001</v>
      </c>
      <c r="Q72" s="126">
        <v>306.91478999999998</v>
      </c>
      <c r="R72" s="127">
        <v>86.18002654</v>
      </c>
      <c r="S72" s="77">
        <v>1.7676244999999999</v>
      </c>
      <c r="T72" s="126">
        <v>2.7956500000000002</v>
      </c>
      <c r="U72" s="127">
        <v>79.361902650000005</v>
      </c>
      <c r="V72" s="77">
        <v>1.610108E-2</v>
      </c>
      <c r="W72" s="128"/>
    </row>
    <row r="73" spans="1:23" ht="15.95" customHeight="1">
      <c r="A73" s="92"/>
      <c r="B73" s="87" t="s">
        <v>105</v>
      </c>
      <c r="C73" s="432">
        <v>16658.011989999999</v>
      </c>
      <c r="D73" s="81">
        <v>93.566471079999999</v>
      </c>
      <c r="E73" s="129">
        <v>605.08885999999995</v>
      </c>
      <c r="F73" s="130">
        <v>53.997314719999999</v>
      </c>
      <c r="G73" s="81">
        <v>3.6324193999999999</v>
      </c>
      <c r="H73" s="129">
        <v>11954.125470000001</v>
      </c>
      <c r="I73" s="130">
        <v>106.40695868</v>
      </c>
      <c r="J73" s="81">
        <v>71.762017439999994</v>
      </c>
      <c r="K73" s="432">
        <v>647.82070999999996</v>
      </c>
      <c r="L73" s="130">
        <v>44.060517249999997</v>
      </c>
      <c r="M73" s="81">
        <v>3.8889437099999999</v>
      </c>
      <c r="N73" s="129">
        <v>3072.5288799999998</v>
      </c>
      <c r="O73" s="130">
        <v>88.056357950000006</v>
      </c>
      <c r="P73" s="81">
        <v>18.444751279999998</v>
      </c>
      <c r="Q73" s="129">
        <v>327.10070000000002</v>
      </c>
      <c r="R73" s="130">
        <v>86.167968490000007</v>
      </c>
      <c r="S73" s="81">
        <v>1.9636238699999999</v>
      </c>
      <c r="T73" s="129">
        <v>2.3813399999999998</v>
      </c>
      <c r="U73" s="130">
        <v>51.175734859999999</v>
      </c>
      <c r="V73" s="81">
        <v>1.4295459999999999E-2</v>
      </c>
      <c r="W73" s="128"/>
    </row>
    <row r="74" spans="1:23" ht="15" customHeight="1">
      <c r="A74" s="104" t="s">
        <v>347</v>
      </c>
      <c r="B74" s="105"/>
      <c r="C74" s="105"/>
      <c r="D74" s="105"/>
      <c r="E74" s="105"/>
      <c r="F74" s="105"/>
      <c r="G74" s="105"/>
      <c r="H74" s="105"/>
      <c r="I74" s="105"/>
      <c r="J74" s="105"/>
      <c r="K74" s="49"/>
      <c r="L74" s="49"/>
      <c r="M74" s="49"/>
      <c r="N74" s="105"/>
      <c r="O74" s="105"/>
      <c r="P74" s="105"/>
      <c r="Q74" s="105"/>
      <c r="R74" s="105"/>
      <c r="S74" s="105"/>
      <c r="T74" s="105"/>
      <c r="U74" s="105"/>
      <c r="V74" s="105"/>
      <c r="W74" s="128"/>
    </row>
    <row r="75" spans="1:23" ht="15" customHeight="1">
      <c r="A75" s="104" t="s">
        <v>349</v>
      </c>
      <c r="B75" s="49"/>
      <c r="C75" s="49"/>
      <c r="D75" s="49"/>
      <c r="E75" s="49"/>
      <c r="F75" s="49"/>
      <c r="G75" s="49"/>
      <c r="H75" s="49"/>
      <c r="I75" s="49"/>
      <c r="J75" s="49"/>
      <c r="K75" s="49"/>
      <c r="L75" s="49"/>
      <c r="M75" s="49"/>
      <c r="N75" s="49"/>
      <c r="O75" s="49"/>
      <c r="P75" s="49"/>
      <c r="Q75" s="49"/>
      <c r="R75" s="49"/>
      <c r="S75" s="49"/>
      <c r="T75" s="49"/>
      <c r="U75" s="49"/>
      <c r="V75" s="49"/>
      <c r="W75" s="128"/>
    </row>
    <row r="76" spans="1:23" ht="12.6" customHeight="1">
      <c r="A76" s="49"/>
      <c r="B76" s="49"/>
      <c r="C76" s="49"/>
      <c r="D76" s="49"/>
      <c r="E76" s="49"/>
      <c r="F76" s="49"/>
      <c r="G76" s="49"/>
      <c r="H76" s="49"/>
      <c r="I76" s="49"/>
      <c r="J76" s="49"/>
      <c r="K76" s="49"/>
      <c r="L76" s="49"/>
      <c r="M76" s="49"/>
      <c r="N76" s="49"/>
      <c r="O76" s="49"/>
      <c r="P76" s="49"/>
      <c r="Q76" s="49"/>
      <c r="R76" s="49"/>
      <c r="S76" s="49"/>
      <c r="T76" s="49"/>
      <c r="U76" s="49"/>
      <c r="V76" s="49"/>
      <c r="W76" s="128"/>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0"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24">
      <c r="A1" s="534" t="s">
        <v>27</v>
      </c>
      <c r="B1" s="534"/>
      <c r="C1" s="534"/>
      <c r="D1" s="534"/>
      <c r="E1" s="534"/>
      <c r="F1" s="534"/>
      <c r="G1" s="534"/>
      <c r="H1" s="534"/>
      <c r="I1" s="534"/>
      <c r="J1" s="534"/>
      <c r="K1" s="534"/>
    </row>
    <row r="2" spans="1:11" ht="17.25">
      <c r="A2" s="27"/>
      <c r="B2" s="27"/>
      <c r="C2" s="27"/>
      <c r="D2" s="27"/>
      <c r="E2" s="27"/>
      <c r="F2" s="27"/>
      <c r="G2" s="27"/>
      <c r="H2" s="27"/>
      <c r="I2" s="27"/>
      <c r="J2" s="27"/>
    </row>
    <row r="3" spans="1:11" ht="17.25">
      <c r="A3" s="27"/>
      <c r="B3" s="27"/>
      <c r="C3" s="27"/>
      <c r="D3" s="27"/>
      <c r="E3" s="27"/>
      <c r="F3" s="27"/>
      <c r="G3" s="27"/>
      <c r="H3" s="27"/>
      <c r="I3" s="27"/>
      <c r="J3" s="27"/>
    </row>
    <row r="4" spans="1:11" ht="17.25">
      <c r="A4" s="27"/>
      <c r="B4" s="27"/>
      <c r="C4" s="27"/>
      <c r="D4" s="27"/>
      <c r="E4" s="27"/>
      <c r="F4" s="27"/>
      <c r="G4" s="27"/>
      <c r="H4" s="27"/>
      <c r="I4" s="27"/>
      <c r="J4" s="27"/>
    </row>
    <row r="5" spans="1:11" ht="17.25">
      <c r="A5" s="27" t="s">
        <v>40</v>
      </c>
      <c r="B5" s="27"/>
      <c r="C5" s="27"/>
      <c r="D5" s="27"/>
      <c r="E5" s="27"/>
      <c r="F5" s="27"/>
      <c r="G5" s="27"/>
      <c r="H5" s="27"/>
      <c r="I5" s="27"/>
      <c r="J5" s="27"/>
    </row>
    <row r="6" spans="1:11" ht="17.25">
      <c r="A6" s="27" t="s">
        <v>28</v>
      </c>
      <c r="B6" s="27"/>
      <c r="C6" s="27"/>
      <c r="D6" s="27"/>
      <c r="E6" s="27"/>
      <c r="F6" s="27"/>
      <c r="G6" s="27"/>
      <c r="H6" s="27"/>
      <c r="I6" s="27"/>
      <c r="J6" s="27"/>
    </row>
    <row r="7" spans="1:11" ht="17.25">
      <c r="A7" s="27" t="s">
        <v>16</v>
      </c>
      <c r="B7" s="27"/>
      <c r="C7" s="27"/>
      <c r="D7" s="27"/>
      <c r="E7" s="27"/>
      <c r="F7" s="27"/>
      <c r="G7" s="27"/>
      <c r="H7" s="27"/>
      <c r="I7" s="27"/>
      <c r="J7" s="27"/>
    </row>
    <row r="8" spans="1:11" ht="17.25">
      <c r="A8" s="27" t="s">
        <v>41</v>
      </c>
      <c r="B8" s="27"/>
      <c r="C8" s="27"/>
      <c r="D8" s="27"/>
      <c r="E8" s="27"/>
      <c r="F8" s="27"/>
      <c r="G8" s="27"/>
      <c r="H8" s="27"/>
      <c r="I8" s="27"/>
      <c r="J8" s="27"/>
    </row>
    <row r="9" spans="1:11" ht="17.25">
      <c r="A9" s="27"/>
      <c r="B9" s="27"/>
      <c r="C9" s="27"/>
      <c r="D9" s="27"/>
      <c r="E9" s="27"/>
      <c r="F9" s="27"/>
      <c r="G9" s="27"/>
      <c r="H9" s="27"/>
      <c r="I9" s="27"/>
      <c r="J9" s="27"/>
    </row>
    <row r="10" spans="1:11" ht="17.25">
      <c r="A10" s="27"/>
      <c r="B10" s="27"/>
      <c r="C10" s="27"/>
      <c r="D10" s="27"/>
      <c r="E10" s="27"/>
      <c r="F10" s="27"/>
      <c r="G10" s="27"/>
      <c r="H10" s="27"/>
      <c r="I10" s="27"/>
      <c r="J10" s="27"/>
    </row>
    <row r="11" spans="1:11" ht="17.25">
      <c r="A11" s="27" t="s">
        <v>42</v>
      </c>
      <c r="B11" s="27"/>
      <c r="C11" s="27"/>
      <c r="D11" s="27"/>
      <c r="E11" s="27"/>
      <c r="F11" s="27"/>
      <c r="G11" s="27"/>
      <c r="H11" s="27"/>
      <c r="I11" s="27"/>
      <c r="J11" s="27"/>
    </row>
    <row r="12" spans="1:11" ht="17.25">
      <c r="A12" s="28" t="s">
        <v>17</v>
      </c>
      <c r="B12" s="27"/>
      <c r="C12" s="27"/>
      <c r="D12" s="27"/>
      <c r="E12" s="27"/>
      <c r="F12" s="27"/>
      <c r="G12" s="27"/>
      <c r="H12" s="27"/>
      <c r="I12" s="27"/>
      <c r="J12" s="27"/>
    </row>
    <row r="13" spans="1:11" ht="17.25">
      <c r="A13" s="28" t="s">
        <v>43</v>
      </c>
      <c r="B13" s="27"/>
      <c r="C13" s="27"/>
      <c r="D13" s="27"/>
      <c r="E13" s="27"/>
      <c r="F13" s="27"/>
      <c r="G13" s="27"/>
      <c r="H13" s="27"/>
      <c r="I13" s="27"/>
      <c r="J13" s="27"/>
    </row>
    <row r="14" spans="1:11" ht="17.25">
      <c r="A14" s="28"/>
      <c r="B14" s="27"/>
      <c r="C14" s="27"/>
      <c r="D14" s="27"/>
      <c r="E14" s="27"/>
      <c r="F14" s="27"/>
      <c r="G14" s="27"/>
      <c r="H14" s="27"/>
      <c r="I14" s="27"/>
      <c r="J14" s="27"/>
    </row>
    <row r="15" spans="1:11" ht="17.25">
      <c r="B15" s="29" t="s">
        <v>18</v>
      </c>
      <c r="D15" s="27"/>
      <c r="E15" s="27"/>
      <c r="F15" s="27"/>
      <c r="G15" s="29"/>
      <c r="H15" s="27"/>
      <c r="I15" s="27"/>
      <c r="J15" s="27"/>
    </row>
    <row r="16" spans="1:11" ht="17.25">
      <c r="B16" s="27" t="s">
        <v>19</v>
      </c>
      <c r="D16" s="27"/>
      <c r="E16" s="27"/>
      <c r="F16" s="27"/>
      <c r="G16" s="28"/>
      <c r="H16" s="30"/>
      <c r="I16" s="30"/>
      <c r="J16" s="30"/>
    </row>
    <row r="17" spans="2:10" ht="17.25">
      <c r="B17" s="26" t="s">
        <v>29</v>
      </c>
      <c r="D17" s="27"/>
      <c r="E17" s="27"/>
      <c r="F17" s="27"/>
      <c r="G17" s="27"/>
      <c r="H17" s="27"/>
      <c r="I17" s="27"/>
      <c r="J17" s="27"/>
    </row>
    <row r="18" spans="2:10" ht="17.25">
      <c r="B18" s="27" t="s">
        <v>20</v>
      </c>
      <c r="D18" s="27"/>
      <c r="E18" s="27"/>
      <c r="F18" s="27"/>
      <c r="H18" s="27"/>
      <c r="I18" s="27"/>
      <c r="J18" s="27"/>
    </row>
    <row r="19" spans="2:10" ht="17.25">
      <c r="B19" s="26" t="s">
        <v>30</v>
      </c>
      <c r="D19" s="27"/>
      <c r="E19" s="27"/>
      <c r="H19" s="27"/>
      <c r="I19" s="27"/>
      <c r="J19" s="27"/>
    </row>
    <row r="20" spans="2:10" ht="17.25">
      <c r="B20" s="27" t="s">
        <v>21</v>
      </c>
      <c r="D20" s="27"/>
      <c r="E20" s="27"/>
      <c r="F20" s="31"/>
      <c r="G20" s="29"/>
      <c r="H20" s="27"/>
      <c r="I20" s="27"/>
      <c r="J20" s="27"/>
    </row>
    <row r="21" spans="2:10" ht="17.25">
      <c r="B21" s="26" t="s">
        <v>31</v>
      </c>
      <c r="D21" s="27"/>
      <c r="E21" s="27"/>
      <c r="F21" s="27"/>
      <c r="G21" s="28"/>
      <c r="H21" s="27"/>
      <c r="I21" s="27"/>
      <c r="J21" s="27"/>
    </row>
    <row r="22" spans="2:10" ht="17.25">
      <c r="B22" s="27" t="s">
        <v>22</v>
      </c>
      <c r="D22" s="27"/>
      <c r="E22" s="27"/>
      <c r="F22" s="27"/>
      <c r="G22" s="28"/>
      <c r="H22" s="27"/>
      <c r="I22" s="27"/>
      <c r="J22" s="27"/>
    </row>
    <row r="23" spans="2:10" ht="17.25">
      <c r="B23" s="26" t="s">
        <v>32</v>
      </c>
      <c r="D23" s="27"/>
      <c r="E23" s="27"/>
      <c r="F23" s="27"/>
      <c r="G23" s="27"/>
      <c r="H23" s="27"/>
      <c r="I23" s="27"/>
      <c r="J23" s="27"/>
    </row>
    <row r="24" spans="2:10" ht="17.25">
      <c r="B24" s="27" t="s">
        <v>23</v>
      </c>
      <c r="D24" s="27"/>
      <c r="E24" s="27"/>
      <c r="F24" s="27"/>
      <c r="H24" s="27"/>
      <c r="I24" s="27"/>
      <c r="J24" s="27"/>
    </row>
    <row r="25" spans="2:10" ht="17.25">
      <c r="B25" s="26" t="s">
        <v>33</v>
      </c>
      <c r="D25" s="27"/>
      <c r="E25" s="27"/>
      <c r="F25" s="27"/>
      <c r="G25" s="29"/>
      <c r="H25" s="27"/>
      <c r="I25" s="27"/>
      <c r="J25" s="27"/>
    </row>
    <row r="26" spans="2:10" ht="17.25">
      <c r="D26" s="27"/>
      <c r="E26" s="27"/>
      <c r="F26" s="27"/>
      <c r="G26" s="28"/>
      <c r="H26" s="27"/>
      <c r="I26" s="27"/>
      <c r="J26" s="27"/>
    </row>
    <row r="27" spans="2:10" ht="17.25">
      <c r="B27" s="29" t="s">
        <v>24</v>
      </c>
      <c r="D27" s="27"/>
      <c r="E27" s="27"/>
      <c r="F27" s="27"/>
      <c r="G27" s="27"/>
      <c r="H27" s="27"/>
      <c r="I27" s="27"/>
      <c r="J27" s="27"/>
    </row>
    <row r="28" spans="2:10" ht="17.25">
      <c r="B28" s="28" t="s">
        <v>25</v>
      </c>
      <c r="D28" s="27"/>
      <c r="E28" s="27"/>
      <c r="F28" s="27"/>
      <c r="H28" s="27"/>
      <c r="I28" s="27"/>
      <c r="J28" s="27"/>
    </row>
    <row r="29" spans="2:10" ht="17.25">
      <c r="B29" s="26" t="s">
        <v>34</v>
      </c>
      <c r="D29" s="27"/>
      <c r="E29" s="27"/>
      <c r="F29" s="27"/>
      <c r="G29" s="29"/>
      <c r="H29" s="27"/>
      <c r="I29" s="27"/>
      <c r="J29" s="27"/>
    </row>
    <row r="30" spans="2:10" ht="17.25">
      <c r="B30" s="27" t="s">
        <v>26</v>
      </c>
      <c r="D30" s="27"/>
      <c r="E30" s="27"/>
      <c r="F30" s="27"/>
      <c r="G30" s="27"/>
      <c r="H30" s="27"/>
      <c r="I30" s="27"/>
      <c r="J30" s="27"/>
    </row>
    <row r="31" spans="2:10" ht="17.25">
      <c r="B31" s="26" t="s">
        <v>35</v>
      </c>
      <c r="D31" s="27"/>
      <c r="E31" s="27"/>
      <c r="F31" s="27"/>
      <c r="G31" s="27"/>
      <c r="H31" s="27"/>
      <c r="I31" s="27"/>
      <c r="J31" s="27"/>
    </row>
    <row r="32" spans="2:10" ht="17.25">
      <c r="D32" s="27"/>
      <c r="E32" s="27"/>
      <c r="F32" s="27"/>
      <c r="G32" s="27"/>
      <c r="H32" s="27"/>
      <c r="I32" s="27"/>
      <c r="J32" s="27"/>
    </row>
    <row r="33" spans="1:10" ht="17.25">
      <c r="C33" s="27"/>
      <c r="D33" s="27"/>
      <c r="E33" s="27"/>
      <c r="F33" s="27"/>
      <c r="G33" s="27"/>
      <c r="H33" s="27"/>
      <c r="I33" s="27"/>
      <c r="J33" s="27"/>
    </row>
    <row r="34" spans="1:10" ht="17.25">
      <c r="A34" s="27" t="s">
        <v>44</v>
      </c>
      <c r="C34" s="27"/>
      <c r="D34" s="27"/>
      <c r="E34" s="27"/>
      <c r="F34" s="27"/>
      <c r="G34" s="27"/>
      <c r="H34" s="27"/>
      <c r="I34" s="27"/>
      <c r="J34" s="27"/>
    </row>
    <row r="35" spans="1:10" ht="17.25">
      <c r="A35" s="27" t="s">
        <v>36</v>
      </c>
    </row>
    <row r="36" spans="1:10" s="27" customFormat="1" ht="17.25">
      <c r="A36" s="27" t="s">
        <v>37</v>
      </c>
    </row>
    <row r="37" spans="1:10" s="27" customFormat="1" ht="17.25">
      <c r="A37" s="27" t="s">
        <v>45</v>
      </c>
    </row>
    <row r="38" spans="1:10" s="27" customFormat="1" ht="17.25">
      <c r="A38" s="27" t="s">
        <v>46</v>
      </c>
    </row>
    <row r="39" spans="1:10" ht="17.25">
      <c r="A39" s="27" t="s">
        <v>47</v>
      </c>
      <c r="B39" s="27"/>
      <c r="C39" s="27"/>
      <c r="D39" s="27"/>
      <c r="E39" s="27"/>
      <c r="F39" s="27" t="s">
        <v>48</v>
      </c>
      <c r="G39" s="27"/>
      <c r="H39" s="27"/>
      <c r="I39" s="27"/>
      <c r="J39" s="27"/>
    </row>
  </sheetData>
  <mergeCells count="1">
    <mergeCell ref="A1:K1"/>
  </mergeCells>
  <phoneticPr fontId="27"/>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2021-01-14T08:01:01Z</cp:lastPrinted>
  <dcterms:created xsi:type="dcterms:W3CDTF">2015-02-10T04:30:18Z</dcterms:created>
  <dcterms:modified xsi:type="dcterms:W3CDTF">2021-01-14T08:48:50Z</dcterms:modified>
</cp:coreProperties>
</file>